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C:\Users\Martin Velasco\Desktop\data\"/>
    </mc:Choice>
  </mc:AlternateContent>
  <xr:revisionPtr revIDLastSave="0" documentId="13_ncr:1_{0C7EA415-FE02-4919-AAC0-6D5CA126DF73}" xr6:coauthVersionLast="47" xr6:coauthVersionMax="47" xr10:uidLastSave="{00000000-0000-0000-0000-000000000000}"/>
  <bookViews>
    <workbookView xWindow="-110" yWindow="-110" windowWidth="19420" windowHeight="10420" xr2:uid="{00000000-000D-0000-FFFF-FFFF00000000}"/>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2" i="1"/>
</calcChain>
</file>

<file path=xl/sharedStrings.xml><?xml version="1.0" encoding="utf-8"?>
<sst xmlns="http://schemas.openxmlformats.org/spreadsheetml/2006/main" count="12414" uniqueCount="1824">
  <si>
    <t>start</t>
  </si>
  <si>
    <t>end</t>
  </si>
  <si>
    <t>today</t>
  </si>
  <si>
    <t>Bienvenidos a la encuesta de agricultores para la evaluación final del proyecto: "Aumento de las medidas de resiliencia climática en los agroecosistemas del corredor seco de El Salvador (RECLIMA) - (Versión final 25UN/2026)
El Salvador, junio 2026</t>
  </si>
  <si>
    <t>Nombre del encuestador</t>
  </si>
  <si>
    <t>Nombre del supervisor</t>
  </si>
  <si>
    <t>Fecha de la entrevista</t>
  </si>
  <si>
    <t>Encuestador: rellene estos datos con la información entregada por su supervisor</t>
  </si>
  <si>
    <t>¿Cuál es el nombre completo de la jefa o jefe de hogar?</t>
  </si>
  <si>
    <t>¿Cuál es la edad de la jefa o jefe de hogar?</t>
  </si>
  <si>
    <t>¿Cuál es el sexo de la jefa o jefe de hogar?</t>
  </si>
  <si>
    <t>¿Cuál es el domicilio del hogar?</t>
  </si>
  <si>
    <t>Departamento</t>
  </si>
  <si>
    <t>Municipio</t>
  </si>
  <si>
    <t>Distrito</t>
  </si>
  <si>
    <t>Cantón</t>
  </si>
  <si>
    <t>Caserío</t>
  </si>
  <si>
    <t>Identificador de encuestado</t>
  </si>
  <si>
    <t>Registrar geolocalización del hogar</t>
  </si>
  <si>
    <t>_Registrar geolocalización del hogar_latitude</t>
  </si>
  <si>
    <t>_Registrar geolocalización del hogar_longitude</t>
  </si>
  <si>
    <t>_Registrar geolocalización del hogar_altitude</t>
  </si>
  <si>
    <t>_Registrar geolocalización del hogar_precision</t>
  </si>
  <si>
    <t>Encuestador: pida conversar con una persona mayor de 18 años que conozca la actividad productiva y/o económica que realiza en el hogar, así como quien pueda brindar información sobre el sistema de captación de agua de lluvia (SCALL). Recuerde que está persona puede ser o no el jefe de hogar.</t>
  </si>
  <si>
    <t>¿Cuál es su nombre?</t>
  </si>
  <si>
    <t>¿Es usted mayor de edad?</t>
  </si>
  <si>
    <t>¿Hay otras personas del hogar mayores de edad que puedan brindar información sobre el sistema de captación de agua de lluvia (SCALL)?</t>
  </si>
  <si>
    <t>¿Cuál es su relación con el jefe de hogar?</t>
  </si>
  <si>
    <t>Encuestador: muestre y lea el texto del consentimiento informado que tiene en papel. Si el productor o informante acepta, marque la opción "Sí". Si no acepta, marque "No" y cierre la encuesta.
"Actualmente, se está llevando a cabo la evaluación final del proyecto “Aumento de las medidas de resiliencia climática en los agroecosistemas del corredor seco de El Salvador (RECLIMA)”, ejecutado por la Organización de las Naciones Unidas para la Alimentación y la Agricultura (FAO) con el fin de conocer los resultados alcanzados, las experiencias de las personas beneficiarias y las oportunidades de mejora en futuras intervenciones.
En este contexto, se le invita a participar en el proceso de recopilación de información, que puede incluir encuestas, entrevistas, grupos focales y, en algunos casos, la verificación en campo de del sistema de captación de agua de lluvia.
Condiciones de participación:
 Su participación es totalmente voluntaria:
* Puede abstenerse de responder cualquier pregunta o retirarse en cualquier momento, sin que esto le genere ningún perjuicio.
* La información proporcionada será tratada de manera confidencial y utilizada únicamente con fines de análisis y evaluación.
* Su participación no implica ningún costo ni beneficio económico directo.
Autorización:
Mediante la firma del presente documento, autorizo a la Organización de las Naciones Unidas para la Alimentación y la Agricultura (FAO) a utilizar la información proporcionada durante este proceso, exclusivamente para fines de análisis, evaluación y elaboración de informes del proyecto."</t>
  </si>
  <si>
    <t>¿El jefe de hogar o informante autoriza realizar la encuesta?</t>
  </si>
  <si>
    <t>Fin de encuesta</t>
  </si>
  <si>
    <t>Notas del encuestador</t>
  </si>
  <si>
    <t>¿Nos puede confirmar que usted aceptó ser parte del proyecto RECLIMA?</t>
  </si>
  <si>
    <t>¿Nos puede confirmar que usted recibió asistencia para la implementación de un sistema de captación de agua de lluvia en su hogar?</t>
  </si>
  <si>
    <t>¿Tiene instalado en su hogar un sistema de captación de agua de lluvia en su hogar?</t>
  </si>
  <si>
    <t>¿Cuál es el nombre de pila o nombre propio de la jefa o jefe de de este hogar?</t>
  </si>
  <si>
    <t>¿Cuál es el sexo de ${M1_Q2}?</t>
  </si>
  <si>
    <t>¿Cuántos años cumplidos tiene ${M1_Q2}?</t>
  </si>
  <si>
    <t>¿Cuál es el grado o año escolar más alto que aprobó  ${M1_Q2}?</t>
  </si>
  <si>
    <t>¿${M1_Q2} pertenece o se identifica con un Pueblo Indígena?</t>
  </si>
  <si>
    <t>¿A qué Pueblo Indígena?</t>
  </si>
  <si>
    <t>Especificar Pueblo Indígena al que pertenece ${M1_Q2}</t>
  </si>
  <si>
    <t>¿Cuántas personas habitan al día de hoy el hogar?</t>
  </si>
  <si>
    <t>De las personas que habitan en el hogar, ¿cuántas son mujeres?</t>
  </si>
  <si>
    <t>res_miembros</t>
  </si>
  <si>
    <t>De las personas que habitan en el hogar, ¿cuántas son hombres?</t>
  </si>
  <si>
    <t>De las personas que habitan en el hogar, ¿cuántos tienen 15 años o menos?</t>
  </si>
  <si>
    <t>De las personas que habitan el hogar, ¿cuántos dedicaron tiempo como ayudantes del productor a las actividades de siembra o cosecha dentro del área de la parcela, a la cría de animales o a la siembra de árboles?</t>
  </si>
  <si>
    <t>Actualmente, ¿Cuál es la principal fuente de ingresos económicos en su hogar?</t>
  </si>
  <si>
    <t>¿Cuál el es el tipo de vivienda que habita?</t>
  </si>
  <si>
    <t>Especificar el tipo de vivienda</t>
  </si>
  <si>
    <t>¿De qué material es la mayor parte de las paredes de la vivienda?</t>
  </si>
  <si>
    <t>¿De qué material es la mayor parte del techo de la vivienda?</t>
  </si>
  <si>
    <t>¿De qué material es la mayor parte del piso de la vivienda?</t>
  </si>
  <si>
    <t>¿Cuál es la forma de tenencia de esta vivienda?</t>
  </si>
  <si>
    <t>¿Qué tipo de servicio sanitario tiene esta vivienda?</t>
  </si>
  <si>
    <t>¿Cómo obtiene principalmente el suministro de energía eléctrica?</t>
  </si>
  <si>
    <t>¿Cuál es el principal combustible o energía que utilizan para cocinar?</t>
  </si>
  <si>
    <t>¿Recuerda el año en el que le instalaron o recibió el sistema de captación de agua de lluvia (SCALL)?</t>
  </si>
  <si>
    <t>¿Cuál fue el año que le instalaron o recibió el sistema de captación de agua de lluvia?</t>
  </si>
  <si>
    <t>Antes del proyecto, ¿cuál era la principal fuente de agua para beber?</t>
  </si>
  <si>
    <t>Especificar cuál era la principal fuente de agua para beber antes del proyecto</t>
  </si>
  <si>
    <t>Antes del proyecto, ¿con qué periodicidad disponía de agua para beber?</t>
  </si>
  <si>
    <t>Después del proyecto, ¿cuál es la principal fuente de agua para beber?</t>
  </si>
  <si>
    <t>Especificar cuál es la principal fuente de agua para beber después del proyecto</t>
  </si>
  <si>
    <t>Después del proyecto, ¿con qué periodicidad dispone de agua para beber?</t>
  </si>
  <si>
    <t>Antes de la instalación del sistema, ¿usted debía acarrear agua a su hogar?</t>
  </si>
  <si>
    <t>Antes de la instalación del sistema, ¿cuál era el tiempo ida y vuelta para acarrear agua?</t>
  </si>
  <si>
    <t>Antes de la instalación del sistema, ¿cuál era el principal problema de acceso a agua potable?</t>
  </si>
  <si>
    <t>Actualmente, ¿el hogar usa agua del SCALL?</t>
  </si>
  <si>
    <t>¿Cuál es la razón por la que solo a veces o nunca usa el SCALL?</t>
  </si>
  <si>
    <t>Enel último mes, ¿cuántos días hubo agua disponible del SCALL?</t>
  </si>
  <si>
    <t>¿Con qué frecuencia usa el agua del SCALL?</t>
  </si>
  <si>
    <t>Especificar la frecuencia con la que hace uso del agua del SCALL</t>
  </si>
  <si>
    <t>En un año normal, ¿cuántos días le duraría un tanque lleno de agua de lluvia?</t>
  </si>
  <si>
    <t>En un año normal, ¿cuántos meses al año su SCALL aporta agua de lluvia?</t>
  </si>
  <si>
    <t>¿Cuáles son los principales usos del agua del SCALL?</t>
  </si>
  <si>
    <t>¿Cuáles son los principales usos del agua del SCALL?/Beber</t>
  </si>
  <si>
    <t>¿Cuáles son los principales usos del agua del SCALL?/Cocinar</t>
  </si>
  <si>
    <t>¿Cuáles son los principales usos del agua del SCALL?/Lavar alimentos</t>
  </si>
  <si>
    <t>¿Cuáles son los principales usos del agua del SCALL?/Higiene</t>
  </si>
  <si>
    <t>¿Cuáles son los principales usos del agua del SCALL?/Limpieza</t>
  </si>
  <si>
    <t>¿Cuáles son los principales usos del agua del SCALL?/Huerto</t>
  </si>
  <si>
    <t>¿Cuáles son los principales usos del agua del SCALL?/Animales</t>
  </si>
  <si>
    <t>¿Cuál es el tiempo ACTUAL de ida y vuelta para conseguir agua fuera del hogar?</t>
  </si>
  <si>
    <t>Si compra agua, ¿cuál es el gasto mensual actual en compra y/o transporte de agua?</t>
  </si>
  <si>
    <t>¿Cuál es la capacidad total de almacenamiento de agua del SCALL?</t>
  </si>
  <si>
    <t>¿Cuál es el estado actual del SCALL?</t>
  </si>
  <si>
    <t>En los últimos 12 meses, ¿qué fallas ha tenido el sistema?</t>
  </si>
  <si>
    <t>En los últimos 12 meses, ¿qué fallas ha tenido el sistema?/Fugas</t>
  </si>
  <si>
    <t>En los últimos 12 meses, ¿qué fallas ha tenido el sistema?/Obstrucciones</t>
  </si>
  <si>
    <t>En los últimos 12 meses, ¿qué fallas ha tenido el sistema?/Daño del tanque</t>
  </si>
  <si>
    <t>En los últimos 12 meses, ¿qué fallas ha tenido el sistema?/Filtros</t>
  </si>
  <si>
    <t>En los últimos 12 meses, ¿qué fallas ha tenido el sistema?/Contaminación</t>
  </si>
  <si>
    <t>En los últimos 12 meses, ¿qué fallas ha tenido el sistema?/Otra razón</t>
  </si>
  <si>
    <t>En los últimos 12 meses, ¿qué fallas ha tenido el sistema?/Ninguna</t>
  </si>
  <si>
    <t>¿Cuántos días estuvo fuera de servicio la última vez?</t>
  </si>
  <si>
    <t>¿Recibió capacitación en instalación, uso o mantenimiento?</t>
  </si>
  <si>
    <t>¿Qué tipo de capacitación recibió?</t>
  </si>
  <si>
    <t>¿Qué tipo de capacitación recibió?/Instalación</t>
  </si>
  <si>
    <t>¿Qué tipo de capacitación recibió?/Uso</t>
  </si>
  <si>
    <t>¿Qué tipo de capacitación recibió?/Limpieza</t>
  </si>
  <si>
    <t>¿Qué tipo de capacitación recibió?/Reparaciones básicas</t>
  </si>
  <si>
    <t>¿Quién realiza el mantenimiento habitual?</t>
  </si>
  <si>
    <t>¿Quién realiza el mantenimiento habitual?/Mujer del hogar</t>
  </si>
  <si>
    <t>¿Quién realiza el mantenimiento habitual?/Hombre del hogar</t>
  </si>
  <si>
    <t>¿Quién realiza el mantenimiento habitual?/Joven del hogar</t>
  </si>
  <si>
    <t>¿Quién realiza el mantenimiento habitual?/ADESCO / Junta de Agua</t>
  </si>
  <si>
    <t>¿Quién realiza el mantenimiento habitual?/Técnico externo</t>
  </si>
  <si>
    <t>¿Quién realiza el mantenimiento habitual?/Nadie</t>
  </si>
  <si>
    <t>¿Con qué frecuencia se da limpieza a canaletas, tanque o filtros?</t>
  </si>
  <si>
    <t>¿Puede conseguir repuestos o apoyo técnico localmente?</t>
  </si>
  <si>
    <t>Comparado con antes del SCALL, la disponibilidad de agua para beber es…</t>
  </si>
  <si>
    <t>Considerando SCALL y otras fuentes de agua para beber ¿en qué meses del año tiene mayor acceso a agua?</t>
  </si>
  <si>
    <t>Considerando SCALL y otras fuentes de agua para beber ¿en qué meses del año tiene mayor acceso a agua?/Ene</t>
  </si>
  <si>
    <t>Considerando SCALL y otras fuentes de agua para beber ¿en qué meses del año tiene mayor acceso a agua?/Feb</t>
  </si>
  <si>
    <t>Considerando SCALL y otras fuentes de agua para beber ¿en qué meses del año tiene mayor acceso a agua?/Mar</t>
  </si>
  <si>
    <t>Considerando SCALL y otras fuentes de agua para beber ¿en qué meses del año tiene mayor acceso a agua?/Abr</t>
  </si>
  <si>
    <t>Considerando SCALL y otras fuentes de agua para beber ¿en qué meses del año tiene mayor acceso a agua?/May</t>
  </si>
  <si>
    <t>Considerando SCALL y otras fuentes de agua para beber ¿en qué meses del año tiene mayor acceso a agua?/Jun</t>
  </si>
  <si>
    <t>Considerando SCALL y otras fuentes de agua para beber ¿en qué meses del año tiene mayor acceso a agua?/Jul</t>
  </si>
  <si>
    <t>Considerando SCALL y otras fuentes de agua para beber ¿en qué meses del año tiene mayor acceso a agua?/Ago</t>
  </si>
  <si>
    <t>Considerando SCALL y otras fuentes de agua para beber ¿en qué meses del año tiene mayor acceso a agua?/Sep</t>
  </si>
  <si>
    <t>Considerando SCALL y otras fuentes de agua para beber ¿en qué meses del año tiene mayor acceso a agua?/Oct</t>
  </si>
  <si>
    <t>Considerando SCALL y otras fuentes de agua para beber ¿en qué meses del año tiene mayor acceso a agua?/Nov</t>
  </si>
  <si>
    <t>Considerando SCALL y otras fuentes de agua para beber ¿en qué meses del año tiene mayor acceso a agua?/Dic</t>
  </si>
  <si>
    <t>En el último mes, ¿el hogar limitó el uso o consumo de agua por escasez?</t>
  </si>
  <si>
    <t>¿Cómo percibe la calidad del agua del SCALL para consumo humano?</t>
  </si>
  <si>
    <t>¿El SCALL redujo el tiempo dedicado por mujeres o niñez al acarreo de agua?</t>
  </si>
  <si>
    <t>¿Cuáles fueron los principales usos del tiempo ahorrado por menos acarreo de agua?</t>
  </si>
  <si>
    <t>¿Cuáles fueron los principales usos del tiempo ahorrado por menos acarreo de agua?/Trabajo productivo</t>
  </si>
  <si>
    <t>¿Cuáles fueron los principales usos del tiempo ahorrado por menos acarreo de agua?/Cuidado</t>
  </si>
  <si>
    <t>¿Cuáles fueron los principales usos del tiempo ahorrado por menos acarreo de agua?/Estudio</t>
  </si>
  <si>
    <t>¿Cuáles fueron los principales usos del tiempo ahorrado por menos acarreo de agua?/Descanso</t>
  </si>
  <si>
    <t>¿Cuáles fueron los principales usos del tiempo ahorrado por menos acarreo de agua?/Participación comunitaria</t>
  </si>
  <si>
    <t>¿Cuáles fueron los principales usos del tiempo ahorrado por menos acarreo de agua?/No aplica</t>
  </si>
  <si>
    <t>¿El SCALL ha apoyado la preparación de alimentos, el huerto o animales menores?</t>
  </si>
  <si>
    <t>¿El SCALL ha apoyado la preparación de alimentos, el huerto o animales menores?/Preparación de alimentos</t>
  </si>
  <si>
    <t>¿El SCALL ha apoyado la preparación de alimentos, el huerto o animales menores?/Huerto</t>
  </si>
  <si>
    <t>¿El SCALL ha apoyado la preparación de alimentos, el huerto o animales menores?/Animales</t>
  </si>
  <si>
    <t>¿El SCALL ha apoyado la preparación de alimentos, el huerto o animales menores?/Ninguno</t>
  </si>
  <si>
    <t>¿Usted percibe que el SCALL ayudó al hogar a enfrentar mejor la última sequía o canícula?</t>
  </si>
  <si>
    <t>¿Cuál es el principal beneficio que percibe tras la instalación del SCALL?</t>
  </si>
  <si>
    <t>¿Percibe algún efecto no previsto tras la instalación del SCALL?</t>
  </si>
  <si>
    <t>¿Percibe algún efecto no previsto tras la instalación del SCALL?/Mayor presencia de mosquitos</t>
  </si>
  <si>
    <t>¿Percibe algún efecto no previsto tras la instalación del SCALL?/Mayores gastos</t>
  </si>
  <si>
    <t>¿Percibe algún efecto no previsto tras la instalación del SCALL?/Trabajo extra</t>
  </si>
  <si>
    <t>¿Percibe algún efecto no previsto tras la instalación del SCALL?/Otro efecto</t>
  </si>
  <si>
    <t>¿Percibe algún efecto no previsto tras la instalación del SCALL?/Ninguno</t>
  </si>
  <si>
    <t>¿Quiénes en el hogar se beneficiaron más?</t>
  </si>
  <si>
    <t>¿La instalación del sistema de captación de agua de lluvia fue pertinente para las necesidades del hogar?</t>
  </si>
  <si>
    <t>¿Cree que el sistema de captación de agua de lluvia seguirá funcionando dentro de 2 años?</t>
  </si>
  <si>
    <t>¿Qué apoyo adicional consiera que se necesita para sostener o mejorar SCALL?</t>
  </si>
  <si>
    <t>¿Cuáles considera que son los principales riesgos para mantener funcionando el SCALL en un futuro?</t>
  </si>
  <si>
    <t>¿Cuáles considera que son los principales riesgos para mantener funcionando el SCALL en un futuro?/Falta de lluvia</t>
  </si>
  <si>
    <t>¿Cuáles considera que son los principales riesgos para mantener funcionando el SCALL en un futuro?/Falta de repuestos</t>
  </si>
  <si>
    <t>¿Cuáles considera que son los principales riesgos para mantener funcionando el SCALL en un futuro?/Costos de mantenimiento</t>
  </si>
  <si>
    <t>¿Cuáles considera que son los principales riesgos para mantener funcionando el SCALL en un futuro?/Daños al sistema</t>
  </si>
  <si>
    <t>¿Cuáles considera que son los principales riesgos para mantener funcionando el SCALL en un futuro?/Falta de apoyo técnico</t>
  </si>
  <si>
    <t>¿Cuáles considera que son los principales riesgos para mantener funcionando el SCALL en un futuro?/Otro, especificar</t>
  </si>
  <si>
    <t>¿Su hogar ha ampliado o mejorado el sistema con recursos propios?</t>
  </si>
  <si>
    <t>¿Ha visto que otras familias o actores replicaran esta práctica?</t>
  </si>
  <si>
    <t>Encuestador: pida obervar el sistema y liste los componentes operativos observados [Nota de diseño de cuestionario: pregunta tentativa en caso que consideremos una inspección visual al sistema]</t>
  </si>
  <si>
    <t>Encuestador: ¿Qué componentes observó a partir de su inspección visual?</t>
  </si>
  <si>
    <t>Encuestador: ¿Qué componentes observó a partir de su inspección visual?/Canaletas</t>
  </si>
  <si>
    <t>Encuestador: ¿Qué componentes observó a partir de su inspección visual?/Tuberías</t>
  </si>
  <si>
    <t>Encuestador: ¿Qué componentes observó a partir de su inspección visual?/Tanque</t>
  </si>
  <si>
    <t>Encuestador: ¿Qué componentes observó a partir de su inspección visual?/Dispositivo de primeras aguas</t>
  </si>
  <si>
    <t>Encuestador: ¿Qué componentes observó a partir de su inspección visual?/Filtros</t>
  </si>
  <si>
    <t>Encuestador: ¿Qué componentes observó a partir de su inspección visual?/Base para tanque</t>
  </si>
  <si>
    <t>Durante la temporada agrícola de mayo 2025 a abril 2026, ¿usted o algún miembro del hogar poseía o cultivaba tierras? Incluya tierras forestales.</t>
  </si>
  <si>
    <t>Durante la temporada agrícola de mayo 2025 a abril 2026, ¿cuántos terrenos o parcelas separadas una de la otra tuvo en total?</t>
  </si>
  <si>
    <t>Durante la temporada agrícola de mayo 2025 a abril 2026, ¿cuáles fueron los usos de su parcela o parcelas?</t>
  </si>
  <si>
    <t>Durante la temporada agrícola de mayo 2025 a abril 2026, ¿cuáles fueron los usos de su parcela o parcelas?/Agrícola</t>
  </si>
  <si>
    <t>Durante la temporada agrícola de mayo 2025 a abril 2026, ¿cuáles fueron los usos de su parcela o parcelas?/Ganadero</t>
  </si>
  <si>
    <t>Durante la temporada agrícola de mayo 2025 a abril 2026, ¿cuáles fueron los usos de su parcela o parcelas?/Silvícola</t>
  </si>
  <si>
    <t>Durante la temporada agrícola de mayo 2025 a abril 2026, ¿cuáles fueron los usos de su parcela o parcelas?/Otro, especificar</t>
  </si>
  <si>
    <t>Especifique qué otro uso tuvo su parcela o parcelas</t>
  </si>
  <si>
    <t>¿Cuál es el área de esta o estas parcelas?</t>
  </si>
  <si>
    <t>M4_Q4b</t>
  </si>
  <si>
    <t>M4_Q4b/Manzanas</t>
  </si>
  <si>
    <t>M4_Q4b/Tareas</t>
  </si>
  <si>
    <t>M4_Q4b/Varas</t>
  </si>
  <si>
    <t>M4_Q4b/Otra, especificar</t>
  </si>
  <si>
    <t>¿En qué distrito se encuentra ubicada la o las parcelas?</t>
  </si>
  <si>
    <t>Durante la temporada agrícola de mayo 2025 a abril 2026, ¿esa o esas parcelas eran...?</t>
  </si>
  <si>
    <t>¿En los últimos TRES MESES, por falta de dinero u otros recursos alguna vez usted se preocupó porque los alimentos se acabaran en su hogar?</t>
  </si>
  <si>
    <t>¿En los últimos TRES MESES, por falta de dinero u otros recursos alguna vez en su hogar se quedaron sin alimentos?</t>
  </si>
  <si>
    <t>¿En los últimos TRES MESES, por falta de dinero u otros recursos alguna vez en su hogar dejaron de tener una alimentación saludable*?</t>
  </si>
  <si>
    <t>¿En los últimos TRES MESES, por falta de dinero u otros recursos alguna vez usted o algún adulto en su hogar tuvo una alimentación basada en poca variedad de alimentos?</t>
  </si>
  <si>
    <t>¿En los últimos TRES MESES, por falta de dinero u otros recursos alguna vez usted o algún adulto en su hogar dejó de desayunar, almorzar o cenar?</t>
  </si>
  <si>
    <t>¿En los últimos TRES MESES, por falta de dinero u otros recursos alguna vez usted o algún adulto en su hogar comió menos de lo que debía comer?</t>
  </si>
  <si>
    <t>¿En los últimos TRES MESES, por falta de dinero u otros recursos alguna vez usted o algún adulto en su hogar sintió hambre pero no comió?</t>
  </si>
  <si>
    <t>¿En los últimos TRES MESES, por falta de dinero u otros recursos alguna vez usted o algún adulto en su hogar solo comió una vez al día o dejó de comer durante todo un día?</t>
  </si>
  <si>
    <t>¿En su hogar viven personas menores de 18 años?</t>
  </si>
  <si>
    <t>¿En los últimos TRES MESES, por falta de dinero u otros recursos alguna vez algún menor de 18 años en su hogar dejó de tener una alimentación saludable y balanceada?</t>
  </si>
  <si>
    <t>¿En los últimos TRES MESES, por falta de dinero u otros recursos, alguna vez algún menor de 18 años en su hogar tuvo una alimentación basada en poca variedad de alimentos?</t>
  </si>
  <si>
    <t>¿En los últimos TRES MESES, por falta de dinero u otros recursos, alguna vez algún menor de 18 años de su hogar dejó de desayunar, almorzar o cenar?</t>
  </si>
  <si>
    <t>¿En los últimos TRES MESES, por falta de dinero u otros recursos, alguna vez algún menor de 18 años de su hogar comió menos de lo que debía?</t>
  </si>
  <si>
    <t>¿En los últimos TRES MESES, por falta de dinero u otros recursos, alguna vez tuvieron que disminuir la cantidad servida en las comidas a algún menor de 18 años en su hogar?</t>
  </si>
  <si>
    <t>¿En los últimos TRES MESES, por falta de dinero u otros recursos, alguna vez algún menor de 18 años en su hogar sintió hambre pero no comió?</t>
  </si>
  <si>
    <t>¿En los últimos TRES MESES, por falta de dinero u otros recursos, alguna vez algún menor de 18 años en su hogar solo comió una vez al día o dejó de comer todo un día?</t>
  </si>
  <si>
    <t>¿Cuál es el número de teléfono del productor?</t>
  </si>
  <si>
    <t>¿Podría darnos otro número de contacto o correo electrónico del productor?</t>
  </si>
  <si>
    <t>Hemos llegado al final de la encuesta. Le agradecemos su participación y le deseamos un buen día. Hasta luego.</t>
  </si>
  <si>
    <t>_id</t>
  </si>
  <si>
    <t>_uuid</t>
  </si>
  <si>
    <t>_submission_time</t>
  </si>
  <si>
    <t>_validation_status</t>
  </si>
  <si>
    <t>_notes</t>
  </si>
  <si>
    <t>_status</t>
  </si>
  <si>
    <t>_submitted_by</t>
  </si>
  <si>
    <t>__version__</t>
  </si>
  <si>
    <t>_tags</t>
  </si>
  <si>
    <t>meta/rootUuid</t>
  </si>
  <si>
    <t>Juan</t>
  </si>
  <si>
    <t>Rigoberto</t>
  </si>
  <si>
    <t xml:space="preserve">PEDRO ANTONIO GUEVARA </t>
  </si>
  <si>
    <t>Hombre</t>
  </si>
  <si>
    <t>La Unión</t>
  </si>
  <si>
    <t>La Unión Norte</t>
  </si>
  <si>
    <t>El Sauce</t>
  </si>
  <si>
    <t>SANTA ROSITA LA MESA GRANDE</t>
  </si>
  <si>
    <t>LOS RANCHOS</t>
  </si>
  <si>
    <t>13.6764232 -87.8050464 96.19999694824219 4.531</t>
  </si>
  <si>
    <t xml:space="preserve">PEDRO GUEVARA </t>
  </si>
  <si>
    <t>Sí</t>
  </si>
  <si>
    <t>Choza o rancho</t>
  </si>
  <si>
    <t>Bahareque</t>
  </si>
  <si>
    <t>Lámina metálica</t>
  </si>
  <si>
    <t>Tierra</t>
  </si>
  <si>
    <t>Propia</t>
  </si>
  <si>
    <t>Inodoro conectado a fosa séptica o biodigestor</t>
  </si>
  <si>
    <t>Servicio público de energía eléctrica</t>
  </si>
  <si>
    <t>Gas LP (Licuado de Petróleo)</t>
  </si>
  <si>
    <t>Pozo</t>
  </si>
  <si>
    <t>Más de cuatro horas al día</t>
  </si>
  <si>
    <t>Otro</t>
  </si>
  <si>
    <t>Sí, siempre</t>
  </si>
  <si>
    <t>Diaria</t>
  </si>
  <si>
    <t>Beber Lavar alimentos Cocinar Higiene Limpieza</t>
  </si>
  <si>
    <t>Funciona completamente</t>
  </si>
  <si>
    <t>Ninguna</t>
  </si>
  <si>
    <t>Instalación Uso Limpieza Reparaciones básicas</t>
  </si>
  <si>
    <t>Hombre del hogar</t>
  </si>
  <si>
    <t>Nunca</t>
  </si>
  <si>
    <t>Sí fácilmente</t>
  </si>
  <si>
    <t>Mucho mejor</t>
  </si>
  <si>
    <t>Ene Feb Mar Abr May Jun Jul Ago Sep Oct Nov Dic</t>
  </si>
  <si>
    <t>Aceptable</t>
  </si>
  <si>
    <t>Algo</t>
  </si>
  <si>
    <t>Descanso</t>
  </si>
  <si>
    <t>Preparación de alimentos</t>
  </si>
  <si>
    <t>Mucho</t>
  </si>
  <si>
    <t>Mejor calidad del agua potable</t>
  </si>
  <si>
    <t>Ninguno</t>
  </si>
  <si>
    <t>Todo el hogar</t>
  </si>
  <si>
    <t>Sí totalmente</t>
  </si>
  <si>
    <t>No sabe / no responde</t>
  </si>
  <si>
    <t>Falta de lluvia</t>
  </si>
  <si>
    <t>Tuberías Tanque</t>
  </si>
  <si>
    <t>Agrícola</t>
  </si>
  <si>
    <t>Manzanas</t>
  </si>
  <si>
    <t>No</t>
  </si>
  <si>
    <t>77855691</t>
  </si>
  <si>
    <t>c049c426-0c00-416e-ad10-40a07443a809</t>
  </si>
  <si>
    <t>submitted_via_web</t>
  </si>
  <si>
    <t>encuestador_adepro</t>
  </si>
  <si>
    <t>vd473iZg5NNYD4hQ7K97Sp</t>
  </si>
  <si>
    <t>uuid:c049c426-0c00-416e-ad10-40a07443a809</t>
  </si>
  <si>
    <t xml:space="preserve">MARIA FRANCISCA AMAYA DE MOLINA </t>
  </si>
  <si>
    <t>Mujer</t>
  </si>
  <si>
    <t xml:space="preserve">SANTA ROSITA </t>
  </si>
  <si>
    <t xml:space="preserve">MESA GRANDE </t>
  </si>
  <si>
    <t>13.6908069 -87.8159728 159.09185791015625 3.887</t>
  </si>
  <si>
    <t xml:space="preserve">FRANCISCA AMAYA </t>
  </si>
  <si>
    <t>Jefa(e) de hogar</t>
  </si>
  <si>
    <t>Cuarto o pieza en casa</t>
  </si>
  <si>
    <t>Adobe</t>
  </si>
  <si>
    <t>Teja</t>
  </si>
  <si>
    <t>Cemento</t>
  </si>
  <si>
    <t>Prestada o cedida gratuitamente</t>
  </si>
  <si>
    <t>Letrina</t>
  </si>
  <si>
    <t>Leña</t>
  </si>
  <si>
    <t>Comprada</t>
  </si>
  <si>
    <t>De vez en cuando</t>
  </si>
  <si>
    <t>Dos veces al mes</t>
  </si>
  <si>
    <t>Sequía</t>
  </si>
  <si>
    <t>Beber Cocinar Lavar alimentos Higiene Limpieza Huerto Animales</t>
  </si>
  <si>
    <t>Trimestral</t>
  </si>
  <si>
    <t>Peor</t>
  </si>
  <si>
    <t>Ago Sep Oct</t>
  </si>
  <si>
    <t>Varias veces</t>
  </si>
  <si>
    <t>Buena</t>
  </si>
  <si>
    <t>Ahorro de tiempo</t>
  </si>
  <si>
    <t>Capacitación</t>
  </si>
  <si>
    <t>Falta de apoyo técnico Falta de lluvia</t>
  </si>
  <si>
    <t>Canaletas Tuberías Tanque Dispositivo de primeras aguas Filtros</t>
  </si>
  <si>
    <t>74739290</t>
  </si>
  <si>
    <t>56746de7-e6ec-4b57-bb19-5aa974cbd747</t>
  </si>
  <si>
    <t>uuid:56746de7-e6ec-4b57-bb19-5aa974cbd747</t>
  </si>
  <si>
    <t>Rodrigo</t>
  </si>
  <si>
    <t>JORGE ISAAC CASTILLO MARADIAGA</t>
  </si>
  <si>
    <t>SANTA ROSITA LOS RANCHITOS</t>
  </si>
  <si>
    <t>13.6760017 -87.8040648 96.5 5.029</t>
  </si>
  <si>
    <t>JORGE MARADIAGA</t>
  </si>
  <si>
    <t>Casa independiente</t>
  </si>
  <si>
    <t>Menos de cuatro horas al día</t>
  </si>
  <si>
    <t>Distancia</t>
  </si>
  <si>
    <t>Sí, a veces</t>
  </si>
  <si>
    <t>Está dañado</t>
  </si>
  <si>
    <t>Beber Cocinar Higiene Limpieza Lavar alimentos</t>
  </si>
  <si>
    <t>Funciona parcialmente</t>
  </si>
  <si>
    <t>Fugas Otra razón</t>
  </si>
  <si>
    <t>Limpieza Uso</t>
  </si>
  <si>
    <t>Mensual</t>
  </si>
  <si>
    <t>Mejor</t>
  </si>
  <si>
    <t>Ene Feb Jun Jul Ago Sep Oct Nov Dic</t>
  </si>
  <si>
    <t>Descanso Trabajo productivo</t>
  </si>
  <si>
    <t>Los hombres</t>
  </si>
  <si>
    <t>Falta de apoyo técnico</t>
  </si>
  <si>
    <t>Canaletas</t>
  </si>
  <si>
    <t>64325782</t>
  </si>
  <si>
    <t>6213b74c-3511-457d-85ee-0b626469cd95</t>
  </si>
  <si>
    <t>uuid:6213b74c-3511-457d-85ee-0b626469cd95</t>
  </si>
  <si>
    <t>INGRID DEL CARMEN VELASQUEZ ZELAYA</t>
  </si>
  <si>
    <t>SANTA ROSITA</t>
  </si>
  <si>
    <t>MESA UNO</t>
  </si>
  <si>
    <t>13.6743187 -87.8035756 95.5999984741211 5.922</t>
  </si>
  <si>
    <t>INGRID VELASQUEZ</t>
  </si>
  <si>
    <t>Cerámica</t>
  </si>
  <si>
    <t>Nacimiento de agua</t>
  </si>
  <si>
    <t>Una vez a la semana</t>
  </si>
  <si>
    <t>Calidad</t>
  </si>
  <si>
    <t>Cocinar Lavar alimentos Higiene Limpieza</t>
  </si>
  <si>
    <t>Uso Limpieza</t>
  </si>
  <si>
    <t>Mujer del hogar</t>
  </si>
  <si>
    <t>Cuidado</t>
  </si>
  <si>
    <t>Mayor disponibilidad de agua potable</t>
  </si>
  <si>
    <t>Las mujeres</t>
  </si>
  <si>
    <t>Protección física del tanque</t>
  </si>
  <si>
    <t>Costos de mantenimiento</t>
  </si>
  <si>
    <t>Canaletas Tuberías Tanque Dispositivo de primeras aguas Filtros Base para tanque</t>
  </si>
  <si>
    <t>Agrícola Ganadero</t>
  </si>
  <si>
    <t>74974992</t>
  </si>
  <si>
    <t>25ae5f34-c1f5-4001-9def-fe165f8c8526</t>
  </si>
  <si>
    <t>uuid:25ae5f34-c1f5-4001-9def-fe165f8c8526</t>
  </si>
  <si>
    <t xml:space="preserve">MARIA SILVIA BONILLA </t>
  </si>
  <si>
    <t>Morazán</t>
  </si>
  <si>
    <t>Morazán Norte</t>
  </si>
  <si>
    <t>Corinto</t>
  </si>
  <si>
    <t>SAN FELIPE</t>
  </si>
  <si>
    <t>BABILONIA</t>
  </si>
  <si>
    <t>13.7889234 -87.9833312 910.0 3.022</t>
  </si>
  <si>
    <t>LILIAN DEL CARMEN VENTURA  BONILLA</t>
  </si>
  <si>
    <t>Hija(o) de la jefa(e) de hogar</t>
  </si>
  <si>
    <t>Inodoro conectado a alcantarillado</t>
  </si>
  <si>
    <t>No capta suficiente</t>
  </si>
  <si>
    <t>Lavar alimentos Higiene Limpieza</t>
  </si>
  <si>
    <t>Limpieza</t>
  </si>
  <si>
    <t>Joven del hogar</t>
  </si>
  <si>
    <t>Sí con dificultad</t>
  </si>
  <si>
    <t>Una o dos veces</t>
  </si>
  <si>
    <t>Trabajo productivo</t>
  </si>
  <si>
    <t>Animales Huerto</t>
  </si>
  <si>
    <t>Repuestos</t>
  </si>
  <si>
    <t>Falta de repuestos</t>
  </si>
  <si>
    <t>Tanque Dispositivo de primeras aguas Filtros Base para tanque</t>
  </si>
  <si>
    <t>73433642</t>
  </si>
  <si>
    <t>8702cdcd-c06d-4699-a45f-2402e0ce06ad</t>
  </si>
  <si>
    <t>uuid:8702cdcd-c06d-4699-a45f-2402e0ce06ad</t>
  </si>
  <si>
    <t>BERTA LIDIA ALVAREZ</t>
  </si>
  <si>
    <t>13.7897822 -87.9829417 811.7999877929688 3.7</t>
  </si>
  <si>
    <t>ZULEIMA CHAVEZ FERMAN</t>
  </si>
  <si>
    <t>Otro parentesto con la jefa(e) de hogar</t>
  </si>
  <si>
    <t>Otra razón</t>
  </si>
  <si>
    <t>Nada</t>
  </si>
  <si>
    <t>Animales</t>
  </si>
  <si>
    <t>Daños al sistema</t>
  </si>
  <si>
    <t>Canaletas Tuberías Tanque Dispositivo de primeras aguas Base para tanque Filtros</t>
  </si>
  <si>
    <t>72973456</t>
  </si>
  <si>
    <t>d338fa14-1f8e-4c50-8bdf-07fb8a385d11</t>
  </si>
  <si>
    <t>uuid:d338fa14-1f8e-4c50-8bdf-07fb8a385d11</t>
  </si>
  <si>
    <t>MODESTA MARLENIS OSORIO CHICAS</t>
  </si>
  <si>
    <t>13.7889388 -87.9836487 916.5814208984375 4.515</t>
  </si>
  <si>
    <t>MODESTA OSORIO</t>
  </si>
  <si>
    <t>Cada dos días</t>
  </si>
  <si>
    <t>Costo</t>
  </si>
  <si>
    <t>Cocinar Lavar alimentos Higiene Limpieza Huerto Animales</t>
  </si>
  <si>
    <t>Limpieza Instalación Uso Reparaciones básicas</t>
  </si>
  <si>
    <t>Mujer del hogar Hombre del hogar</t>
  </si>
  <si>
    <t>Solo cuando falla</t>
  </si>
  <si>
    <t>Igual</t>
  </si>
  <si>
    <t>Sep Oct</t>
  </si>
  <si>
    <t>Preparación de alimentos Huerto Animales</t>
  </si>
  <si>
    <t>Ahorro de dinero</t>
  </si>
  <si>
    <t>Otro efecto</t>
  </si>
  <si>
    <t>Canaletas Tuberías Tanque Dispositivo de primeras aguas Base para tanque</t>
  </si>
  <si>
    <t>72466815</t>
  </si>
  <si>
    <t>7b966833-a13b-409c-a148-7e14b8179fe9</t>
  </si>
  <si>
    <t>uuid:7b966833-a13b-409c-a148-7e14b8179fe9</t>
  </si>
  <si>
    <t>VERONICA DEL CARMEN BONILLA ARGUETA</t>
  </si>
  <si>
    <t>13.7887024 -87.9852353 830.410400390625 5.645</t>
  </si>
  <si>
    <t>VERONICA BONILLA</t>
  </si>
  <si>
    <t>Bloque, ladrillo o concreto</t>
  </si>
  <si>
    <t>Otra tenencia</t>
  </si>
  <si>
    <t>Dos a seis veces por semana</t>
  </si>
  <si>
    <t>Lavar alimentos Huerto Animales</t>
  </si>
  <si>
    <t>Filtros</t>
  </si>
  <si>
    <t>Oct May Jun Jul Ago Sep</t>
  </si>
  <si>
    <t>Huerto Animales</t>
  </si>
  <si>
    <t>Organización comunitaria</t>
  </si>
  <si>
    <t>Falta de lluvia Costos de mantenimiento</t>
  </si>
  <si>
    <t>Canaletas Tuberías Tanque Dispositivo de primeras aguas</t>
  </si>
  <si>
    <t>74118690</t>
  </si>
  <si>
    <t>c3697a0b-ccb1-4c1e-8399-e2e3db9e9f39</t>
  </si>
  <si>
    <t>uuid:c3697a0b-ccb1-4c1e-8399-e2e3db9e9f39</t>
  </si>
  <si>
    <t>ANA EVELYN ROMERO CHAVEZ</t>
  </si>
  <si>
    <t>13.7857741 -87.9791815 919.7999877929688 5.764</t>
  </si>
  <si>
    <t>ANA ROMERO</t>
  </si>
  <si>
    <t>Alquilada</t>
  </si>
  <si>
    <t>Queda lejos</t>
  </si>
  <si>
    <t>Tuberías Tanque Dispositivo de primeras aguas</t>
  </si>
  <si>
    <t>60507337</t>
  </si>
  <si>
    <t>f2863964-f42a-4b6e-8ffb-580867bb7087</t>
  </si>
  <si>
    <t>uuid:f2863964-f42a-4b6e-8ffb-580867bb7087</t>
  </si>
  <si>
    <t>JUAN PABLO ESCOBAR</t>
  </si>
  <si>
    <t>13.7895334 -87.9831918 962.7999877929688 4.988</t>
  </si>
  <si>
    <t>ZULEYMA GUADALUPE CHAVEZ</t>
  </si>
  <si>
    <t>Primero y segundo ciclo de educación básica (1° a 6°)</t>
  </si>
  <si>
    <t>2</t>
  </si>
  <si>
    <t>Jornalero agropecuario</t>
  </si>
  <si>
    <t>Limpieza Lavar alimentos Higiene Huerto Animales</t>
  </si>
  <si>
    <t>Ene Feb Mar Abr</t>
  </si>
  <si>
    <t>Sí, parcialmente</t>
  </si>
  <si>
    <t>Financiamiento</t>
  </si>
  <si>
    <t>Falta de lluvia Falta de repuestos Costos de mantenimiento</t>
  </si>
  <si>
    <t>Tanque</t>
  </si>
  <si>
    <t>60023977</t>
  </si>
  <si>
    <t>f176a652-9430-49c9-a5e0-c94438c5130b</t>
  </si>
  <si>
    <t>uuid:f176a652-9430-49c9-a5e0-c94438c5130b</t>
  </si>
  <si>
    <t>KARINA DE LA PAZ BLANCO MOLINA</t>
  </si>
  <si>
    <t>13.7886546 -87.9842686 895.9296875 11.375</t>
  </si>
  <si>
    <t>KARINA BLANCO</t>
  </si>
  <si>
    <t>Instalación Limpieza Uso Reparaciones básicas</t>
  </si>
  <si>
    <t>Feb Mar Abr</t>
  </si>
  <si>
    <t>Mayor producción agrícola</t>
  </si>
  <si>
    <t>Seguimiento técnico</t>
  </si>
  <si>
    <t>73773946</t>
  </si>
  <si>
    <t>597b8c88-a83c-4121-ba4c-783fe9c187fb</t>
  </si>
  <si>
    <t>uuid:597b8c88-a83c-4121-ba4c-783fe9c187fb</t>
  </si>
  <si>
    <t>Nancy</t>
  </si>
  <si>
    <t>Milagro</t>
  </si>
  <si>
    <t>ROSA ENMA CANALES DELGADO</t>
  </si>
  <si>
    <t>Morazán Sur</t>
  </si>
  <si>
    <t>Sociedad</t>
  </si>
  <si>
    <t>CARRIZAL ABAJO</t>
  </si>
  <si>
    <t>LOS HERNANDEZ</t>
  </si>
  <si>
    <t>13.7398652 -88.0214994 598.4085693359375 4.664</t>
  </si>
  <si>
    <t>ROSA ENMA CANALES DELGAFO</t>
  </si>
  <si>
    <t>Vivienda improvisada o champa</t>
  </si>
  <si>
    <t>Agua entubada</t>
  </si>
  <si>
    <t>Cocinar Lavar alimentos Higiene Limpieza Animales Huerto</t>
  </si>
  <si>
    <t>Limpieza Instalación Uso</t>
  </si>
  <si>
    <t>May Jun Ago Sep Oct Nov Dic</t>
  </si>
  <si>
    <t>Falta de lluvia Falta de repuestos Costos de mantenimiento Daños al sistema Falta de apoyo técnico</t>
  </si>
  <si>
    <t>Tuberías Canaletas Tanque Filtros Base para tanque Dispositivo de primeras aguas</t>
  </si>
  <si>
    <t>Cacaopera</t>
  </si>
  <si>
    <t>60367913</t>
  </si>
  <si>
    <t>882cd565-2dbb-458f-b792-80fe2f06bd59</t>
  </si>
  <si>
    <t>uuid:882cd565-2dbb-458f-b792-80fe2f06bd59</t>
  </si>
  <si>
    <t>MARIA SANTOS CRUZ DE CRUZ</t>
  </si>
  <si>
    <t>EL CARRIZAL ABAJO</t>
  </si>
  <si>
    <t>EL TABLON</t>
  </si>
  <si>
    <t>13.7392729 -88.0209444 635.115966796875 4.827</t>
  </si>
  <si>
    <t>Lámina de asbesto o fibrocemento (duralita)</t>
  </si>
  <si>
    <t>Río</t>
  </si>
  <si>
    <t>Agua de lluvia</t>
  </si>
  <si>
    <t>Beber Cocinar Lavar alimentos</t>
  </si>
  <si>
    <t>Daño del tanque Fugas</t>
  </si>
  <si>
    <t>May Jun</t>
  </si>
  <si>
    <t>Mejor salud</t>
  </si>
  <si>
    <t>Falta de lluvia Falta de repuestos Daños al sistema</t>
  </si>
  <si>
    <t>Tanque Base para tanque Canaletas</t>
  </si>
  <si>
    <t>72023971</t>
  </si>
  <si>
    <t>60efcd93-c20f-41be-a394-1e53c2ed39b6</t>
  </si>
  <si>
    <t>uuid:60efcd93-c20f-41be-a394-1e53c2ed39b6</t>
  </si>
  <si>
    <t>IDALIA GUADALUPE CANALES BONILLA</t>
  </si>
  <si>
    <t xml:space="preserve">SAN FELIPE </t>
  </si>
  <si>
    <t xml:space="preserve">BABILONIA </t>
  </si>
  <si>
    <t>13.787339 -87.9807899 948.0 4.923</t>
  </si>
  <si>
    <t>IDALIA CANALES</t>
  </si>
  <si>
    <t>Higiene Limpieza Lavar alimentos</t>
  </si>
  <si>
    <t>Ene Feb Jun Jul Ago Sep Oct Nov Dic Mar Abr May</t>
  </si>
  <si>
    <t>Preparación de alimentos Animales</t>
  </si>
  <si>
    <t>73717736</t>
  </si>
  <si>
    <t>461af2e0-c2e9-47c9-ae5f-06f8380e0fbd</t>
  </si>
  <si>
    <t>uuid:461af2e0-c2e9-47c9-ae5f-06f8380e0fbd</t>
  </si>
  <si>
    <t>ERICKA MARISOL ESCOBAR CHAVEZ</t>
  </si>
  <si>
    <t>13.7868916 -87.9812627 944.0 4.909</t>
  </si>
  <si>
    <t xml:space="preserve">ERICKA CHAVEZ </t>
  </si>
  <si>
    <t>Jun Jul Ago Sep Oct</t>
  </si>
  <si>
    <t>70872752</t>
  </si>
  <si>
    <t>771374d4-67c3-42ef-9fbe-7f4aae04b147</t>
  </si>
  <si>
    <t>uuid:771374d4-67c3-42ef-9fbe-7f4aae04b147</t>
  </si>
  <si>
    <t>Wendy</t>
  </si>
  <si>
    <t>XIOMARA DEL CARMEN CRUZ BONILLA</t>
  </si>
  <si>
    <t>MESAS GRANDES</t>
  </si>
  <si>
    <t>13.676545 -87.8040483 96.5 2.9</t>
  </si>
  <si>
    <t>XIOMARA CRUZ</t>
  </si>
  <si>
    <t>Lavar alimentos Higiene Limpieza Huerto Animales</t>
  </si>
  <si>
    <t>May</t>
  </si>
  <si>
    <t>Tanque Canaletas Tuberías</t>
  </si>
  <si>
    <t>62113034</t>
  </si>
  <si>
    <t>ca3f05c1-39fd-4c1e-b389-9717b4fd630b</t>
  </si>
  <si>
    <t>uuid:ca3f05c1-39fd-4c1e-b389-9717b4fd630b</t>
  </si>
  <si>
    <t>JULIA MARICELA GARCIA DE GARCIA</t>
  </si>
  <si>
    <t>13.6744758 -87.8037244 95.5999984741211 82.5</t>
  </si>
  <si>
    <t>MARICELA GARCIA</t>
  </si>
  <si>
    <t>Otro, especificar</t>
  </si>
  <si>
    <t>AGUA DE NACIMIENTO</t>
  </si>
  <si>
    <t>Cocinar Lavar alimentos Limpieza</t>
  </si>
  <si>
    <t>Ago Sep</t>
  </si>
  <si>
    <t>75247784</t>
  </si>
  <si>
    <t>553a1f7b-f7f8-4050-831c-61973436ba7a</t>
  </si>
  <si>
    <t>uuid:553a1f7b-f7f8-4050-831c-61973436ba7a</t>
  </si>
  <si>
    <t>GUADALUPE CARMEN CHAVEZ RAMOS</t>
  </si>
  <si>
    <t>CANTON SAN FELIPE</t>
  </si>
  <si>
    <t>BABILONEA</t>
  </si>
  <si>
    <t>GUADALUPE CHAVEZ</t>
  </si>
  <si>
    <t>Cada tres días</t>
  </si>
  <si>
    <t>Animales Cocinar</t>
  </si>
  <si>
    <t>Uso</t>
  </si>
  <si>
    <t>May Ene</t>
  </si>
  <si>
    <t>Empeoró</t>
  </si>
  <si>
    <t>Tanque Tuberías</t>
  </si>
  <si>
    <t>Ganadero</t>
  </si>
  <si>
    <t>75408908</t>
  </si>
  <si>
    <t>fdb68a46-bb5c-47f9-a664-8e633051e0b4</t>
  </si>
  <si>
    <t>uuid:fdb68a46-bb5c-47f9-a664-8e633051e0b4</t>
  </si>
  <si>
    <t>MARIA SANTOS JIMENEZ MOLINA</t>
  </si>
  <si>
    <t>13.7875751 -87.9812852 919.2999877929688 20.1</t>
  </si>
  <si>
    <t>MARIA SANTOS JIMENEZ</t>
  </si>
  <si>
    <t>Abr</t>
  </si>
  <si>
    <t>Frecuentemente</t>
  </si>
  <si>
    <t>Participación comunitaria</t>
  </si>
  <si>
    <t>Canaletas Tanque</t>
  </si>
  <si>
    <t>73888502</t>
  </si>
  <si>
    <t>a7ecb001-a91a-440d-8951-705395e764e5</t>
  </si>
  <si>
    <t>uuid:a7ecb001-a91a-440d-8951-705395e764e5</t>
  </si>
  <si>
    <t>MRIAM DEL CARMEN VASQUEZ</t>
  </si>
  <si>
    <t>13.7870078 -87.9798327 919.2999877929688 5.033</t>
  </si>
  <si>
    <t>MIRIAM DEL CARMEN VASQUEZ</t>
  </si>
  <si>
    <t>No dispone de energía eléctrica</t>
  </si>
  <si>
    <t>1874f63d-98b7-4bce-9f37-7d6ce5f0cb1d</t>
  </si>
  <si>
    <t>uuid:1874f63d-98b7-4bce-9f37-7d6ce5f0cb1d</t>
  </si>
  <si>
    <t>LUZ ARACELY BONILLA</t>
  </si>
  <si>
    <t>13.7895933 -87.9816517 959.5 8.434</t>
  </si>
  <si>
    <t>May Jun Jul Ago Sep Oct Nov Dic</t>
  </si>
  <si>
    <t>Canaletas Tanque Tuberías</t>
  </si>
  <si>
    <t>Tareas</t>
  </si>
  <si>
    <t>64543221</t>
  </si>
  <si>
    <t>abfad195-103a-4be2-a909-d0108bc0ce28</t>
  </si>
  <si>
    <t>uuid:abfad195-103a-4be2-a909-d0108bc0ce28</t>
  </si>
  <si>
    <t>SANDRA MARLENE COREAS ANDRADE</t>
  </si>
  <si>
    <t>CASERIO LAS PERLAS</t>
  </si>
  <si>
    <t>13.7265883 -88.015915 812.8999633789062 10.15</t>
  </si>
  <si>
    <t>SANDRA MARLENY COREAS</t>
  </si>
  <si>
    <t>Cocinar Limpieza</t>
  </si>
  <si>
    <t>Oct</t>
  </si>
  <si>
    <t>Otro beneficio</t>
  </si>
  <si>
    <t>Trabajo extra</t>
  </si>
  <si>
    <t>69733851</t>
  </si>
  <si>
    <t>d64a6822-f57a-4bdb-866b-1ba96df76c9a</t>
  </si>
  <si>
    <t>uuid:d64a6822-f57a-4bdb-866b-1ba96df76c9a</t>
  </si>
  <si>
    <t xml:space="preserve">VILMA DEL CARMEN HERNANDEZ </t>
  </si>
  <si>
    <t>San Simón</t>
  </si>
  <si>
    <t xml:space="preserve">SAN FRANCISCO </t>
  </si>
  <si>
    <t>CHILACUA</t>
  </si>
  <si>
    <t>13.8390266 -88.2296968 526.477294921875 3.955</t>
  </si>
  <si>
    <t>Fugas Daño del tanque</t>
  </si>
  <si>
    <t>May Jun Jul Ago</t>
  </si>
  <si>
    <t>Trabajo productivo Cuidado Descanso</t>
  </si>
  <si>
    <t>Tanque Base para tanque Canaletas Tuberías Filtros Dispositivo de primeras aguas</t>
  </si>
  <si>
    <t>64329162</t>
  </si>
  <si>
    <t>6071442e-b390-43c6-bf5a-83dad54b30ad</t>
  </si>
  <si>
    <t>uuid:6071442e-b390-43c6-bf5a-83dad54b30ad</t>
  </si>
  <si>
    <t xml:space="preserve">CINDY DANIELA AREVALO URBINA </t>
  </si>
  <si>
    <t>13.8397475 -88.2304401 515.7008056640625 4.759</t>
  </si>
  <si>
    <t>Beber Cocinar Lavar alimentos Higiene Limpieza Animales Huerto</t>
  </si>
  <si>
    <t>Instalación Uso Limpieza</t>
  </si>
  <si>
    <t>Jun Jul Ago</t>
  </si>
  <si>
    <t>Falta de repuestos Falta de lluvia Falta de apoyo técnico</t>
  </si>
  <si>
    <t>Tuberías Tanque Filtros</t>
  </si>
  <si>
    <t>72725062</t>
  </si>
  <si>
    <t>3b16534e-01ce-46fe-9e44-2c089b05a334</t>
  </si>
  <si>
    <t>uuid:3b16534e-01ce-46fe-9e44-2c089b05a334</t>
  </si>
  <si>
    <t xml:space="preserve">NELSON ANTONIO SORTO GOMEZ </t>
  </si>
  <si>
    <t xml:space="preserve">ARACELY NOHEMY ROSA MARQUEZ </t>
  </si>
  <si>
    <t>May Jun Jul Ago Sep</t>
  </si>
  <si>
    <t>Estudio Cuidado</t>
  </si>
  <si>
    <t>69715527</t>
  </si>
  <si>
    <t>b811da84-15a0-4f0c-8940-88aeebc55f57</t>
  </si>
  <si>
    <t>uuid:b811da84-15a0-4f0c-8940-88aeebc55f57</t>
  </si>
  <si>
    <t xml:space="preserve">ROSA MIRIAM LOPEZ ORTIZ </t>
  </si>
  <si>
    <t>13.8373879 -88.2311286 539.22900390625 3.992</t>
  </si>
  <si>
    <t>Limpieza Animales Huerto</t>
  </si>
  <si>
    <t>Daño del tanque</t>
  </si>
  <si>
    <t>Tanque Tuberías Base para tanque</t>
  </si>
  <si>
    <t>60147033</t>
  </si>
  <si>
    <t>f60028ed-456c-4827-84c5-eac4d3bcae4c</t>
  </si>
  <si>
    <t>uuid:f60028ed-456c-4827-84c5-eac4d3bcae4c</t>
  </si>
  <si>
    <t>Zaira</t>
  </si>
  <si>
    <t>MARITZA ARACELY CANALES SANCHEZ</t>
  </si>
  <si>
    <t xml:space="preserve">CANTON FRUTILLA </t>
  </si>
  <si>
    <t xml:space="preserve">VILLALTA </t>
  </si>
  <si>
    <t>13.7394183 -88.0241216 551.8778973039007 4.651</t>
  </si>
  <si>
    <t xml:space="preserve">MARITZA </t>
  </si>
  <si>
    <t>Conexión eléctrica del vecino</t>
  </si>
  <si>
    <t>Otra, especificar</t>
  </si>
  <si>
    <t xml:space="preserve">CUANDO TIENE </t>
  </si>
  <si>
    <t>Higiene Limpieza Animales</t>
  </si>
  <si>
    <t>May Jun Jul Ago Sep Oct</t>
  </si>
  <si>
    <t>Mala calidad</t>
  </si>
  <si>
    <t>Descanso Trabajo productivo Cuidado</t>
  </si>
  <si>
    <t>Canaletas Tuberías Tanque Filtros Base para tanque</t>
  </si>
  <si>
    <t>79165649</t>
  </si>
  <si>
    <t>c9409dbb-26bb-46a9-836f-64c5c9ee826e</t>
  </si>
  <si>
    <t>uuid:c9409dbb-26bb-46a9-836f-64c5c9ee826e</t>
  </si>
  <si>
    <t xml:space="preserve">ANA LUCIA GARCIA </t>
  </si>
  <si>
    <t xml:space="preserve">LA CHILACUA </t>
  </si>
  <si>
    <t>13.838768 -88.2296768 525.8264093041283 4.783</t>
  </si>
  <si>
    <t xml:space="preserve">JOSE ARMANDO SANTOS GUEVARA </t>
  </si>
  <si>
    <t>Cocinar Higiene Limpieza Animales Huerto</t>
  </si>
  <si>
    <t>Falta de lluvia Daños al sistema</t>
  </si>
  <si>
    <t>Canaletas Tuberías</t>
  </si>
  <si>
    <t>64402697</t>
  </si>
  <si>
    <t>c701a5c0-0bd9-4b50-b4aa-34b313eb72ad</t>
  </si>
  <si>
    <t>uuid:c701a5c0-0bd9-4b50-b4aa-34b313eb72ad</t>
  </si>
  <si>
    <t>MARIA ANGELICA AMAYA DE HERNANDEZ</t>
  </si>
  <si>
    <t xml:space="preserve">CHILACUA </t>
  </si>
  <si>
    <t>13.839719 -88.2305843 527.2103794841116 4.833</t>
  </si>
  <si>
    <t xml:space="preserve">MARIA ANGELICA </t>
  </si>
  <si>
    <t>Intermitencia</t>
  </si>
  <si>
    <t>Beber Cocinar Lavar alimentos Higiene Limpieza Animales</t>
  </si>
  <si>
    <t>Animales Preparación de alimentos</t>
  </si>
  <si>
    <t>Falta de lluvia Falta de repuestos</t>
  </si>
  <si>
    <t>60174003</t>
  </si>
  <si>
    <t>d69136e8-19fc-48e5-9963-f3016e8432b1</t>
  </si>
  <si>
    <t>uuid:d69136e8-19fc-48e5-9963-f3016e8432b1</t>
  </si>
  <si>
    <t xml:space="preserve">ANA GLORIA SORTO </t>
  </si>
  <si>
    <t xml:space="preserve">SEQUIA DE AGUA O CHILACUA </t>
  </si>
  <si>
    <t>13.8402794 -88.2299043 517.0010842717548 4.524</t>
  </si>
  <si>
    <t xml:space="preserve">ANA SORTO </t>
  </si>
  <si>
    <t>Semanal</t>
  </si>
  <si>
    <t>Lavar alimentos Higiene Limpieza Huerto</t>
  </si>
  <si>
    <t>Uso Instalación Limpieza</t>
  </si>
  <si>
    <t>Canaletas Base para tanque Tanque</t>
  </si>
  <si>
    <t>77239459</t>
  </si>
  <si>
    <t>abc396f8-4c8d-406e-8a30-b625e8abc957</t>
  </si>
  <si>
    <t>uuid:abc396f8-4c8d-406e-8a30-b625e8abc957</t>
  </si>
  <si>
    <t xml:space="preserve">MARIA EUMENIA GUWVARA DE GUILLEN </t>
  </si>
  <si>
    <t>13.8388184 -88.230246 497.8027333785638 4.575</t>
  </si>
  <si>
    <t xml:space="preserve">MARIA EUGENIA </t>
  </si>
  <si>
    <t>Mujer del hogar Joven del hogar</t>
  </si>
  <si>
    <t>Trabajo productivo Cuidado Descanso Participación comunitaria</t>
  </si>
  <si>
    <t>De su propiedad</t>
  </si>
  <si>
    <t>75333977</t>
  </si>
  <si>
    <t>6e132147-5a0f-4767-8978-d99b20dfc677</t>
  </si>
  <si>
    <t>uuid:6e132147-5a0f-4767-8978-d99b20dfc677</t>
  </si>
  <si>
    <t>MARIA GLADYS CRUZ</t>
  </si>
  <si>
    <t>CANTON EL TABLON</t>
  </si>
  <si>
    <t>CARRIZAL</t>
  </si>
  <si>
    <t>13.7387526 -88.0213471 629.3357230603925 3.471</t>
  </si>
  <si>
    <t>MARIA</t>
  </si>
  <si>
    <t>Beber Lavar alimentos Higiene Limpieza Animales</t>
  </si>
  <si>
    <t>Hombre del hogar Nadie</t>
  </si>
  <si>
    <t>May Oct Sep Ago Jul Jun</t>
  </si>
  <si>
    <t>Preparación de alimentos Animales Huerto</t>
  </si>
  <si>
    <t>Mayor presencia de mosquitos Trabajo extra</t>
  </si>
  <si>
    <t>Tanque Canaletas Tuberías Filtros Base para tanque</t>
  </si>
  <si>
    <t>72313882</t>
  </si>
  <si>
    <t>86596458-1a3a-462c-bf21-c868e9860bc1</t>
  </si>
  <si>
    <t>uuid:86596458-1a3a-462c-bf21-c868e9860bc1</t>
  </si>
  <si>
    <t xml:space="preserve">MARIA SANTOS SALMERON DE IGLESIAS </t>
  </si>
  <si>
    <t>Arambala</t>
  </si>
  <si>
    <t>TIERRA COLORADA</t>
  </si>
  <si>
    <t xml:space="preserve">TALCHIGA </t>
  </si>
  <si>
    <t>13.9655954 -88.0873838 1074.4000244140625 4.914</t>
  </si>
  <si>
    <t>MARIA SALMERON</t>
  </si>
  <si>
    <t>TRAEN EL AGUA  POR TUBERIA DE UNA FUENTE HASTA LA ESCUELA DE AHI SE ABASTECE EL CASERIO</t>
  </si>
  <si>
    <t>Lavar alimentos Higiene Limpieza Animales</t>
  </si>
  <si>
    <t>Canaletas Tanque Dispositivo de primeras aguas Base para tanque</t>
  </si>
  <si>
    <t>60301592</t>
  </si>
  <si>
    <t>eaed1cdf-47d5-4484-8cf4-e453bfbda042</t>
  </si>
  <si>
    <t>uuid:eaed1cdf-47d5-4484-8cf4-e453bfbda042</t>
  </si>
  <si>
    <t>JOSE ADRIAN HERNANDEZ  LOPEZ</t>
  </si>
  <si>
    <t>13.9649121 -88.0882095 1058.0 4.757</t>
  </si>
  <si>
    <t xml:space="preserve">JOSE HERNANDEZ </t>
  </si>
  <si>
    <t>SACAN AGUA DE UN VIRTIENTE Y LO TRAEN POR MANGUERAS HASTA SU CASA</t>
  </si>
  <si>
    <t>Ene Feb Mar Abr May Jul Jun Ago Sep Oct Nov Dic</t>
  </si>
  <si>
    <t>Los niños</t>
  </si>
  <si>
    <t>Tanque Base para tanque</t>
  </si>
  <si>
    <t>9b809ef4-68f9-46f5-801f-ce705fedb053</t>
  </si>
  <si>
    <t>uuid:9b809ef4-68f9-46f5-801f-ce705fedb053</t>
  </si>
  <si>
    <t xml:space="preserve">MARIA FLORIDA HERNANDEZ  HERNANDEZ </t>
  </si>
  <si>
    <t>13.9663524 -88.0876346 1074.4000244140625 4.866</t>
  </si>
  <si>
    <t xml:space="preserve">MARIA HERNANDEZ </t>
  </si>
  <si>
    <t>Tanque Dispositivo de primeras aguas Base para tanque</t>
  </si>
  <si>
    <t>79138884</t>
  </si>
  <si>
    <t>0bb00fdd-f0df-494d-b80f-56d900385482</t>
  </si>
  <si>
    <t>uuid:0bb00fdd-f0df-494d-b80f-56d900385482</t>
  </si>
  <si>
    <t>CELIA YESENIA LOPEZ HERNANDEZ</t>
  </si>
  <si>
    <t>TALCHIGA</t>
  </si>
  <si>
    <t>13.964199 -88.0862748 1067.165283203125 4.906</t>
  </si>
  <si>
    <t>CELIA LOPEZ</t>
  </si>
  <si>
    <t>Ladrillo de barro</t>
  </si>
  <si>
    <t>Costos de mantenimiento Falta de lluvia</t>
  </si>
  <si>
    <t>72345913</t>
  </si>
  <si>
    <t>3e32ac5a-73b9-43c5-a983-a8ca969e563d</t>
  </si>
  <si>
    <t>uuid:3e32ac5a-73b9-43c5-a983-a8ca969e563d</t>
  </si>
  <si>
    <t xml:space="preserve">HILDA YANETH VENTURA ALVARADO </t>
  </si>
  <si>
    <t>La Unión Sur</t>
  </si>
  <si>
    <t>Yucuaiquín</t>
  </si>
  <si>
    <t>CIRICUARIO</t>
  </si>
  <si>
    <t xml:space="preserve">EL PORTILLO </t>
  </si>
  <si>
    <t>13.5047458 -87.9776546 186.73468017578125 4.945</t>
  </si>
  <si>
    <t>FREDY MOLINA</t>
  </si>
  <si>
    <t>Cocinar Lavar alimentos Limpieza Animales Huerto Higiene</t>
  </si>
  <si>
    <t>Trabajo productivo Participación comunitaria</t>
  </si>
  <si>
    <t>Filtros Dispositivo de primeras aguas Tanque</t>
  </si>
  <si>
    <t>74460268</t>
  </si>
  <si>
    <t>4b27b274-ccef-469e-9054-bc872c478e0d</t>
  </si>
  <si>
    <t>uuid:4b27b274-ccef-469e-9054-bc872c478e0d</t>
  </si>
  <si>
    <t>ELSY ARELY GUEVARA AMADOR</t>
  </si>
  <si>
    <t xml:space="preserve">CIRICUARIO </t>
  </si>
  <si>
    <t>13.5066616 -87.9767649 171.20001220703125 4.96</t>
  </si>
  <si>
    <t xml:space="preserve">ELSY ARELY GUEVARA AMADOR </t>
  </si>
  <si>
    <t>Jul Ago Sep</t>
  </si>
  <si>
    <t>Cuidado Descanso</t>
  </si>
  <si>
    <t>Tanque Filtros Tuberías</t>
  </si>
  <si>
    <t>76988294</t>
  </si>
  <si>
    <t>d16e531f-89d5-4c76-b344-94067ef9af25</t>
  </si>
  <si>
    <t>uuid:d16e531f-89d5-4c76-b344-94067ef9af25</t>
  </si>
  <si>
    <t xml:space="preserve">BRENDA BEATRIZ VASQUEZ FUENTES </t>
  </si>
  <si>
    <t>EL CUYANI</t>
  </si>
  <si>
    <t>13.5094272 -87.9799997 191.60000610351562 4.997</t>
  </si>
  <si>
    <t>Cocinar Lavar alimentos Higiene Limpieza Huerto</t>
  </si>
  <si>
    <t>Ago Jul Jun</t>
  </si>
  <si>
    <t>Canaletas Tuberías Tanque Filtros</t>
  </si>
  <si>
    <t>73278141</t>
  </si>
  <si>
    <t>b4002876-209a-4ca3-b8a2-af6ac2c0b764</t>
  </si>
  <si>
    <t>uuid:b4002876-209a-4ca3-b8a2-af6ac2c0b764</t>
  </si>
  <si>
    <t xml:space="preserve">SONIA MARLENY AMAYA AMAYA </t>
  </si>
  <si>
    <t>LA BRUJA</t>
  </si>
  <si>
    <t>13.5148516 -87.9722613 137.1273193359375 4.035</t>
  </si>
  <si>
    <t>Ago Sep Jul</t>
  </si>
  <si>
    <t>Trabajo productivo Estudio</t>
  </si>
  <si>
    <t>Base para tanque Tanque Tuberías Filtros</t>
  </si>
  <si>
    <t>73355713</t>
  </si>
  <si>
    <t>19137e56-b19d-409b-8807-647747213408</t>
  </si>
  <si>
    <t>uuid:19137e56-b19d-409b-8807-647747213408</t>
  </si>
  <si>
    <t>ANA LORENA HERNANDEZ BENITEZ</t>
  </si>
  <si>
    <t>TALCHILA</t>
  </si>
  <si>
    <t>13.967295 -88.0892867 1074.4000244140625 5.3</t>
  </si>
  <si>
    <t>CARLOS SANCHEZ</t>
  </si>
  <si>
    <t>Otra relación</t>
  </si>
  <si>
    <t>Lavar alimentos Beber</t>
  </si>
  <si>
    <t>Canaletas Tuberías Base para tanque</t>
  </si>
  <si>
    <t>72222901</t>
  </si>
  <si>
    <t>db609efc-245b-4070-9873-3a1bb43402f3</t>
  </si>
  <si>
    <t>uuid:db609efc-245b-4070-9873-3a1bb43402f3</t>
  </si>
  <si>
    <t>MARIA ALBERTA LOPEZ HERNANDEZ</t>
  </si>
  <si>
    <t>CALCHIA</t>
  </si>
  <si>
    <t>13.9655633 -88.0890017 1043.4 6.15</t>
  </si>
  <si>
    <t>MARIA LOPEZ</t>
  </si>
  <si>
    <t>Huerto Animales Limpieza</t>
  </si>
  <si>
    <t>Sep</t>
  </si>
  <si>
    <t>Huerto</t>
  </si>
  <si>
    <t>Falta de repuestos Costos de mantenimiento</t>
  </si>
  <si>
    <t>72691489</t>
  </si>
  <si>
    <t>bebbbb14-5c85-40e4-b086-ac0f38750f99</t>
  </si>
  <si>
    <t>uuid:bebbbb14-5c85-40e4-b086-ac0f38750f99</t>
  </si>
  <si>
    <t xml:space="preserve">JOSE DAVID ALVARADO </t>
  </si>
  <si>
    <t>Yoloaiquín</t>
  </si>
  <si>
    <t xml:space="preserve">SIRICUARIO </t>
  </si>
  <si>
    <t>EL PORTILLO</t>
  </si>
  <si>
    <t>13.5068306 -87.976329 169.60000610351562 4.15</t>
  </si>
  <si>
    <t>JOSE DAVID</t>
  </si>
  <si>
    <t>Ladrillo de cemento</t>
  </si>
  <si>
    <t>Ene Mar Feb Abr May Jun Jul Ago Sep Oct Nov Dic</t>
  </si>
  <si>
    <t>Trabajo productivo Cuidado Estudio Descanso</t>
  </si>
  <si>
    <t>72582034</t>
  </si>
  <si>
    <t>b87ada96-7f29-4248-b0b3-8c224c030033</t>
  </si>
  <si>
    <t>uuid:b87ada96-7f29-4248-b0b3-8c224c030033</t>
  </si>
  <si>
    <t>SONIA DEL CARMEN MOLINA CRUZ</t>
  </si>
  <si>
    <t>13.5047985 -87.9776722 188.88372549691374 4.669</t>
  </si>
  <si>
    <t xml:space="preserve">LISSETH REYES </t>
  </si>
  <si>
    <t>Uso Instalación Limpieza Reparaciones básicas</t>
  </si>
  <si>
    <t>Cuidado Trabajo productivo Descanso</t>
  </si>
  <si>
    <t>79345473</t>
  </si>
  <si>
    <t>98a0cbe7-848b-4b21-ae85-22a61972e3ff</t>
  </si>
  <si>
    <t>uuid:98a0cbe7-848b-4b21-ae85-22a61972e3ff</t>
  </si>
  <si>
    <t>MARIA ATILINA VDA DE GUEVARA</t>
  </si>
  <si>
    <t>SIRICUARIO</t>
  </si>
  <si>
    <t>LOS PORTILLOS</t>
  </si>
  <si>
    <t>13.5089511 -87.9806166 191.60000610351562 4.765</t>
  </si>
  <si>
    <t>MARIA ATILINA</t>
  </si>
  <si>
    <t>Higiene Limpieza Huerto Animales</t>
  </si>
  <si>
    <t>Técnico externo</t>
  </si>
  <si>
    <t>Ene Feb Mar May Abr Jun Jul Ago Sep Oct Nov Dic</t>
  </si>
  <si>
    <t>Mayor presencia de mosquitos</t>
  </si>
  <si>
    <t>Canaletas Tuberías Filtros Base para tanque</t>
  </si>
  <si>
    <t>ac28731b-64b5-4318-908a-b3ea7d38c412</t>
  </si>
  <si>
    <t>uuid:ac28731b-64b5-4318-908a-b3ea7d38c412</t>
  </si>
  <si>
    <t>RAMIRO RIVERA RIVERA</t>
  </si>
  <si>
    <t>San Miguel</t>
  </si>
  <si>
    <t>San Miguel Norte</t>
  </si>
  <si>
    <t>Carolina</t>
  </si>
  <si>
    <t>CERRO MIRACAPA</t>
  </si>
  <si>
    <t>LOS RIVERA</t>
  </si>
  <si>
    <t>13.8388496 -88.2950883 353.54193115234375 4.961</t>
  </si>
  <si>
    <t>RAMIRO RIVERA</t>
  </si>
  <si>
    <t>74773099</t>
  </si>
  <si>
    <t>ab6de11f-6f30-4277-affe-abf921129671</t>
  </si>
  <si>
    <t>uuid:ab6de11f-6f30-4277-affe-abf921129671</t>
  </si>
  <si>
    <t>ADELA RIVERA DE PORTILLO</t>
  </si>
  <si>
    <t>13.8389319 -88.2953322 348.5042724609375 4.875</t>
  </si>
  <si>
    <t>ADELA RIVERA</t>
  </si>
  <si>
    <t>Cocinar Higiene Limpieza Lavar alimentos Animales</t>
  </si>
  <si>
    <t>Canaletas Tuberías Tanque Base para tanque</t>
  </si>
  <si>
    <t>75856055</t>
  </si>
  <si>
    <t>2d36ae8e-fe3d-46d0-9ba7-16ef05090a91</t>
  </si>
  <si>
    <t>uuid:2d36ae8e-fe3d-46d0-9ba7-16ef05090a91</t>
  </si>
  <si>
    <t>RUBIA YANETH JURADO DIAZ</t>
  </si>
  <si>
    <t>13.8389571 -88.2955254 364.4384765625 4.774</t>
  </si>
  <si>
    <t>RUBIA JURADO</t>
  </si>
  <si>
    <t>No dispone</t>
  </si>
  <si>
    <t>Trabajo productivo Descanso</t>
  </si>
  <si>
    <t>Canaletas Tuberías Dispositivo de primeras aguas Tanque Filtros Base para tanque</t>
  </si>
  <si>
    <t>61144350</t>
  </si>
  <si>
    <t>b6bf4ec9-1d56-434d-86d1-8e37c0c378d2</t>
  </si>
  <si>
    <t>uuid:b6bf4ec9-1d56-434d-86d1-8e37c0c378d2</t>
  </si>
  <si>
    <t xml:space="preserve">CORINA LOPEZ DE SANDOVAL </t>
  </si>
  <si>
    <t>San Miguel Oeste</t>
  </si>
  <si>
    <t>Lolotique</t>
  </si>
  <si>
    <t>AMAYA</t>
  </si>
  <si>
    <t>CONACASTILLO</t>
  </si>
  <si>
    <t>13.5944833 -88.3328408 327.19708251953125 4.828</t>
  </si>
  <si>
    <t>Animales Limpieza Higiene Huerto</t>
  </si>
  <si>
    <t>Canaletas Tuberías Tanque Filtros Base para tanque Dispositivo de primeras aguas</t>
  </si>
  <si>
    <t>68258482</t>
  </si>
  <si>
    <t>147bdd3c-6dd8-4756-a691-371770946a88</t>
  </si>
  <si>
    <t>uuid:147bdd3c-6dd8-4756-a691-371770946a88</t>
  </si>
  <si>
    <t>MARIA ZOILA RIVERA DE PORLLO</t>
  </si>
  <si>
    <t>VOLCANCILLO</t>
  </si>
  <si>
    <t>LOS RIVERITA</t>
  </si>
  <si>
    <t>13.8393083 -88.2953483 547.8 66.416</t>
  </si>
  <si>
    <t>MARIA RIVERA</t>
  </si>
  <si>
    <t>Cocinar Lavar alimentos</t>
  </si>
  <si>
    <t>Hombre del hogar Mujer del hogar</t>
  </si>
  <si>
    <t>Ene Feb Mar Jun</t>
  </si>
  <si>
    <t>Tanque Tuberías Canaletas Base para tanque</t>
  </si>
  <si>
    <t>75456698</t>
  </si>
  <si>
    <t>d04b5ace-5956-45b3-b859-386dec8f6feb</t>
  </si>
  <si>
    <t>uuid:d04b5ace-5956-45b3-b859-386dec8f6feb</t>
  </si>
  <si>
    <t>LISANDRO PARADA</t>
  </si>
  <si>
    <t>LOS RIVERITAS</t>
  </si>
  <si>
    <t>Instalación</t>
  </si>
  <si>
    <t>No aplica</t>
  </si>
  <si>
    <t>Canaletas Tuberías Filtros Dispositivo de primeras aguas Tanque Base para tanque</t>
  </si>
  <si>
    <t>60742828</t>
  </si>
  <si>
    <t>33852d97-e346-4366-869b-e9ae063faed3</t>
  </si>
  <si>
    <t>uuid:33852d97-e346-4366-869b-e9ae063faed3</t>
  </si>
  <si>
    <t>NELY DIAZ PORTILLO</t>
  </si>
  <si>
    <t>CERRO MIRA CAPA</t>
  </si>
  <si>
    <t>13.8391933 -88.2951107 366.5 4.9</t>
  </si>
  <si>
    <t>NELIS DIAZ</t>
  </si>
  <si>
    <t>Losa de cemento</t>
  </si>
  <si>
    <t>CON MAGUERA</t>
  </si>
  <si>
    <t>Lavar alimentos</t>
  </si>
  <si>
    <t>Mar</t>
  </si>
  <si>
    <t>74769331</t>
  </si>
  <si>
    <t>f7042f6c-08b8-4ce6-9a3f-cbda8d481e2d</t>
  </si>
  <si>
    <t>uuid:f7042f6c-08b8-4ce6-9a3f-cbda8d481e2d</t>
  </si>
  <si>
    <t>ADRIAN RIVERA MEMBRENO</t>
  </si>
  <si>
    <t>CERRO MICAPA</t>
  </si>
  <si>
    <t>13.8393 -88.2949324 365.09999999999997 4.82</t>
  </si>
  <si>
    <t>Limpieza Uso Instalación Reparaciones básicas</t>
  </si>
  <si>
    <t>Canaletas Tuberías Filtros Dispositivo de primeras aguas Tanque</t>
  </si>
  <si>
    <t>73e19e18-57b3-498d-be88-157f3e773ff6</t>
  </si>
  <si>
    <t>uuid:73e19e18-57b3-498d-be88-157f3e773ff6</t>
  </si>
  <si>
    <t>LORENA ALISSETH CASTRO CHICAS</t>
  </si>
  <si>
    <t>San Gerardo</t>
  </si>
  <si>
    <t xml:space="preserve">SAN JERONIMO </t>
  </si>
  <si>
    <t>SAN ANDRES</t>
  </si>
  <si>
    <t>13.8623912 -88.4273829 259.2567138671875 3.79</t>
  </si>
  <si>
    <t xml:space="preserve">LORENA ALISSETH CASTRO CHICAS </t>
  </si>
  <si>
    <t>Limpieza Lavar alimentos Animales Huerto</t>
  </si>
  <si>
    <t>Tanque Canaletas Tuberías Dispositivo de primeras aguas</t>
  </si>
  <si>
    <t>73829453</t>
  </si>
  <si>
    <t>e9e4e619-9364-46ae-9e68-988dce028b68</t>
  </si>
  <si>
    <t>uuid:e9e4e619-9364-46ae-9e68-988dce028b68</t>
  </si>
  <si>
    <t>ARMID DEL CARMEN ALEMAN LARA</t>
  </si>
  <si>
    <t xml:space="preserve">SAN PEDRO </t>
  </si>
  <si>
    <t>SAN ANDRES LA VEGA</t>
  </si>
  <si>
    <t>13.8680049 -88.4299226 238.8148193359375 4.653</t>
  </si>
  <si>
    <t>ARMIND DEL CARMEN ALEMAN LARA</t>
  </si>
  <si>
    <t>Cocinar Lavar alimentos Limpieza Animales</t>
  </si>
  <si>
    <t>Ene Feb</t>
  </si>
  <si>
    <t>68287322</t>
  </si>
  <si>
    <t>6fd6474a-db27-4998-a897-11e12beaf7c5</t>
  </si>
  <si>
    <t>uuid:6fd6474a-db27-4998-a897-11e12beaf7c5</t>
  </si>
  <si>
    <t>ANA DILIA GUEVARA</t>
  </si>
  <si>
    <t>LAS MESAS</t>
  </si>
  <si>
    <t>CASERIO LOS RANCHITOS</t>
  </si>
  <si>
    <t>13.6758953 -87.8038872 96.5 4.42</t>
  </si>
  <si>
    <t>Mujer del hogar Técnico externo</t>
  </si>
  <si>
    <t>Nov Dic Ene Feb Mar Abr</t>
  </si>
  <si>
    <t>Huerto Preparación de alimentos</t>
  </si>
  <si>
    <t>Canaletas Tuberías Tanque</t>
  </si>
  <si>
    <t>75936253</t>
  </si>
  <si>
    <t xml:space="preserve">NADA </t>
  </si>
  <si>
    <t>809c3c0b-c174-4569-b5a2-934218f036ea</t>
  </si>
  <si>
    <t>uuid:809c3c0b-c174-4569-b5a2-934218f036ea</t>
  </si>
  <si>
    <t>ANGEL GILBERTO FERNANDEZ</t>
  </si>
  <si>
    <t>LOS RANCHITOS</t>
  </si>
  <si>
    <t>KJ-972-4</t>
  </si>
  <si>
    <t>SANDRA DEL CARMEN GARCIA FERNANDEZ</t>
  </si>
  <si>
    <t xml:space="preserve">NACIMIENTO </t>
  </si>
  <si>
    <t xml:space="preserve">NACIMIENTOS </t>
  </si>
  <si>
    <t>Jun May Jul Ago Oct Sep Nov</t>
  </si>
  <si>
    <t>68654453</t>
  </si>
  <si>
    <t>NADA</t>
  </si>
  <si>
    <t>c5be4e5d-6637-48c9-99fb-1701f7f9e5b4</t>
  </si>
  <si>
    <t>uuid:c5be4e5d-6637-48c9-99fb-1701f7f9e5b4</t>
  </si>
  <si>
    <t>SILVIA FRANCISCA FLORES</t>
  </si>
  <si>
    <t>EX-217-8</t>
  </si>
  <si>
    <t>13.7889553 -87.9840574 884.284 0.891</t>
  </si>
  <si>
    <t>MARIA SILVIA FLORES</t>
  </si>
  <si>
    <t>Beber Cocinar Lavar alimentos Higiene Limpieza Huerto</t>
  </si>
  <si>
    <t>Instalación Limpieza</t>
  </si>
  <si>
    <t>63005355</t>
  </si>
  <si>
    <t>2a63ab92-cd1a-4117-be13-5c5291c120af</t>
  </si>
  <si>
    <t>uuid:2a63ab92-cd1a-4117-be13-5c5291c120af</t>
  </si>
  <si>
    <t>BENITO LOVOS RIVERA</t>
  </si>
  <si>
    <t>EL CERRO</t>
  </si>
  <si>
    <t>ED-958-8</t>
  </si>
  <si>
    <t>13.839351 -88.295816 388.307 1.43</t>
  </si>
  <si>
    <t>Instalación Limpieza Reparaciones básicas</t>
  </si>
  <si>
    <t>75706806</t>
  </si>
  <si>
    <t>cd512c57-8352-4549-a701-5d53c7e9c119</t>
  </si>
  <si>
    <t>uuid:cd512c57-8352-4549-a701-5d53c7e9c119</t>
  </si>
  <si>
    <t>MIRNA MARITZA PORTILLO LOVOS</t>
  </si>
  <si>
    <t>VX-744-3</t>
  </si>
  <si>
    <t>13.8395989 -88.2954268 386.67 1.338</t>
  </si>
  <si>
    <t>Nadie</t>
  </si>
  <si>
    <t>Las personas mayores</t>
  </si>
  <si>
    <t>Falta de lluvia Falta de repuestos Daños al sistema Falta de apoyo técnico</t>
  </si>
  <si>
    <t>4d8a4ce1-9819-4ec4-acfc-8e491bb296b6</t>
  </si>
  <si>
    <t>uuid:4d8a4ce1-9819-4ec4-acfc-8e491bb296b6</t>
  </si>
  <si>
    <t>OTILIA LOVOS</t>
  </si>
  <si>
    <t>CANTON EL CERRO</t>
  </si>
  <si>
    <t>EH-407-7</t>
  </si>
  <si>
    <t>13.8396172 -88.2957422 373.668 1.004</t>
  </si>
  <si>
    <t>Tuberías Canaletas Tanque</t>
  </si>
  <si>
    <t>f013f727-e5ae-4f6a-b9c3-1a77ceaacc9f</t>
  </si>
  <si>
    <t>uuid:f013f727-e5ae-4f6a-b9c3-1a77ceaacc9f</t>
  </si>
  <si>
    <t>LUCILA PORTILLO DE RIVERA</t>
  </si>
  <si>
    <t>CX-053-2</t>
  </si>
  <si>
    <t>13.8398371 -88.2962431 370.3000183105469 4.528</t>
  </si>
  <si>
    <t>78323426</t>
  </si>
  <si>
    <t>a4659d0d-1804-42e7-a803-6f4db6cecd63</t>
  </si>
  <si>
    <t>uuid:a4659d0d-1804-42e7-a803-6f4db6cecd63</t>
  </si>
  <si>
    <t>SANTO TOMASA HERNANDEZ CASTRO</t>
  </si>
  <si>
    <t>SAN GERONIMO</t>
  </si>
  <si>
    <t>13.8663687 -88.4330273 243.50830078125 4.969</t>
  </si>
  <si>
    <t>JOSE MARGARITO HERNANDEZ CASTRO</t>
  </si>
  <si>
    <t>Lavar alimentos Limpieza Animales Huerto Higiene</t>
  </si>
  <si>
    <t>Jul Ago Sep Oct</t>
  </si>
  <si>
    <t>Animales Huerto Preparación de alimentos</t>
  </si>
  <si>
    <t>74209722</t>
  </si>
  <si>
    <t>2600484d-4cb6-42d9-af9e-9935b2f572c4</t>
  </si>
  <si>
    <t>uuid:2600484d-4cb6-42d9-af9e-9935b2f572c4</t>
  </si>
  <si>
    <t>CONCEPCION CRUZ CASTRO</t>
  </si>
  <si>
    <t>SAN PEDRO</t>
  </si>
  <si>
    <t>13.8681273 -88.4297097 229.35943603515625 4.92</t>
  </si>
  <si>
    <t>Animales Limpieza Higiene Lavar alimentos</t>
  </si>
  <si>
    <t>Ene Feb Ago</t>
  </si>
  <si>
    <t>74108597</t>
  </si>
  <si>
    <t>c6c84572-1ee0-47a4-9796-4603940bb9e1</t>
  </si>
  <si>
    <t>uuid:c6c84572-1ee0-47a4-9796-4603940bb9e1</t>
  </si>
  <si>
    <t>PILAR MARTINEZ MENDOZA</t>
  </si>
  <si>
    <t>13.8713697 -88.430456 259.6407470703125 4.733</t>
  </si>
  <si>
    <t>76254817</t>
  </si>
  <si>
    <t>5e9f38f9-218f-4bff-a879-2a8b540aa93c</t>
  </si>
  <si>
    <t>uuid:5e9f38f9-218f-4bff-a879-2a8b540aa93c</t>
  </si>
  <si>
    <t>VALENTINA MARQUEZ</t>
  </si>
  <si>
    <t>13.8710181 -88.4308948 253.2578125 4.494</t>
  </si>
  <si>
    <t>Lavar alimentos Higiene Limpieza Animales Huerto</t>
  </si>
  <si>
    <t>Tuberías Tanque Canaletas Base para tanque</t>
  </si>
  <si>
    <t>63017519</t>
  </si>
  <si>
    <t>6b313999-2e7d-408b-9eac-8bcc5de26d99</t>
  </si>
  <si>
    <t>uuid:6b313999-2e7d-408b-9eac-8bcc5de26d99</t>
  </si>
  <si>
    <t>Iván</t>
  </si>
  <si>
    <t>TEOFILO ISMAEL HERNANDEZ LOPEZ</t>
  </si>
  <si>
    <t>SIRIGUARIO</t>
  </si>
  <si>
    <t>CONCEPCION</t>
  </si>
  <si>
    <t>13.5224196 -87.9777918 164.4 7.8</t>
  </si>
  <si>
    <t>TEOFILO ISMAEL HERNANDEZ</t>
  </si>
  <si>
    <t>Prefiere otra fuente</t>
  </si>
  <si>
    <t>Higiene Limpieza Huerto</t>
  </si>
  <si>
    <t>Instalación Uso</t>
  </si>
  <si>
    <t>Ago Sep Oct Nov Dic</t>
  </si>
  <si>
    <t>Preparación de alimentos Huerto</t>
  </si>
  <si>
    <t>79783510</t>
  </si>
  <si>
    <t>dcc9b7e3-792c-4bce-921b-c2b73976051e</t>
  </si>
  <si>
    <t>uuid:dcc9b7e3-792c-4bce-921b-c2b73976051e</t>
  </si>
  <si>
    <t>MARIA IGNACIA MAJANO DE COBSTANCIA</t>
  </si>
  <si>
    <t>EL GUYANIS</t>
  </si>
  <si>
    <t>MARIA IGNACIA MAJANO</t>
  </si>
  <si>
    <t>Ago Sep Oct Nov Dic Jul Jun May</t>
  </si>
  <si>
    <t>Falta de lluvia Falta de repuestos Costos de mantenimiento Daños al sistema</t>
  </si>
  <si>
    <t>73655522</t>
  </si>
  <si>
    <t>121415ae-6e8b-4571-bc95-7cc529f6c53a</t>
  </si>
  <si>
    <t>uuid:121415ae-6e8b-4571-bc95-7cc529f6c53a</t>
  </si>
  <si>
    <t>MARIA FRANCISCA ORTIZ RIVERA</t>
  </si>
  <si>
    <t>TEMEPECHIN</t>
  </si>
  <si>
    <t>MARIA ORTIZ</t>
  </si>
  <si>
    <t>Contaminación</t>
  </si>
  <si>
    <t>Uso Limpieza Reparaciones básicas</t>
  </si>
  <si>
    <t>May Abr Oct</t>
  </si>
  <si>
    <t>Canaletas Tuberías Tanque Base para tanque Filtros Dispositivo de primeras aguas</t>
  </si>
  <si>
    <t>77207377</t>
  </si>
  <si>
    <t>764b93d2-40a0-4eea-93eb-a6da1fc12aa5</t>
  </si>
  <si>
    <t>uuid:764b93d2-40a0-4eea-93eb-a6da1fc12aa5</t>
  </si>
  <si>
    <t>JULIA GOMEZ GARCIA</t>
  </si>
  <si>
    <t>SAN FRANCISCO</t>
  </si>
  <si>
    <t>CHILAGUBA</t>
  </si>
  <si>
    <t>VN-959-6</t>
  </si>
  <si>
    <t>13.8408019 -88.2298915 1349.5 3.804</t>
  </si>
  <si>
    <t>JULIA GARCIA</t>
  </si>
  <si>
    <t>Jul Ago Sep Oct Nov Dic</t>
  </si>
  <si>
    <t>79033791</t>
  </si>
  <si>
    <t>3385ff8a-36cb-4d3f-b5c4-e25daa9eed5d</t>
  </si>
  <si>
    <t>uuid:3385ff8a-36cb-4d3f-b5c4-e25daa9eed5d</t>
  </si>
  <si>
    <t>MARIA DINORA RAMOS ALEMAN</t>
  </si>
  <si>
    <t>AGUA SARCA</t>
  </si>
  <si>
    <t>13.8626723 -88.4218422 300.82254811673704 4.056</t>
  </si>
  <si>
    <t>MARIA DINORA</t>
  </si>
  <si>
    <t>73281188</t>
  </si>
  <si>
    <t>58f488b6-1653-4938-90c5-1ec2d27e3fd7</t>
  </si>
  <si>
    <t>uuid:58f488b6-1653-4938-90c5-1ec2d27e3fd7</t>
  </si>
  <si>
    <t>ANA PATRICIA CRUZ DE MENDOZA</t>
  </si>
  <si>
    <t>CANTON AMAYA</t>
  </si>
  <si>
    <t>13.5995675 -88.3293398 304.1538572231042 4.866</t>
  </si>
  <si>
    <t>ANA PATRICIA</t>
  </si>
  <si>
    <t>Limpieza Huerto</t>
  </si>
  <si>
    <t>Instalación Limpieza Uso</t>
  </si>
  <si>
    <t>70652725</t>
  </si>
  <si>
    <t>37ffa4c3-e162-472c-ad31-8260ca27a376</t>
  </si>
  <si>
    <t>uuid:37ffa4c3-e162-472c-ad31-8260ca27a376</t>
  </si>
  <si>
    <t>JUDITH ELIZABETH GOMEZ PARADA</t>
  </si>
  <si>
    <t>13.5990379 -88.3284295 303.6667544265546 4.497</t>
  </si>
  <si>
    <t>JUDITH</t>
  </si>
  <si>
    <t>Tanque Filtros Base para tanque</t>
  </si>
  <si>
    <t>70386449</t>
  </si>
  <si>
    <t>9d6ba5a1-022a-4b1a-9fd4-7e96c53c7533</t>
  </si>
  <si>
    <t>uuid:9d6ba5a1-022a-4b1a-9fd4-7e96c53c7533</t>
  </si>
  <si>
    <t>SONIA ELIZABETH TREJO BARAHONA</t>
  </si>
  <si>
    <t>13.6024695 -88.3238258 290.73901304165156 3.956</t>
  </si>
  <si>
    <t>MARTA ALICIA BARAHONA</t>
  </si>
  <si>
    <t>60373053</t>
  </si>
  <si>
    <t>51ca2760-65db-44c1-be75-fcff375a681c</t>
  </si>
  <si>
    <t>uuid:51ca2760-65db-44c1-be75-fcff375a681c</t>
  </si>
  <si>
    <t>JUANA CASTILLO RAMOS</t>
  </si>
  <si>
    <t>GERONIMO</t>
  </si>
  <si>
    <t>13.8616656 -88.4243574 320.8000183105469 4.614</t>
  </si>
  <si>
    <t>VANESSA</t>
  </si>
  <si>
    <t>Trabajo productivo Cuidado Estudio Descanso Participación comunitaria</t>
  </si>
  <si>
    <t>Prestada</t>
  </si>
  <si>
    <t>69932346</t>
  </si>
  <si>
    <t>43e5a004-83d9-48d0-81da-922078503362</t>
  </si>
  <si>
    <t>uuid:43e5a004-83d9-48d0-81da-922078503362</t>
  </si>
  <si>
    <t>MARIA DILIA RAMOS</t>
  </si>
  <si>
    <t>13.8630617 -88.4226697 218.514394301954 4.83</t>
  </si>
  <si>
    <t>DILIA</t>
  </si>
  <si>
    <t>Higiene Lavar alimentos</t>
  </si>
  <si>
    <t>0</t>
  </si>
  <si>
    <t>2e524128-899b-4f48-b98a-e8bd124344de</t>
  </si>
  <si>
    <t>uuid:2e524128-899b-4f48-b98a-e8bd124344de</t>
  </si>
  <si>
    <t>MARIA DELMI LARA</t>
  </si>
  <si>
    <t>13.8632233 -88.4224487 236.02950794692336 3.547</t>
  </si>
  <si>
    <t>MARIA DILIA</t>
  </si>
  <si>
    <t>72393755</t>
  </si>
  <si>
    <t>c7205ea2-1268-489f-93e9-6b7fe675ef5f</t>
  </si>
  <si>
    <t>uuid:c7205ea2-1268-489f-93e9-6b7fe675ef5f</t>
  </si>
  <si>
    <t>MARIA FRANCISCA NOLASCO</t>
  </si>
  <si>
    <t>13.8626676 -88.4216087 275.3233598137395 4.901</t>
  </si>
  <si>
    <t>MARIA FRANCISCA</t>
  </si>
  <si>
    <t>Mujer del hogar Hombre del hogar Joven del hogar</t>
  </si>
  <si>
    <t>74384506</t>
  </si>
  <si>
    <t>150129cd-f6ab-489a-9ebe-65f97fdbd185</t>
  </si>
  <si>
    <t>uuid:150129cd-f6ab-489a-9ebe-65f97fdbd185</t>
  </si>
  <si>
    <t>JOSE CARMEN NOLASCO</t>
  </si>
  <si>
    <t>13.8625147 -88.4217404 302.3563097656822 4.167</t>
  </si>
  <si>
    <t>FRANCISCA</t>
  </si>
  <si>
    <t>Higiene Limpieza</t>
  </si>
  <si>
    <t>Instalación Limpieza Reparaciones básicas Uso</t>
  </si>
  <si>
    <t>May Jun Jul Sep Oct Ago</t>
  </si>
  <si>
    <t>62077445</t>
  </si>
  <si>
    <t>25c09dec-6e60-4b65-8762-b23769368992</t>
  </si>
  <si>
    <t>uuid:25c09dec-6e60-4b65-8762-b23769368992</t>
  </si>
  <si>
    <t>JUAN DE DIOS SANTO GEVARA</t>
  </si>
  <si>
    <t>CHILAGU</t>
  </si>
  <si>
    <t>13.8387051 -88.2296122 516.5999755859375 4.961</t>
  </si>
  <si>
    <t>FLOR ESMERALDA ROMERO SANTOS</t>
  </si>
  <si>
    <t>Cocinar</t>
  </si>
  <si>
    <t>Ago Oct Sep Nov</t>
  </si>
  <si>
    <t>Mayores gastos</t>
  </si>
  <si>
    <t>75208839</t>
  </si>
  <si>
    <t>6311a09f-fae3-466b-826c-fa97eb202d14</t>
  </si>
  <si>
    <t>uuid:6311a09f-fae3-466b-826c-fa97eb202d14</t>
  </si>
  <si>
    <t>SILVIA SUSANA SANTOS GARCIA</t>
  </si>
  <si>
    <t>CHILAGUA</t>
  </si>
  <si>
    <t>13.8398658 -88.2299801 529.5 4.501</t>
  </si>
  <si>
    <t>SILVIA SANTOS</t>
  </si>
  <si>
    <t>Beber Cocinar Lavar alimentos Higiene Limpieza</t>
  </si>
  <si>
    <t>Limpieza Reparaciones básicas</t>
  </si>
  <si>
    <t>Mar Abr May Jun Jul Ago Sep Oct Nov Dic Feb Ene</t>
  </si>
  <si>
    <t>75152207</t>
  </si>
  <si>
    <t>d37b5838-d2e9-46b8-a07d-6aaa028f4fe2</t>
  </si>
  <si>
    <t>uuid:d37b5838-d2e9-46b8-a07d-6aaa028f4fe2</t>
  </si>
  <si>
    <t>FRANCISCA CONSUELO VENTURA MARTINEZ</t>
  </si>
  <si>
    <t>13.8397739 -88.2303504 513.3 4.7</t>
  </si>
  <si>
    <t>NARCISO GARCIA LOPEZ</t>
  </si>
  <si>
    <t>Falta de repuestos Daños al sistema</t>
  </si>
  <si>
    <t>Tuberías Tanque Filtros Base para tanque</t>
  </si>
  <si>
    <t>68211476</t>
  </si>
  <si>
    <t>2e198543-cb76-4687-9a84-d533216da9be</t>
  </si>
  <si>
    <t>uuid:2e198543-cb76-4687-9a84-d533216da9be</t>
  </si>
  <si>
    <t>DIONICIA REYES VIUDA DE GRANO</t>
  </si>
  <si>
    <t>CHILACOA</t>
  </si>
  <si>
    <t>XR-578-1</t>
  </si>
  <si>
    <t>13.8388917 -88.2311833 541.8 4.675</t>
  </si>
  <si>
    <t>MARVIN GRANADOS REYES</t>
  </si>
  <si>
    <t>Lavar alimentos Limpieza Higiene</t>
  </si>
  <si>
    <t>Huerto Animales Preparación de alimentos</t>
  </si>
  <si>
    <t>Agrícola Silvícola</t>
  </si>
  <si>
    <t>60873167</t>
  </si>
  <si>
    <t>c14380f2-ff01-41f1-9ec3-b8575e078c2b</t>
  </si>
  <si>
    <t>uuid:c14380f2-ff01-41f1-9ec3-b8575e078c2b</t>
  </si>
  <si>
    <t>ELBA ROXANA AMAYA HERNANDEZ</t>
  </si>
  <si>
    <t>FV-642-8</t>
  </si>
  <si>
    <t>13.5071583 -87.9768333 176.1 3.2</t>
  </si>
  <si>
    <t>ROXANA AMAYA</t>
  </si>
  <si>
    <t>Cocinar Lavar alimentos Higiene Limpieza Animales</t>
  </si>
  <si>
    <t>Ago Oct Sep Nov Dic Ene</t>
  </si>
  <si>
    <t>73126131</t>
  </si>
  <si>
    <t>e0ee526c-31c6-41cf-9492-b78eb8181419</t>
  </si>
  <si>
    <t>uuid:e0ee526c-31c6-41cf-9492-b78eb8181419</t>
  </si>
  <si>
    <t>ALEXIS ANTONIO GEVARA RAMIREZ</t>
  </si>
  <si>
    <t>LOS SORTOS</t>
  </si>
  <si>
    <t>EE-323-4</t>
  </si>
  <si>
    <t>13.5065657 -87.9752308 137.8 4.85</t>
  </si>
  <si>
    <t>SARAI YANES</t>
  </si>
  <si>
    <t>Madera</t>
  </si>
  <si>
    <t>74173579</t>
  </si>
  <si>
    <t>ff5ddffa-a2e7-4d98-9a02-1ae0080ad7da</t>
  </si>
  <si>
    <t>uuid:ff5ddffa-a2e7-4d98-9a02-1ae0080ad7da</t>
  </si>
  <si>
    <t>JOSE HECTOR GEVARA CANO</t>
  </si>
  <si>
    <t>LOS MEDRANOS</t>
  </si>
  <si>
    <t>13.5116929 -87.9781702 159.6 3.3</t>
  </si>
  <si>
    <t>JOSE HERCTOR GUEVARA</t>
  </si>
  <si>
    <t>SCALL</t>
  </si>
  <si>
    <t>73887960</t>
  </si>
  <si>
    <t>c1846d6f-a7ec-4dd1-bdce-753468b465e5</t>
  </si>
  <si>
    <t>uuid:c1846d6f-a7ec-4dd1-bdce-753468b465e5</t>
  </si>
  <si>
    <t>LUCIANA RAMOS</t>
  </si>
  <si>
    <t>JL-919-2</t>
  </si>
  <si>
    <t>13.597765 -88.3335717 310.3000183105469 3.7</t>
  </si>
  <si>
    <t>77501006</t>
  </si>
  <si>
    <t>4368bae9-17a1-4ec9-a7c7-6cd5b2325af7</t>
  </si>
  <si>
    <t>uuid:4368bae9-17a1-4ec9-a7c7-6cd5b2325af7</t>
  </si>
  <si>
    <t>MARILIN HERNANDEZ ARGUETA</t>
  </si>
  <si>
    <t>LA VEGA</t>
  </si>
  <si>
    <t>CR-540-2</t>
  </si>
  <si>
    <t>13.86192 -88.4298683 237.6 4.2</t>
  </si>
  <si>
    <t>JUAN SANTOS CASTRO</t>
  </si>
  <si>
    <t>73145969</t>
  </si>
  <si>
    <t>83941a93-63f3-4dea-abda-bd5188ef1473</t>
  </si>
  <si>
    <t>uuid:83941a93-63f3-4dea-abda-bd5188ef1473</t>
  </si>
  <si>
    <t>SANTOS GUERRERO</t>
  </si>
  <si>
    <t>PL-374-6</t>
  </si>
  <si>
    <t>13.8624753 -88.4267926 255.29999999999998 4.9</t>
  </si>
  <si>
    <t>MARIA PAZ GUERRERO</t>
  </si>
  <si>
    <t>Canaletas Tuberías Tanque Filtros Dispositivo de primeras aguas Base para tanque</t>
  </si>
  <si>
    <t>68210414</t>
  </si>
  <si>
    <t>2e5f8eaa-f33e-475d-a46f-a834c94e8b11</t>
  </si>
  <si>
    <t>uuid:2e5f8eaa-f33e-475d-a46f-a834c94e8b11</t>
  </si>
  <si>
    <t>MARIA LEOPOLDA CASTRO DE REYES</t>
  </si>
  <si>
    <t>SAN GERONIMOS</t>
  </si>
  <si>
    <t>13.8657398 -88.4334476 253.5 4.6</t>
  </si>
  <si>
    <t>LEONARDO REYES</t>
  </si>
  <si>
    <t>60612736</t>
  </si>
  <si>
    <t>82a5cf08-70be-49d9-8322-d1a9e42feab5</t>
  </si>
  <si>
    <t>uuid:82a5cf08-70be-49d9-8322-d1a9e42feab5</t>
  </si>
  <si>
    <t>ANTONIO HERNANDEZ RAMOS</t>
  </si>
  <si>
    <t>SELANDE LA VEGA</t>
  </si>
  <si>
    <t>LOS GIRONES</t>
  </si>
  <si>
    <t>ER-465-2</t>
  </si>
  <si>
    <t>13.8585075 -88.4327722 217.9 4.823</t>
  </si>
  <si>
    <t>ANTONIO RAMOS</t>
  </si>
  <si>
    <t>69659874</t>
  </si>
  <si>
    <t>6d52a41d-a08f-4b66-96c7-7daa7b91457b</t>
  </si>
  <si>
    <t>uuid:6d52a41d-a08f-4b66-96c7-7daa7b91457b</t>
  </si>
  <si>
    <t>ANDREA HERNANDEZ RAMOS</t>
  </si>
  <si>
    <t>SANGERONIMO</t>
  </si>
  <si>
    <t>NA-292-8</t>
  </si>
  <si>
    <t>13.8584266 -88.4324817 177.20000000000002 4.94</t>
  </si>
  <si>
    <t>Joven del hogar Nadie</t>
  </si>
  <si>
    <t>May Jun Ago Jul Sep Oct Nov Dic</t>
  </si>
  <si>
    <t>75952274</t>
  </si>
  <si>
    <t>079422a8-b9e8-4834-8a66-53589261cec8</t>
  </si>
  <si>
    <t>uuid:079422a8-b9e8-4834-8a66-53589261cec8</t>
  </si>
  <si>
    <t>ZULMA DE CANALES</t>
  </si>
  <si>
    <t>LA FRUTILLA</t>
  </si>
  <si>
    <t>LA CRUZADILLA LOS VILLALTA</t>
  </si>
  <si>
    <t>13.7394901 -88.0247535 581.484130859375 4.974</t>
  </si>
  <si>
    <t>ZULMA CANALES</t>
  </si>
  <si>
    <t>Beber Lavar alimentos Higiene Limpieza Huerto Animales</t>
  </si>
  <si>
    <t>5b504fff-8590-429b-95ba-1e46134047ab</t>
  </si>
  <si>
    <t>adepro</t>
  </si>
  <si>
    <t>uuid:5b504fff-8590-429b-95ba-1e46134047ab</t>
  </si>
  <si>
    <t>MARIA IRENE GUILLEN</t>
  </si>
  <si>
    <t>SEQUIA DE AGUA</t>
  </si>
  <si>
    <t>LK-157-3</t>
  </si>
  <si>
    <t>13.8385648 -88.2298251 510.020263671875 4.284</t>
  </si>
  <si>
    <t>IRENE GUILLEN</t>
  </si>
  <si>
    <t>Higiene Limpieza Beber Cocinar</t>
  </si>
  <si>
    <t>Jun Jul Feb</t>
  </si>
  <si>
    <t>Tuberías Tanque Dispositivo de primeras aguas Filtros Base para tanque</t>
  </si>
  <si>
    <t>60147026</t>
  </si>
  <si>
    <t>75fc84bb-6a07-45a2-a766-01f0df7e1256</t>
  </si>
  <si>
    <t>uuid:75fc84bb-6a07-45a2-a766-01f0df7e1256</t>
  </si>
  <si>
    <t>CAROLINA CECIBEL CARBALLO MOLINA</t>
  </si>
  <si>
    <t>EX-311-5</t>
  </si>
  <si>
    <t>13.6048706 -88.3242589 295.9483642578125 4.744</t>
  </si>
  <si>
    <t>CAROLINA</t>
  </si>
  <si>
    <t>Cocinar Higiene Limpieza Animales</t>
  </si>
  <si>
    <t>75173817</t>
  </si>
  <si>
    <t>135d2d44-a4e8-4642-a79a-94073107a00c</t>
  </si>
  <si>
    <t>uuid:135d2d44-a4e8-4642-a79a-94073107a00c</t>
  </si>
  <si>
    <t>AGUSTIN PEREZ MAJANO</t>
  </si>
  <si>
    <t>EL CAMPO</t>
  </si>
  <si>
    <t>VP-857-6</t>
  </si>
  <si>
    <t>13.5112826 -87.9768682 154.41668701171875 4.015</t>
  </si>
  <si>
    <t>AGUSTIN</t>
  </si>
  <si>
    <t>NO HAY</t>
  </si>
  <si>
    <t>74327069</t>
  </si>
  <si>
    <t>55f561c0-1df1-4ece-b824-fdb725be7f6b</t>
  </si>
  <si>
    <t>uuid:55f561c0-1df1-4ece-b824-fdb725be7f6b</t>
  </si>
  <si>
    <t>LIDUVINA LOPEZ PEREZ</t>
  </si>
  <si>
    <t>XE-567-3</t>
  </si>
  <si>
    <t>13.5188824 -87.9807172 189.34002685546875 4.964</t>
  </si>
  <si>
    <t>LUDIVINA</t>
  </si>
  <si>
    <t>Trabajo productivo Cuidado</t>
  </si>
  <si>
    <t>6ba775ec-60d8-446d-b5ac-00fbbc1a1ba7</t>
  </si>
  <si>
    <t>uuid:6ba775ec-60d8-446d-b5ac-00fbbc1a1ba7</t>
  </si>
  <si>
    <t>MARTA ALICIA YANEZ DE PEREZ</t>
  </si>
  <si>
    <t>DR-882-8</t>
  </si>
  <si>
    <t>13.5176474 -87.9825421 177.42901611328125 4.602</t>
  </si>
  <si>
    <t>MARTA</t>
  </si>
  <si>
    <t>REGALABAN EL AGUA</t>
  </si>
  <si>
    <t>REGALADA</t>
  </si>
  <si>
    <t>QUINCE DIAS</t>
  </si>
  <si>
    <t>Limpieza Higiene</t>
  </si>
  <si>
    <t>Fugas</t>
  </si>
  <si>
    <t>Ene Feb Mar Abr Jun May Jul Ago Sep Oct Nov Dic</t>
  </si>
  <si>
    <t>74460369</t>
  </si>
  <si>
    <t>b0b68665-f8ca-49d2-bbc6-3a7a053b174d</t>
  </si>
  <si>
    <t>uuid:b0b68665-f8ca-49d2-bbc6-3a7a053b174d</t>
  </si>
  <si>
    <t>FERMINIA GARCIA</t>
  </si>
  <si>
    <t>CA-218-5</t>
  </si>
  <si>
    <t>13.8401606 -88.2301816 503.9393310546875 4.274</t>
  </si>
  <si>
    <t>FERMINIA</t>
  </si>
  <si>
    <t>f6c70915-3544-42e9-adfa-c0d7a7b49cce</t>
  </si>
  <si>
    <t>uuid:f6c70915-3544-42e9-adfa-c0d7a7b49cce</t>
  </si>
  <si>
    <t>FIDELINA MARQUEZ</t>
  </si>
  <si>
    <t>AGUA ZARCA</t>
  </si>
  <si>
    <t>JV-465-3</t>
  </si>
  <si>
    <t>13.8661502 -88.4272427 288.25537109375 3.79</t>
  </si>
  <si>
    <t>FIDELINA</t>
  </si>
  <si>
    <t>63039249</t>
  </si>
  <si>
    <t>9885ddc4-0b3b-4a96-a37a-3d9c8396e724</t>
  </si>
  <si>
    <t>uuid:9885ddc4-0b3b-4a96-a37a-3d9c8396e724</t>
  </si>
  <si>
    <t>LINEYDA MARGARITA REYNA ELVIRES</t>
  </si>
  <si>
    <t>Ahuachapán</t>
  </si>
  <si>
    <t>Ahuachapán Norte</t>
  </si>
  <si>
    <t>San Lorenzo</t>
  </si>
  <si>
    <t xml:space="preserve">SAN JUAN BUENA VISTA </t>
  </si>
  <si>
    <t>LOS CASUNES</t>
  </si>
  <si>
    <t>VF-131-0</t>
  </si>
  <si>
    <t>14.0158927 -89.7323631 627.956787109375 4.882</t>
  </si>
  <si>
    <t xml:space="preserve">LINEYDA MARGARITA REYNA ELVIRES </t>
  </si>
  <si>
    <t>SE QUEBRO Y LO VENDIO A OTRA PERSONA</t>
  </si>
  <si>
    <t>DESCONECTO EL TANQUE PORQUE MUCHOS MOSQUITOS Y ZANCUDOS LE CAUSABA DESPUES DE TENERLO SIN AGUA SE TOSTO Y CUANDO LO QUISO MOVER SE QUEBRO NO TIENE EL TANQUE PORQUE LO VENDIO A OTRA PERSONA</t>
  </si>
  <si>
    <t>79757f88-6b22-43a8-bcfd-a3ff4d64a004</t>
  </si>
  <si>
    <t>vpSNAB3Mw7XAa2x5n4D7Fx</t>
  </si>
  <si>
    <t>uuid:79757f88-6b22-43a8-bcfd-a3ff4d64a004</t>
  </si>
  <si>
    <t>NEEMIAS RENDON CORTEZ</t>
  </si>
  <si>
    <t>GUASCOTA</t>
  </si>
  <si>
    <t xml:space="preserve">TRES CEIBA </t>
  </si>
  <si>
    <t>YH-966-1</t>
  </si>
  <si>
    <t>14.0027118 -89.7978038 571.528076171875 4.384</t>
  </si>
  <si>
    <t xml:space="preserve">NEEMIAS RENDON CORTEZ </t>
  </si>
  <si>
    <t xml:space="preserve">NEEMIAS </t>
  </si>
  <si>
    <t>1</t>
  </si>
  <si>
    <t>Producción agropecuaria</t>
  </si>
  <si>
    <t>Higiene Beber Cocinar Lavar alimentos Limpieza Animales Huerto</t>
  </si>
  <si>
    <t>Ago Sep Oct Jul Jun May Abr Mar Feb Dic Nov Ene</t>
  </si>
  <si>
    <t>No ha ocurrido</t>
  </si>
  <si>
    <t>61497206</t>
  </si>
  <si>
    <t>2c70979c-ebdc-4a05-860f-9671f78fcf49</t>
  </si>
  <si>
    <t>uuid:2c70979c-ebdc-4a05-860f-9671f78fcf49</t>
  </si>
  <si>
    <t xml:space="preserve">MIRIAM YAMILETH SOTO CAMPOS </t>
  </si>
  <si>
    <t>Ahuachapán Centro</t>
  </si>
  <si>
    <t xml:space="preserve">SAN JUAN </t>
  </si>
  <si>
    <t xml:space="preserve">LOS CASUNES </t>
  </si>
  <si>
    <t>XT-528-6</t>
  </si>
  <si>
    <t>14.015753 -89.7334929 607.6671633938358 4.871</t>
  </si>
  <si>
    <t xml:space="preserve">ANA MIRIAM </t>
  </si>
  <si>
    <t xml:space="preserve">SE LE ARRUINO </t>
  </si>
  <si>
    <t xml:space="preserve">NO TIENE EL TANQUE </t>
  </si>
  <si>
    <t>32b0cf31-c53e-4499-b1c1-bb026eed13f6</t>
  </si>
  <si>
    <t>uuid:32b0cf31-c53e-4499-b1c1-bb026eed13f6</t>
  </si>
  <si>
    <t xml:space="preserve">JOSE WILFREDO BARRERA MANCIA </t>
  </si>
  <si>
    <t xml:space="preserve">GUAZCOTA </t>
  </si>
  <si>
    <t xml:space="preserve">TRES CEIBAS </t>
  </si>
  <si>
    <t>EN-076-3</t>
  </si>
  <si>
    <t>14.0020085 -89.7972669 562.470746914877 3.865</t>
  </si>
  <si>
    <t xml:space="preserve">ELIZABETH RENDON </t>
  </si>
  <si>
    <t xml:space="preserve">WILFREDO </t>
  </si>
  <si>
    <t>Bachillerato (educación media)</t>
  </si>
  <si>
    <t>4</t>
  </si>
  <si>
    <t>Trabajo asalariado/permanente (sueldo regular)</t>
  </si>
  <si>
    <t>Feb Ene Mar Abr May Jun Jul Ago Sep Oct Nov Dic</t>
  </si>
  <si>
    <t>69633461</t>
  </si>
  <si>
    <t>cf0029dc-fbbe-4be1-b3e2-059587a16c32</t>
  </si>
  <si>
    <t>uuid:cf0029dc-fbbe-4be1-b3e2-059587a16c32</t>
  </si>
  <si>
    <t>CARLOS ALFONSO JIMENEZ</t>
  </si>
  <si>
    <t>AW-177-1</t>
  </si>
  <si>
    <t>14.0042387 -89.8009183 526.3466855863052 4.629</t>
  </si>
  <si>
    <t xml:space="preserve">CARLOS </t>
  </si>
  <si>
    <t>3</t>
  </si>
  <si>
    <t>Canaletas Tuberías Tanque Base para tanque Filtros</t>
  </si>
  <si>
    <t>70033915</t>
  </si>
  <si>
    <t>f74304b3-742b-4237-881d-21f26ef8ce25</t>
  </si>
  <si>
    <t>uuid:f74304b3-742b-4237-881d-21f26ef8ce25</t>
  </si>
  <si>
    <t xml:space="preserve">SANTOS DAMIAN JIMENEZ GARCIA </t>
  </si>
  <si>
    <t>PX-282-3</t>
  </si>
  <si>
    <t>14.0040531 -89.8013519 523.8611267247595 4.834</t>
  </si>
  <si>
    <t xml:space="preserve">SANTOS </t>
  </si>
  <si>
    <t>74128773</t>
  </si>
  <si>
    <t>8222e76f-4ee9-4a60-bc82-5dd1f7307680</t>
  </si>
  <si>
    <t>uuid:8222e76f-4ee9-4a60-bc82-5dd1f7307680</t>
  </si>
  <si>
    <t>MISAEL ANTONIO SALDANA GARCIA</t>
  </si>
  <si>
    <t>TRES CEIBA</t>
  </si>
  <si>
    <t>HN-564-9</t>
  </si>
  <si>
    <t>14.0009507 -89.7981211 549.1240234375 4.933</t>
  </si>
  <si>
    <t>MISAEL ANTONIO SALDANA</t>
  </si>
  <si>
    <t>Lavar alimentos Higiene Limpieza Cocinar Animales Huerto</t>
  </si>
  <si>
    <t>Estudio Cuidado Trabajo productivo</t>
  </si>
  <si>
    <t>73293150</t>
  </si>
  <si>
    <t>a585a724-6e73-48bb-a0c0-1febb416a1d6</t>
  </si>
  <si>
    <t>uuid:a585a724-6e73-48bb-a0c0-1febb416a1d6</t>
  </si>
  <si>
    <t>AMELIO EMILIO RENDON CORTEZ</t>
  </si>
  <si>
    <t xml:space="preserve">LA GUASCOTA </t>
  </si>
  <si>
    <t>LAS TRES CEIBAS</t>
  </si>
  <si>
    <t>EK-236-6</t>
  </si>
  <si>
    <t>14.0029017 -89.7977619 572.8533935546875 4.451</t>
  </si>
  <si>
    <t>AMELIO</t>
  </si>
  <si>
    <t>Animales Ninguno</t>
  </si>
  <si>
    <t>64610320</t>
  </si>
  <si>
    <t>3d271ae8-cd70-4e48-b6fd-c30a0f5086d0</t>
  </si>
  <si>
    <t>uuid:3d271ae8-cd70-4e48-b6fd-c30a0f5086d0</t>
  </si>
  <si>
    <t>GUILLERMO GALICIA GARCIA</t>
  </si>
  <si>
    <t>TRES CEIBAS</t>
  </si>
  <si>
    <t>EW-618-6</t>
  </si>
  <si>
    <t>14.003955 -89.7976733 565.9 3.4</t>
  </si>
  <si>
    <t>HILDA YANET JOAQUIN DIAZ</t>
  </si>
  <si>
    <t>GUILLERMO GARCIA</t>
  </si>
  <si>
    <t>Oct Nov Dic</t>
  </si>
  <si>
    <t>76287551</t>
  </si>
  <si>
    <t>TODO BIEN</t>
  </si>
  <si>
    <t>74d11b4c-f5b0-4836-9bfe-211f39840917</t>
  </si>
  <si>
    <t>uuid:74d11b4c-f5b0-4836-9bfe-211f39840917</t>
  </si>
  <si>
    <t>ARNULFO OSMIN SOTO ELVIREZ</t>
  </si>
  <si>
    <t>SAN JUAN BUENA VISTA</t>
  </si>
  <si>
    <t>LOS CAZUNES</t>
  </si>
  <si>
    <t>AY-074-5</t>
  </si>
  <si>
    <t>14.0157186 -89.7328628 609.9 4.88</t>
  </si>
  <si>
    <t>MAURA EGRISELDA ELVIREZ SOTO</t>
  </si>
  <si>
    <t>MAURA ELVIREZ</t>
  </si>
  <si>
    <t>Oficios varios (artesanías, carpintería, albañilería, etc.)</t>
  </si>
  <si>
    <t>60802173</t>
  </si>
  <si>
    <t>770705ad-9456-42d8-af04-cb49a05ce041</t>
  </si>
  <si>
    <t>uuid:770705ad-9456-42d8-af04-cb49a05ce041</t>
  </si>
  <si>
    <t>BLANCA ADILIA VAZQUEZ ALARCON</t>
  </si>
  <si>
    <t>SANTA LUISA</t>
  </si>
  <si>
    <t>VL-959-6</t>
  </si>
  <si>
    <t>14.0128509 -89.7350761 630.3 4.0</t>
  </si>
  <si>
    <t>BLANCA VAZQUEZ</t>
  </si>
  <si>
    <t>Remesas familiares</t>
  </si>
  <si>
    <t>Obstrucciones</t>
  </si>
  <si>
    <t>70093337</t>
  </si>
  <si>
    <t>578c5442-b05a-4ea8-b32e-12d5a643cc64</t>
  </si>
  <si>
    <t>uuid:578c5442-b05a-4ea8-b32e-12d5a643cc64</t>
  </si>
  <si>
    <t>ABRAHAN ISAAC JIMENEZ GALICIA</t>
  </si>
  <si>
    <t>TN-393-3</t>
  </si>
  <si>
    <t>14.0040733 -89.8011787 523.5 3.5</t>
  </si>
  <si>
    <t>ABRAHAN JIMENEZ</t>
  </si>
  <si>
    <t>Tercer ciclo de educación básica (7° a 9°)</t>
  </si>
  <si>
    <t>69863273</t>
  </si>
  <si>
    <t>4b667950-9e22-4cc4-9ed8-510b16b42c8a</t>
  </si>
  <si>
    <t>uuid:4b667950-9e22-4cc4-9ed8-510b16b42c8a</t>
  </si>
  <si>
    <t xml:space="preserve">NOLBIA DINORA MATOZO </t>
  </si>
  <si>
    <t>Tacuba</t>
  </si>
  <si>
    <t xml:space="preserve">CHAGUITE </t>
  </si>
  <si>
    <t xml:space="preserve">LOMAS DE SAN ANTONIO </t>
  </si>
  <si>
    <t>XN-394-5</t>
  </si>
  <si>
    <t xml:space="preserve">NOLBIA </t>
  </si>
  <si>
    <t xml:space="preserve">DINORA </t>
  </si>
  <si>
    <t>75173313</t>
  </si>
  <si>
    <t>NO SE TOMO PUNTO SE REUNIO POR QUE ESTA MUY LEJOS</t>
  </si>
  <si>
    <t>b08396b8-284b-4ecf-9fb5-adbcc0e8edee</t>
  </si>
  <si>
    <t>uuid:b08396b8-284b-4ecf-9fb5-adbcc0e8edee</t>
  </si>
  <si>
    <t xml:space="preserve">TATIANA VANESA PEREZ </t>
  </si>
  <si>
    <t>ACHAGUITE</t>
  </si>
  <si>
    <t>NW-571-7</t>
  </si>
  <si>
    <t xml:space="preserve">TATIANA </t>
  </si>
  <si>
    <t>Beber Cocinar Lavar alimentos Higiene</t>
  </si>
  <si>
    <t>78647490</t>
  </si>
  <si>
    <t xml:space="preserve">NO SE TOMO PUNTO POR QUE ESTABA LEJOS Y SE REUNIERON EN UN LUGAR </t>
  </si>
  <si>
    <t>098fde0e-5484-41c5-be66-523c094e7f5a</t>
  </si>
  <si>
    <t>uuid:098fde0e-5484-41c5-be66-523c094e7f5a</t>
  </si>
  <si>
    <t>CRISTINA ELIZABETH SALDANA</t>
  </si>
  <si>
    <t xml:space="preserve">CENTRO </t>
  </si>
  <si>
    <t>JICARO</t>
  </si>
  <si>
    <t>HA-446-3</t>
  </si>
  <si>
    <t xml:space="preserve">ANA LUZ </t>
  </si>
  <si>
    <t xml:space="preserve">CRISTINA </t>
  </si>
  <si>
    <t>73284681</t>
  </si>
  <si>
    <t xml:space="preserve">SE ENCUESTO EN UN PUNTO PIR QUE ESTAN LEJOS </t>
  </si>
  <si>
    <t>ee7ebf00-50ed-4cce-a8f5-b87d01e08cc6</t>
  </si>
  <si>
    <t>uuid:ee7ebf00-50ed-4cce-a8f5-b87d01e08cc6</t>
  </si>
  <si>
    <t>ENA ERLINDA SALAZAR MARTINEZ</t>
  </si>
  <si>
    <t>EL JICARO</t>
  </si>
  <si>
    <t xml:space="preserve">CUMBRE EL OLVIDO </t>
  </si>
  <si>
    <t>RM-612-3</t>
  </si>
  <si>
    <t xml:space="preserve">ENA </t>
  </si>
  <si>
    <t>Canaletas Tuberías Tanque Base para tanque Dispositivo de primeras aguas Filtros</t>
  </si>
  <si>
    <t xml:space="preserve">SE HIZO EN UN PUNTO LAS CASAS ESTABAN MUY LEJOS NO TIENE UBICACION </t>
  </si>
  <si>
    <t>14f60a94-5c12-4cb3-965b-a59b44f8c54c</t>
  </si>
  <si>
    <t>uuid:14f60a94-5c12-4cb3-965b-a59b44f8c54c</t>
  </si>
  <si>
    <t>JOSE OVIDIO MARTINEZ MARTINEZ</t>
  </si>
  <si>
    <t>Ahuachapán Sur</t>
  </si>
  <si>
    <t>San Francisco Menendez</t>
  </si>
  <si>
    <t>CARA SUCIA</t>
  </si>
  <si>
    <t>EL GUISNAI</t>
  </si>
  <si>
    <t>RT-787-5</t>
  </si>
  <si>
    <t>13.7960761 -90.0397989 47.47784423828125 4.793</t>
  </si>
  <si>
    <t>JOSE MARTINEZ</t>
  </si>
  <si>
    <t>70990948</t>
  </si>
  <si>
    <t>EL TANQUE ESTABA SOBRE UNA TARIMA SE CAYO Y SE QUEBRO AHORA USA SOLO LA MITAD DEL TANQUE BUENA EN SU PARCELA PARA AGARRAR AGUA LLOVIDA Y USARLA PARA SUS CULTIVOS</t>
  </si>
  <si>
    <t>a74ef1fd-5bff-4ea0-987d-457a1cb0fa0c</t>
  </si>
  <si>
    <t>uuid:a74ef1fd-5bff-4ea0-987d-457a1cb0fa0c</t>
  </si>
  <si>
    <t>MARTA ALICIA RIVAS SANDOVAL</t>
  </si>
  <si>
    <t>TAMACHE</t>
  </si>
  <si>
    <t>EL COROZO</t>
  </si>
  <si>
    <t>NW-472-5</t>
  </si>
  <si>
    <t>13.8207028 -90.0125418 177.8000030517578 3.93</t>
  </si>
  <si>
    <t>MARTA ALICIA RIVAS</t>
  </si>
  <si>
    <t>Cuidado Trabajo productivo</t>
  </si>
  <si>
    <t>Falta de repuestos Falta de lluvia</t>
  </si>
  <si>
    <t>Tanque Tuberías Canaletas</t>
  </si>
  <si>
    <t>75257780</t>
  </si>
  <si>
    <t>dfebd7ca-f267-4b9e-b0fd-7b435dfa3680</t>
  </si>
  <si>
    <t>uuid:dfebd7ca-f267-4b9e-b0fd-7b435dfa3680</t>
  </si>
  <si>
    <t>FLORIDALMA SANDOVAL DE DIAZ</t>
  </si>
  <si>
    <t>EL COROZ</t>
  </si>
  <si>
    <t>KV-651-0</t>
  </si>
  <si>
    <t>13.8253797 -90.0099991 210.1741943359375 4.578</t>
  </si>
  <si>
    <t>FLOR SANDOVAL</t>
  </si>
  <si>
    <t>FLOR  SANDOVAL</t>
  </si>
  <si>
    <t>Jul Jun Ago</t>
  </si>
  <si>
    <t>Canaletas Tanque Filtros</t>
  </si>
  <si>
    <t>61031706</t>
  </si>
  <si>
    <t>EL TANQUE TIENE UN MES FUERA DE USO PORQUE ESTAN TRABAJANDO EN UN TECHO PARA PROTEGERLO</t>
  </si>
  <si>
    <t>bbc990e3-47ac-4297-a6bd-914f86cb423c</t>
  </si>
  <si>
    <t>uuid:bbc990e3-47ac-4297-a6bd-914f86cb423c</t>
  </si>
  <si>
    <t>ANA LUZ AGUIRRE DE ROMAN</t>
  </si>
  <si>
    <t>VY-275-0</t>
  </si>
  <si>
    <t>13.8236295 -90.0116602 189.76898193359375 4.804</t>
  </si>
  <si>
    <t>LUZ YOLANDA ROMAN AGUIRRE</t>
  </si>
  <si>
    <t>ANA LUZ AGUIRRE</t>
  </si>
  <si>
    <t>Servicios domésticos</t>
  </si>
  <si>
    <t>Los jóvenes</t>
  </si>
  <si>
    <t>Canaletas Tuberías Tanque Filtros Dispositivo de primeras aguas</t>
  </si>
  <si>
    <t>69642909</t>
  </si>
  <si>
    <t>417c48f4-866d-428e-926f-0917eac19079</t>
  </si>
  <si>
    <t>uuid:417c48f4-866d-428e-926f-0917eac19079</t>
  </si>
  <si>
    <t>CONCEPCION MENENDEZ DIAZ</t>
  </si>
  <si>
    <t>TAMACHA</t>
  </si>
  <si>
    <t>AD-706-9</t>
  </si>
  <si>
    <t>13.8206687 -90.0141525 152.00001525878906 4.747</t>
  </si>
  <si>
    <t>CONCEPCION MENENDEZ</t>
  </si>
  <si>
    <t>CONCITO</t>
  </si>
  <si>
    <t>Náhuat Pipil</t>
  </si>
  <si>
    <t>Tuberías Canaletas Tanque Base para tanque Dispositivo de primeras aguas</t>
  </si>
  <si>
    <t>68418618</t>
  </si>
  <si>
    <t>3d92170a-fe9f-470d-90fa-8513d9fe196f</t>
  </si>
  <si>
    <t>uuid:3d92170a-fe9f-470d-90fa-8513d9fe196f</t>
  </si>
  <si>
    <t>CONCEPCION CRUZ GARCIA</t>
  </si>
  <si>
    <t>WY-795-6</t>
  </si>
  <si>
    <t>13.8196028 -90.0157763 144.87949091699724 4.673</t>
  </si>
  <si>
    <t>CONCEPCION CRUZ</t>
  </si>
  <si>
    <t>CONCE</t>
  </si>
  <si>
    <t>79047754</t>
  </si>
  <si>
    <t>31ce0673-9ae1-479d-b7a4-7a5f9df8ad7a</t>
  </si>
  <si>
    <t>uuid:31ce0673-9ae1-479d-b7a4-7a5f9df8ad7a</t>
  </si>
  <si>
    <t>ELVIRA CASTANEDA ZALAZAR</t>
  </si>
  <si>
    <t>CHAUITE</t>
  </si>
  <si>
    <t>SIFOM CINCO</t>
  </si>
  <si>
    <t>DM-388-4</t>
  </si>
  <si>
    <t>ELVIRA CASTANEDA</t>
  </si>
  <si>
    <t>Sep Ago</t>
  </si>
  <si>
    <t>60363305</t>
  </si>
  <si>
    <t>CELULAR DE LA NIETA EL PUNTO GPS NO SE PUSO POR QUE SE CONVOCO A LAS PERSONAS</t>
  </si>
  <si>
    <t>a95edc54-cd8e-4002-aa1a-671139771dc6</t>
  </si>
  <si>
    <t>uuid:a95edc54-cd8e-4002-aa1a-671139771dc6</t>
  </si>
  <si>
    <t>YOLANDA ERNESTINA ZORIANO LAZARO</t>
  </si>
  <si>
    <t>EL OLVIDO</t>
  </si>
  <si>
    <t>LACUMBRE EL OLVIDO</t>
  </si>
  <si>
    <t>DF-909-2</t>
  </si>
  <si>
    <t>YOLANDA ZORIANO LAZARO</t>
  </si>
  <si>
    <t>68481010</t>
  </si>
  <si>
    <t>NO SE TOMO GPS POR QUE SE CONVOCO A LAS PERSONAS</t>
  </si>
  <si>
    <t>82170e68-7060-4067-b06c-6edb96720afa</t>
  </si>
  <si>
    <t>uuid:82170e68-7060-4067-b06c-6edb96720afa</t>
  </si>
  <si>
    <t>ANGELA ERMELINDA GARCIA MENENDEZ</t>
  </si>
  <si>
    <t>CUMBRE EL OLVIDO</t>
  </si>
  <si>
    <t xml:space="preserve">ANGELA GARCIA </t>
  </si>
  <si>
    <t>Jul Ago</t>
  </si>
  <si>
    <t>Falta de lluvia Falta de repuestos Falta de apoyo técnico</t>
  </si>
  <si>
    <t>75057194</t>
  </si>
  <si>
    <t>EL GPS NO SE TOMO POR QUE SE REUNIO A LAS PERSONAS</t>
  </si>
  <si>
    <t>9e49b062-323c-4d13-8e15-ff6b6a56996b</t>
  </si>
  <si>
    <t>uuid:9e49b062-323c-4d13-8e15-ff6b6a56996b</t>
  </si>
  <si>
    <t>ROSA EVELINA CATALAN CASTRO</t>
  </si>
  <si>
    <t>EL COROSO</t>
  </si>
  <si>
    <t>DT-166-2</t>
  </si>
  <si>
    <t>13.8211355 -90.0137196 159.10000000000002 4.64</t>
  </si>
  <si>
    <t>HILDA ESPERANZA RIVAS MAGANA</t>
  </si>
  <si>
    <t>ESPERANZA MAGANA DE RIVAS</t>
  </si>
  <si>
    <t>Abr May Jun</t>
  </si>
  <si>
    <t>63111644</t>
  </si>
  <si>
    <t>22d13dd7-6db7-4b52-903c-a70a82c03f33</t>
  </si>
  <si>
    <t>uuid:22d13dd7-6db7-4b52-903c-a70a82c03f33</t>
  </si>
  <si>
    <t>NOEMI BETRIZ VASQUEZ PEREZ</t>
  </si>
  <si>
    <t>COROSO</t>
  </si>
  <si>
    <t>KY-296-6</t>
  </si>
  <si>
    <t>13.8202147 -90.0132155 134.9 4.649</t>
  </si>
  <si>
    <t>NOEMI BEATRIZ VASQUEZ TORRES</t>
  </si>
  <si>
    <t>NOEMI VAZQUEZ</t>
  </si>
  <si>
    <t>Oct Nov Sep</t>
  </si>
  <si>
    <t>Canaletas Tanque Filtros Base para tanque</t>
  </si>
  <si>
    <t>60758313</t>
  </si>
  <si>
    <t xml:space="preserve">TENIAN EL TANQUE EN LIMPIEZA </t>
  </si>
  <si>
    <t>5eba803b-b5a0-4102-ab0c-9747a657df34</t>
  </si>
  <si>
    <t>uuid:5eba803b-b5a0-4102-ab0c-9747a657df34</t>
  </si>
  <si>
    <t>JOSE ELMER MORAN</t>
  </si>
  <si>
    <t>WP-948-5</t>
  </si>
  <si>
    <t>13.7946026 -90.0413521 29.80000114440918 3.755</t>
  </si>
  <si>
    <t>Beber Cocinar Higiene Lavar alimentos Limpieza Huerto Animales</t>
  </si>
  <si>
    <t>76483754</t>
  </si>
  <si>
    <t>LA PERSONA NO LLENA EL SCALL DE AGUA LLUVIA POR EL CANAL NO CAPTA MUCHA AGUA</t>
  </si>
  <si>
    <t>9e52569c-36c8-4f64-923b-4633827f6467</t>
  </si>
  <si>
    <t>uuid:9e52569c-36c8-4f64-923b-4633827f6467</t>
  </si>
  <si>
    <t>JUAN MENDEZ TORRES</t>
  </si>
  <si>
    <t>Guaymango</t>
  </si>
  <si>
    <t>SAN MARTIN</t>
  </si>
  <si>
    <t>CASERIO SANTA ELENA</t>
  </si>
  <si>
    <t>CL-682-5</t>
  </si>
  <si>
    <t>13.7280916 -89.8621749 238.10000610351562 4.2</t>
  </si>
  <si>
    <t>No funciona</t>
  </si>
  <si>
    <t>Instalación Uso Reparaciones básicas Limpieza</t>
  </si>
  <si>
    <t>May Jun Ago Sep</t>
  </si>
  <si>
    <t>Daños al sistema Falta de apoyo técnico</t>
  </si>
  <si>
    <t>69655786</t>
  </si>
  <si>
    <t>EL TANQUE  PRESENTA DANOS EN LA PARTE CERCANA A LA SALIDA DE AGUA</t>
  </si>
  <si>
    <t>9514515f-6071-4dd2-99f3-c27e31468b63</t>
  </si>
  <si>
    <t>uuid:9514515f-6071-4dd2-99f3-c27e31468b63</t>
  </si>
  <si>
    <t>Sofía</t>
  </si>
  <si>
    <t>RUBEN EUGENIO MONTEROSA RIVERA</t>
  </si>
  <si>
    <t>LOS CASULES</t>
  </si>
  <si>
    <t>FA-038-4</t>
  </si>
  <si>
    <t>14.0166183 -89.7335717 511.69999999999993 4.8</t>
  </si>
  <si>
    <t>RUBEN MONTEROSA</t>
  </si>
  <si>
    <t>RUBEN</t>
  </si>
  <si>
    <t>Fugas Filtros Contaminación</t>
  </si>
  <si>
    <t>May Oct Sep Ago Jun Jul</t>
  </si>
  <si>
    <t>78702603</t>
  </si>
  <si>
    <t>1611a327-f31e-41ec-a159-5bbc0544691b</t>
  </si>
  <si>
    <t>uuid:1611a327-f31e-41ec-a159-5bbc0544691b</t>
  </si>
  <si>
    <t>JOSE ANTONIO JIMENEZ GARCIA</t>
  </si>
  <si>
    <t>WASCOTA</t>
  </si>
  <si>
    <t>PV-617-6</t>
  </si>
  <si>
    <t>14.0023424 -89.797918 556.6 4.642</t>
  </si>
  <si>
    <t>MIRNA RENDON DE GIMENEZ</t>
  </si>
  <si>
    <t>MIRNA</t>
  </si>
  <si>
    <t>Oct Sep Ago</t>
  </si>
  <si>
    <t>Estudio Trabajo productivo Cuidado</t>
  </si>
  <si>
    <t>Mayor presencia de mosquitos Mayores gastos Trabajo extra</t>
  </si>
  <si>
    <t>60317741</t>
  </si>
  <si>
    <t>411ab18e-a5a1-4a9e-ad41-fd8ee4f2580f</t>
  </si>
  <si>
    <t>uuid:411ab18e-a5a1-4a9e-ad41-fd8ee4f2580f</t>
  </si>
  <si>
    <t>CECILIA ARELI BARAHONA</t>
  </si>
  <si>
    <t>CHAWIQUE</t>
  </si>
  <si>
    <t>DURAS LENO</t>
  </si>
  <si>
    <t>XT-415-8</t>
  </si>
  <si>
    <t>CECILIA BARAHONA</t>
  </si>
  <si>
    <t>CECILIA</t>
  </si>
  <si>
    <t>Ago</t>
  </si>
  <si>
    <t>72975016</t>
  </si>
  <si>
    <t>LA PERSONAS SE CONVOCO POR LA DISTANCIA</t>
  </si>
  <si>
    <t>abfcbea0-2d71-461a-ba09-686fd33f64e1</t>
  </si>
  <si>
    <t>uuid:abfcbea0-2d71-461a-ba09-686fd33f64e1</t>
  </si>
  <si>
    <t>YOLANDA DE LA CRUZ LOPEZ</t>
  </si>
  <si>
    <t>CHAWITE</t>
  </si>
  <si>
    <t>DURASNENO</t>
  </si>
  <si>
    <t>JL-758-3</t>
  </si>
  <si>
    <t>YOLANDA DE LA CRUZ</t>
  </si>
  <si>
    <t>GLADIS</t>
  </si>
  <si>
    <t>Jun Jul Ago Sep Oct Nov Dic</t>
  </si>
  <si>
    <t>Estudio Descanso Trabajo productivo</t>
  </si>
  <si>
    <t>Falta de lluvia Falta de apoyo técnico</t>
  </si>
  <si>
    <t>Canaletas Tuberías Tanque Base para tanque Dispositivo de primeras aguas</t>
  </si>
  <si>
    <t>68485980</t>
  </si>
  <si>
    <t xml:space="preserve">NO SE TOMO LAS COORDENADAS YA QUE LA PERSONA ENCUESTADA FUE CONVOCADA POR LA DISTANCIA </t>
  </si>
  <si>
    <t>6e1284a4-0257-4c77-81a0-9a2ee9e434a5</t>
  </si>
  <si>
    <t>uuid:6e1284a4-0257-4c77-81a0-9a2ee9e434a5</t>
  </si>
  <si>
    <t>ERMINDA ZETINO MULATILLO</t>
  </si>
  <si>
    <t>JICARO CENTRO</t>
  </si>
  <si>
    <t>LOS ESTEBAN</t>
  </si>
  <si>
    <t>VW-418-7</t>
  </si>
  <si>
    <t>ERMIDA ZETINO MULATILLO</t>
  </si>
  <si>
    <t>ERMINDA</t>
  </si>
  <si>
    <t>Trabajo productivo Estudio Descanso</t>
  </si>
  <si>
    <t>Tuberías Canaletas Tanque Filtros Base para tanque</t>
  </si>
  <si>
    <t>73448222</t>
  </si>
  <si>
    <t>NO SE TOMO LAS COORDENADAS YA QUE LA PERSONA ENCUESTADA FUE CONVOCADA A UNA ESCUELA POR LA DISTANCIA EN LA QUE SE ENCONTRABA SU VIVIENDA</t>
  </si>
  <si>
    <t>7d9611f3-d2ea-4108-92de-49e8942ed424</t>
  </si>
  <si>
    <t>uuid:7d9611f3-d2ea-4108-92de-49e8942ed424</t>
  </si>
  <si>
    <t>GLORIA LUZ GUIRAO</t>
  </si>
  <si>
    <t>TJ-729-7</t>
  </si>
  <si>
    <t>13.821692 -90.0133806 165.00001525878906 5.0</t>
  </si>
  <si>
    <t>GLORIA DE JONCHO</t>
  </si>
  <si>
    <t>5</t>
  </si>
  <si>
    <t>PEDIAN AGUA A LOS VECINOS</t>
  </si>
  <si>
    <t>75492228</t>
  </si>
  <si>
    <t>74944060</t>
  </si>
  <si>
    <t>LA PERSONA ENCUESTADA ES DE MUY BAJO RECURSO Y EL TANQUE LO UTILIZA PERO LE DIFICULTA IGUAL TENER AGUA AUN ASI ESTA MUY AGRADECIDA</t>
  </si>
  <si>
    <t>f422aa87-8148-4381-9364-3d4660990b7c</t>
  </si>
  <si>
    <t>uuid:f422aa87-8148-4381-9364-3d4660990b7c</t>
  </si>
  <si>
    <t>MARIA GUADALUPE MENDOZA</t>
  </si>
  <si>
    <t>EL CHAWITE</t>
  </si>
  <si>
    <t>EL LIMO</t>
  </si>
  <si>
    <t>MK-678-0</t>
  </si>
  <si>
    <t>MARIA MENDOZA</t>
  </si>
  <si>
    <t>Cocinar Lavar alimentos Higiene Animales</t>
  </si>
  <si>
    <t>Feb Mar</t>
  </si>
  <si>
    <t>Estudio Trabajo productivo</t>
  </si>
  <si>
    <t>Falta de lluvia Falta de repuestos Costos de mantenimiento Falta de apoyo técnico</t>
  </si>
  <si>
    <t>NO SE TOMO LAS COORDENADAS YA QUE LA PERSONA ENCUESTADA FUE CONVOCADA A UNA ESCUELA  POR LA DISTANCIA EN LA QUE SE ENCONTRABA SU VIVIENDA TAMBIEN ESTA PERSONA ENCUESTADA NO DISPONIA DE CELULAR</t>
  </si>
  <si>
    <t>4d285be9-78f5-4d43-8683-9d272d5b5427</t>
  </si>
  <si>
    <t>uuid:4d285be9-78f5-4d43-8683-9d272d5b5427</t>
  </si>
  <si>
    <t>YANIRA LISETH GUDIEL REYES</t>
  </si>
  <si>
    <t>COROZ</t>
  </si>
  <si>
    <t>WA-461-2</t>
  </si>
  <si>
    <t>13.8130366 -90.0191704 100.5999984741211 4.88</t>
  </si>
  <si>
    <t>YANIRA LISETH REYES</t>
  </si>
  <si>
    <t>YANIRA</t>
  </si>
  <si>
    <t>Sep Oct Ago</t>
  </si>
  <si>
    <t>Estudio Descanso</t>
  </si>
  <si>
    <t>70055077</t>
  </si>
  <si>
    <t>c63857da-7200-4578-99da-700f670b8334</t>
  </si>
  <si>
    <t>uuid:c63857da-7200-4578-99da-700f670b8334</t>
  </si>
  <si>
    <t>VERSION</t>
  </si>
  <si>
    <t>MARIA MAGDALENA DE LA PAZ UMANZOR</t>
  </si>
  <si>
    <t>San Miguel Centro</t>
  </si>
  <si>
    <t>LAS DELICIAS</t>
  </si>
  <si>
    <t>LAS HOJAS</t>
  </si>
  <si>
    <t>AA-885-7</t>
  </si>
  <si>
    <t>13.4731113 -88.1338646 107.24114990234375 4.575</t>
  </si>
  <si>
    <t>MARIA DE LA PAZ</t>
  </si>
  <si>
    <t>79941200</t>
  </si>
  <si>
    <t>aece1f36-6e78-4c49-be59-87e41f01392f</t>
  </si>
  <si>
    <t>uuid:aece1f36-6e78-4c49-be59-87e41f01392f</t>
  </si>
  <si>
    <t xml:space="preserve">LAURA BEATRIZ ALVAREZ DE MENDOZA </t>
  </si>
  <si>
    <t xml:space="preserve">LAS DELICIAS </t>
  </si>
  <si>
    <t>13.4727729 -88.1310688 106.9000015258789 4.999</t>
  </si>
  <si>
    <t xml:space="preserve">LAURA ALVAREZ </t>
  </si>
  <si>
    <t>Limpieza Higiene Huerto</t>
  </si>
  <si>
    <t>Hombre del hogar Joven del hogar</t>
  </si>
  <si>
    <t>74849091</t>
  </si>
  <si>
    <t>ef2f46ff-87c5-42fe-b577-6f5350f6aca3</t>
  </si>
  <si>
    <t>uuid:ef2f46ff-87c5-42fe-b577-6f5350f6aca3</t>
  </si>
  <si>
    <t>VISITACION MARQUEZ MARQUEZ</t>
  </si>
  <si>
    <t xml:space="preserve">TIERRA COLORADA </t>
  </si>
  <si>
    <t>TORILES</t>
  </si>
  <si>
    <t>KD-590-4</t>
  </si>
  <si>
    <t>13.9088031 -88.1042861 708.62744140625 3.79</t>
  </si>
  <si>
    <t xml:space="preserve">VISITACION MARQUEZ </t>
  </si>
  <si>
    <t>Nadie trabaja en el hogar</t>
  </si>
  <si>
    <t>69484896</t>
  </si>
  <si>
    <t>EL TANQUE SE USA SOLO CON AGUA DE NACIMIENTO NO SE USA CON AGUA LLUVIA</t>
  </si>
  <si>
    <t>024bf7e7-46c2-4765-8d43-956b53c84b75</t>
  </si>
  <si>
    <t>uuid:024bf7e7-46c2-4765-8d43-956b53c84b75</t>
  </si>
  <si>
    <t>MARICELA CHICAS PEREIRA</t>
  </si>
  <si>
    <t>RM-235-8</t>
  </si>
  <si>
    <t>13.9109687 -88.1057119 690.0479736328125 3.952</t>
  </si>
  <si>
    <t>MARICELA CHICAS</t>
  </si>
  <si>
    <t>TIENE SERVICIO DE AGUA A TRAVES DE TUBERIA DESDE UN NACIMIENTO DE RIO Y POR ESO NO USA EL TANQUE DESDE HACE MAS DE UN ANO</t>
  </si>
  <si>
    <t>EL TANQUE ESTA EN PERFECTAS CONDICIONES PERO NO LO USA</t>
  </si>
  <si>
    <t>0ab17816-9a1e-429b-8b30-3b6f55ad8260</t>
  </si>
  <si>
    <t>uuid:0ab17816-9a1e-429b-8b30-3b6f55ad8260</t>
  </si>
  <si>
    <t>ANA VILMA MENDEZ DE TORRES</t>
  </si>
  <si>
    <t>SANTA ELENA</t>
  </si>
  <si>
    <t>XP-918-6</t>
  </si>
  <si>
    <t>13.7256039 -89.8609807 301.1132054969896 4.432</t>
  </si>
  <si>
    <t>RICARDO TORRES</t>
  </si>
  <si>
    <t>ANA VILMA</t>
  </si>
  <si>
    <t>Lavar alimentos Limpieza Higiene Huerto Animales</t>
  </si>
  <si>
    <t>Canaletas Tanque Dispositivo de primeras aguas Filtros Base para tanque</t>
  </si>
  <si>
    <t>72824109</t>
  </si>
  <si>
    <t>76e39815-1f68-4f2b-8f3b-0b483118e2ea</t>
  </si>
  <si>
    <t>uuid:76e39815-1f68-4f2b-8f3b-0b483118e2ea</t>
  </si>
  <si>
    <t>RUBIDIA MARIBEL HERNANDEZ DELGADO</t>
  </si>
  <si>
    <t>EL CARRIZAL</t>
  </si>
  <si>
    <t>TABLON</t>
  </si>
  <si>
    <t>MH-543-6</t>
  </si>
  <si>
    <t>RUBIDIA HERNANDEZ</t>
  </si>
  <si>
    <t>CUANDO LLUEVE LO USA TODOS LOS DIAS Y CUANDO NO LLUEVE USA DEL NACIMIENTO</t>
  </si>
  <si>
    <t>75202701</t>
  </si>
  <si>
    <t>NO HAY GEOLOCALIZACION PORQUE SE REUNIERON EN UNA SOLA CASA TODOS LOS BENEFICIARIOS</t>
  </si>
  <si>
    <t>e4699dd7-8f8a-415a-9de8-2b2ebaea1f89</t>
  </si>
  <si>
    <t>uuid:e4699dd7-8f8a-415a-9de8-2b2ebaea1f89</t>
  </si>
  <si>
    <t>NOHEMY DEL TRANSITO BLANCO</t>
  </si>
  <si>
    <t>LAS FRUTILLAS</t>
  </si>
  <si>
    <t>TW-807-9</t>
  </si>
  <si>
    <t>RAUL CANALES VILLALTA</t>
  </si>
  <si>
    <t>79191422</t>
  </si>
  <si>
    <t xml:space="preserve">CUANDO NO LLUEVE EL TANQUE LO USA CON AGUA DE POZO QUE BOMBEA A TRAVES DE TUBERIA Y CUANDO LLUEVE LO CONECTAN PARA AGARRAR AGUA LLUVIA NO HAY GEOLOCALIZACION PORQUE SE REUNIERON EN UNA SOLA CASA TODOS LOS BENEFICIARIOS </t>
  </si>
  <si>
    <t>0acbffc9-6c12-4990-b394-5842f4105b3f</t>
  </si>
  <si>
    <t>uuid:0acbffc9-6c12-4990-b394-5842f4105b3f</t>
  </si>
  <si>
    <t>JUANA MATOZO</t>
  </si>
  <si>
    <t>EL CHAUITE</t>
  </si>
  <si>
    <t>LOMAS DE SAN ANTONIO</t>
  </si>
  <si>
    <t>WR-911-7</t>
  </si>
  <si>
    <t>MILTO ESTUARDO VAZQUEZ</t>
  </si>
  <si>
    <t>Daños al sistema Falta de lluvia</t>
  </si>
  <si>
    <t>77390769</t>
  </si>
  <si>
    <t>baf99cb8-7a83-494e-aa5f-363ac51b4e8c</t>
  </si>
  <si>
    <t>uuid:baf99cb8-7a83-494e-aa5f-363ac51b4e8c</t>
  </si>
  <si>
    <t>GRISTINA SALAZAR</t>
  </si>
  <si>
    <t>LD-622-2</t>
  </si>
  <si>
    <t>13.9027325 -89.9716873 1008.1 4.675</t>
  </si>
  <si>
    <t>GLADIS ESTABAN DE SALAZAR</t>
  </si>
  <si>
    <t>Falta de apoyo técnico Daños al sistema</t>
  </si>
  <si>
    <t>72798940</t>
  </si>
  <si>
    <t>4414336a-e05e-42b8-96f6-2e62142cf717</t>
  </si>
  <si>
    <t>uuid:4414336a-e05e-42b8-96f6-2e62142cf717</t>
  </si>
  <si>
    <t>INDEX</t>
  </si>
  <si>
    <t>kobondex</t>
  </si>
  <si>
    <t>NC-875-0</t>
  </si>
  <si>
    <t>TR-555-3</t>
  </si>
  <si>
    <t>DH-445-6</t>
  </si>
  <si>
    <t>FW-296-5</t>
  </si>
  <si>
    <t>TR-047-8</t>
  </si>
  <si>
    <t>WE-862-0</t>
  </si>
  <si>
    <t>MX-349-1</t>
  </si>
  <si>
    <t>XV-079-7</t>
  </si>
  <si>
    <t>INR-062-6</t>
  </si>
  <si>
    <t>IC-596-5</t>
  </si>
  <si>
    <t>HH617.9</t>
  </si>
  <si>
    <t>KP-764-3</t>
  </si>
  <si>
    <t>RF-133-8</t>
  </si>
  <si>
    <t>HK-504-1</t>
  </si>
  <si>
    <t>XA-621-7</t>
  </si>
  <si>
    <t>YY-482-6</t>
  </si>
  <si>
    <t>CD-679-0</t>
  </si>
  <si>
    <t>VK-858-7</t>
  </si>
  <si>
    <t>JW-878-5</t>
  </si>
  <si>
    <t>HN-611-8</t>
  </si>
  <si>
    <t>TP-561-3</t>
  </si>
  <si>
    <t>KF-763-7</t>
  </si>
  <si>
    <t>AW-702-0</t>
  </si>
  <si>
    <t>WE-322-7</t>
  </si>
  <si>
    <t>JD-537-2</t>
  </si>
  <si>
    <t>WK-895-9</t>
  </si>
  <si>
    <t>WV-217-2</t>
  </si>
  <si>
    <t>FK-158-6</t>
  </si>
  <si>
    <t>HE-521-2</t>
  </si>
  <si>
    <t>RK-908-6</t>
  </si>
  <si>
    <t>WE-848-2</t>
  </si>
  <si>
    <t>FM-848-2</t>
  </si>
  <si>
    <t>KH-640-2</t>
  </si>
  <si>
    <t>WX-381-3</t>
  </si>
  <si>
    <t>LV-987-8</t>
  </si>
  <si>
    <t>NN-244-0</t>
  </si>
  <si>
    <t>YK-354-9</t>
  </si>
  <si>
    <t>NF-261-1</t>
  </si>
  <si>
    <t>ML-944-4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</si>
</sst>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N147"/>
  <sheetViews>
    <sheetView tabSelected="1" topLeftCell="F1" zoomScale="65" workbookViewId="0">
      <selection activeCell="T1" sqref="T1"/>
    </sheetView>
  </sheetViews>
  <sheetFormatPr defaultRowHeight="14.5" x14ac:dyDescent="0.35"/>
  <cols>
    <col min="3" max="5" width="10.08984375" bestFit="1" customWidth="1"/>
    <col min="9" max="9" width="10.08984375" bestFit="1" customWidth="1"/>
    <col min="11" max="11" width="23" customWidth="1"/>
    <col min="18" max="18" width="16.1796875" customWidth="1"/>
    <col min="19" max="19" width="22.6328125" customWidth="1"/>
    <col min="20" max="20" width="25.1796875" customWidth="1"/>
    <col min="64" max="64" width="22.81640625" customWidth="1"/>
    <col min="208" max="208" width="21" customWidth="1"/>
    <col min="218" max="218" width="28.26953125" customWidth="1"/>
  </cols>
  <sheetData>
    <row r="1" spans="1:222" x14ac:dyDescent="0.35">
      <c r="A1" t="s">
        <v>1783</v>
      </c>
      <c r="B1" t="s">
        <v>1698</v>
      </c>
      <c r="C1" t="s">
        <v>0</v>
      </c>
      <c r="D1" t="s">
        <v>1</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27</v>
      </c>
      <c r="AF1" t="s">
        <v>28</v>
      </c>
      <c r="AG1" t="s">
        <v>29</v>
      </c>
      <c r="AH1" t="s">
        <v>30</v>
      </c>
      <c r="AI1" t="s">
        <v>31</v>
      </c>
      <c r="AJ1" t="s">
        <v>32</v>
      </c>
      <c r="AK1" t="s">
        <v>33</v>
      </c>
      <c r="AL1" t="s">
        <v>34</v>
      </c>
      <c r="AN1" t="s">
        <v>35</v>
      </c>
      <c r="AO1" t="s">
        <v>36</v>
      </c>
      <c r="AP1" t="s">
        <v>37</v>
      </c>
      <c r="AQ1" t="s">
        <v>38</v>
      </c>
      <c r="AR1" t="s">
        <v>39</v>
      </c>
      <c r="AS1" t="s">
        <v>40</v>
      </c>
      <c r="AT1" t="s">
        <v>41</v>
      </c>
      <c r="AU1" t="s">
        <v>42</v>
      </c>
      <c r="AV1" t="s">
        <v>43</v>
      </c>
      <c r="AW1" t="s">
        <v>44</v>
      </c>
      <c r="AX1" t="s">
        <v>45</v>
      </c>
      <c r="AY1" t="s">
        <v>46</v>
      </c>
      <c r="AZ1" t="s">
        <v>47</v>
      </c>
      <c r="BA1" t="s">
        <v>48</v>
      </c>
      <c r="BB1" t="s">
        <v>49</v>
      </c>
      <c r="BC1" t="s">
        <v>50</v>
      </c>
      <c r="BD1" t="s">
        <v>51</v>
      </c>
      <c r="BE1" t="s">
        <v>52</v>
      </c>
      <c r="BF1" t="s">
        <v>53</v>
      </c>
      <c r="BG1" t="s">
        <v>54</v>
      </c>
      <c r="BH1" t="s">
        <v>55</v>
      </c>
      <c r="BI1" t="s">
        <v>56</v>
      </c>
      <c r="BJ1" t="s">
        <v>57</v>
      </c>
      <c r="BK1" t="s">
        <v>58</v>
      </c>
      <c r="BL1" t="s">
        <v>59</v>
      </c>
      <c r="BM1" t="s">
        <v>60</v>
      </c>
      <c r="BN1" t="s">
        <v>61</v>
      </c>
      <c r="BO1" t="s">
        <v>62</v>
      </c>
      <c r="BP1" t="s">
        <v>63</v>
      </c>
      <c r="BQ1" t="s">
        <v>64</v>
      </c>
      <c r="BR1" t="s">
        <v>65</v>
      </c>
      <c r="BS1" t="s">
        <v>66</v>
      </c>
      <c r="BT1" t="s">
        <v>67</v>
      </c>
      <c r="BU1" t="s">
        <v>68</v>
      </c>
      <c r="BV1" t="s">
        <v>69</v>
      </c>
      <c r="BW1" t="s">
        <v>70</v>
      </c>
      <c r="BX1" t="s">
        <v>71</v>
      </c>
      <c r="BY1" t="s">
        <v>72</v>
      </c>
      <c r="BZ1" t="s">
        <v>73</v>
      </c>
      <c r="CA1" t="s">
        <v>74</v>
      </c>
      <c r="CB1" t="s">
        <v>75</v>
      </c>
      <c r="CC1" t="s">
        <v>76</v>
      </c>
      <c r="CD1" t="s">
        <v>77</v>
      </c>
      <c r="CE1" t="s">
        <v>78</v>
      </c>
      <c r="CF1" t="s">
        <v>79</v>
      </c>
      <c r="CG1" t="s">
        <v>80</v>
      </c>
      <c r="CH1" t="s">
        <v>81</v>
      </c>
      <c r="CI1" t="s">
        <v>82</v>
      </c>
      <c r="CJ1" t="s">
        <v>83</v>
      </c>
      <c r="CK1" t="s">
        <v>84</v>
      </c>
      <c r="CL1" t="s">
        <v>85</v>
      </c>
      <c r="CM1" t="s">
        <v>86</v>
      </c>
      <c r="CN1" t="s">
        <v>87</v>
      </c>
      <c r="CO1" t="s">
        <v>88</v>
      </c>
      <c r="CP1" t="s">
        <v>89</v>
      </c>
      <c r="CQ1" t="s">
        <v>90</v>
      </c>
      <c r="CR1" t="s">
        <v>91</v>
      </c>
      <c r="CS1" t="s">
        <v>92</v>
      </c>
      <c r="CT1" t="s">
        <v>93</v>
      </c>
      <c r="CU1" t="s">
        <v>94</v>
      </c>
      <c r="CV1" t="s">
        <v>95</v>
      </c>
      <c r="CW1" t="s">
        <v>96</v>
      </c>
      <c r="CX1" t="s">
        <v>97</v>
      </c>
      <c r="CY1" t="s">
        <v>98</v>
      </c>
      <c r="CZ1" t="s">
        <v>99</v>
      </c>
      <c r="DA1" t="s">
        <v>100</v>
      </c>
      <c r="DB1" t="s">
        <v>101</v>
      </c>
      <c r="DC1" t="s">
        <v>102</v>
      </c>
      <c r="DD1" t="s">
        <v>103</v>
      </c>
      <c r="DE1" t="s">
        <v>104</v>
      </c>
      <c r="DF1" t="s">
        <v>105</v>
      </c>
      <c r="DG1" t="s">
        <v>106</v>
      </c>
      <c r="DH1" t="s">
        <v>107</v>
      </c>
      <c r="DI1" t="s">
        <v>108</v>
      </c>
      <c r="DJ1" t="s">
        <v>109</v>
      </c>
      <c r="DK1" t="s">
        <v>110</v>
      </c>
      <c r="DL1" t="s">
        <v>111</v>
      </c>
      <c r="DM1" t="s">
        <v>110</v>
      </c>
      <c r="DN1" t="s">
        <v>112</v>
      </c>
      <c r="DO1" t="s">
        <v>113</v>
      </c>
      <c r="DP1" t="s">
        <v>114</v>
      </c>
      <c r="DQ1" t="s">
        <v>115</v>
      </c>
      <c r="DR1" t="s">
        <v>116</v>
      </c>
      <c r="DS1" t="s">
        <v>117</v>
      </c>
      <c r="DT1" t="s">
        <v>118</v>
      </c>
      <c r="DU1" t="s">
        <v>119</v>
      </c>
      <c r="DV1" t="s">
        <v>120</v>
      </c>
      <c r="DW1" t="s">
        <v>121</v>
      </c>
      <c r="DX1" t="s">
        <v>122</v>
      </c>
      <c r="DY1" t="s">
        <v>123</v>
      </c>
      <c r="DZ1" t="s">
        <v>124</v>
      </c>
      <c r="EA1" t="s">
        <v>125</v>
      </c>
      <c r="EB1" t="s">
        <v>126</v>
      </c>
      <c r="EC1" t="s">
        <v>127</v>
      </c>
      <c r="ED1" t="s">
        <v>128</v>
      </c>
      <c r="EE1" t="s">
        <v>129</v>
      </c>
      <c r="EF1" t="s">
        <v>130</v>
      </c>
      <c r="EG1" t="s">
        <v>131</v>
      </c>
      <c r="EH1" t="s">
        <v>132</v>
      </c>
      <c r="EI1" t="s">
        <v>133</v>
      </c>
      <c r="EJ1" t="s">
        <v>134</v>
      </c>
      <c r="EK1" t="s">
        <v>135</v>
      </c>
      <c r="EL1" t="s">
        <v>136</v>
      </c>
      <c r="EM1" t="s">
        <v>137</v>
      </c>
      <c r="EN1" t="s">
        <v>138</v>
      </c>
      <c r="EO1" t="s">
        <v>139</v>
      </c>
      <c r="EP1" t="s">
        <v>140</v>
      </c>
      <c r="EQ1" t="s">
        <v>141</v>
      </c>
      <c r="ER1" t="s">
        <v>142</v>
      </c>
      <c r="ES1" t="s">
        <v>143</v>
      </c>
      <c r="ET1" t="s">
        <v>144</v>
      </c>
      <c r="EU1" t="s">
        <v>145</v>
      </c>
      <c r="EV1" t="s">
        <v>146</v>
      </c>
      <c r="EW1" t="s">
        <v>147</v>
      </c>
      <c r="EX1" t="s">
        <v>148</v>
      </c>
      <c r="EY1" t="s">
        <v>149</v>
      </c>
      <c r="EZ1" t="s">
        <v>150</v>
      </c>
      <c r="FA1" t="s">
        <v>151</v>
      </c>
      <c r="FB1" t="s">
        <v>152</v>
      </c>
      <c r="FC1" t="s">
        <v>153</v>
      </c>
      <c r="FD1" t="s">
        <v>154</v>
      </c>
      <c r="FE1" t="s">
        <v>155</v>
      </c>
      <c r="FF1" t="s">
        <v>156</v>
      </c>
      <c r="FG1" t="s">
        <v>157</v>
      </c>
      <c r="FH1" t="s">
        <v>158</v>
      </c>
      <c r="FI1" t="s">
        <v>159</v>
      </c>
      <c r="FJ1" t="s">
        <v>160</v>
      </c>
      <c r="FK1" t="s">
        <v>161</v>
      </c>
      <c r="FL1" t="s">
        <v>162</v>
      </c>
      <c r="FM1" t="s">
        <v>163</v>
      </c>
      <c r="FN1" t="s">
        <v>164</v>
      </c>
      <c r="FO1" t="s">
        <v>165</v>
      </c>
      <c r="FP1" t="s">
        <v>166</v>
      </c>
      <c r="FQ1" t="s">
        <v>167</v>
      </c>
      <c r="FR1" t="s">
        <v>168</v>
      </c>
      <c r="FS1" t="s">
        <v>169</v>
      </c>
      <c r="FT1" t="s">
        <v>170</v>
      </c>
      <c r="FU1" t="s">
        <v>171</v>
      </c>
      <c r="FV1" t="s">
        <v>172</v>
      </c>
      <c r="FW1" t="s">
        <v>173</v>
      </c>
      <c r="FX1" t="s">
        <v>174</v>
      </c>
      <c r="FY1" t="s">
        <v>175</v>
      </c>
      <c r="FZ1" t="s">
        <v>176</v>
      </c>
      <c r="GA1" t="s">
        <v>177</v>
      </c>
      <c r="GB1" t="s">
        <v>178</v>
      </c>
      <c r="GC1" t="s">
        <v>179</v>
      </c>
      <c r="GD1" t="s">
        <v>180</v>
      </c>
      <c r="GE1" t="s">
        <v>181</v>
      </c>
      <c r="GF1" t="s">
        <v>182</v>
      </c>
      <c r="GG1" t="s">
        <v>183</v>
      </c>
      <c r="GH1" t="s">
        <v>184</v>
      </c>
      <c r="GI1" t="s">
        <v>185</v>
      </c>
      <c r="GJ1" t="s">
        <v>186</v>
      </c>
      <c r="GK1" t="s">
        <v>187</v>
      </c>
      <c r="GL1" t="s">
        <v>188</v>
      </c>
      <c r="GM1" t="s">
        <v>189</v>
      </c>
      <c r="GN1" t="s">
        <v>190</v>
      </c>
      <c r="GO1" t="s">
        <v>191</v>
      </c>
      <c r="GP1" t="s">
        <v>192</v>
      </c>
      <c r="GQ1" t="s">
        <v>193</v>
      </c>
      <c r="GR1" t="s">
        <v>194</v>
      </c>
      <c r="GS1" t="s">
        <v>195</v>
      </c>
      <c r="GT1" t="s">
        <v>196</v>
      </c>
      <c r="GU1" t="s">
        <v>197</v>
      </c>
      <c r="GV1" t="s">
        <v>198</v>
      </c>
      <c r="GW1" t="s">
        <v>199</v>
      </c>
      <c r="GX1" t="s">
        <v>200</v>
      </c>
      <c r="GY1" t="s">
        <v>201</v>
      </c>
      <c r="GZ1" t="s">
        <v>202</v>
      </c>
      <c r="HA1" t="s">
        <v>203</v>
      </c>
      <c r="HB1" t="s">
        <v>204</v>
      </c>
      <c r="HC1" t="s">
        <v>31</v>
      </c>
      <c r="HD1" t="s">
        <v>205</v>
      </c>
      <c r="HE1" t="s">
        <v>206</v>
      </c>
      <c r="HF1" t="s">
        <v>207</v>
      </c>
      <c r="HG1" t="s">
        <v>208</v>
      </c>
      <c r="HH1" t="s">
        <v>209</v>
      </c>
      <c r="HI1" t="s">
        <v>210</v>
      </c>
      <c r="HJ1" t="s">
        <v>211</v>
      </c>
      <c r="HK1" t="s">
        <v>212</v>
      </c>
      <c r="HL1" t="s">
        <v>213</v>
      </c>
      <c r="HM1" t="s">
        <v>214</v>
      </c>
      <c r="HN1" t="s">
        <v>1784</v>
      </c>
    </row>
    <row r="2" spans="1:222" x14ac:dyDescent="0.35">
      <c r="A2" t="str">
        <f>"V"&amp;B2&amp;"-R"&amp;HN2</f>
        <v>V1-R1</v>
      </c>
      <c r="B2">
        <v>1</v>
      </c>
      <c r="C2" s="1">
        <v>46203.599786203697</v>
      </c>
      <c r="D2" s="1">
        <v>46203.62133509259</v>
      </c>
      <c r="E2" s="1">
        <v>46203</v>
      </c>
      <c r="G2" t="s">
        <v>215</v>
      </c>
      <c r="H2" t="s">
        <v>216</v>
      </c>
      <c r="K2" t="s">
        <v>217</v>
      </c>
      <c r="L2">
        <v>62</v>
      </c>
      <c r="M2" t="s">
        <v>218</v>
      </c>
      <c r="O2" t="s">
        <v>219</v>
      </c>
      <c r="P2" t="s">
        <v>220</v>
      </c>
      <c r="Q2" t="s">
        <v>221</v>
      </c>
      <c r="R2" t="s">
        <v>222</v>
      </c>
      <c r="S2" t="s">
        <v>223</v>
      </c>
      <c r="U2" t="s">
        <v>224</v>
      </c>
      <c r="V2">
        <v>13.6764232</v>
      </c>
      <c r="W2">
        <v>-87.805046399999995</v>
      </c>
      <c r="X2">
        <v>96.199996948242188</v>
      </c>
      <c r="Y2">
        <v>4.5309999999999997</v>
      </c>
      <c r="AA2" t="s">
        <v>225</v>
      </c>
      <c r="AB2" t="s">
        <v>226</v>
      </c>
      <c r="AG2" t="s">
        <v>226</v>
      </c>
      <c r="AJ2" t="s">
        <v>226</v>
      </c>
      <c r="AK2" t="s">
        <v>226</v>
      </c>
      <c r="BB2" t="s">
        <v>227</v>
      </c>
      <c r="BD2" t="s">
        <v>228</v>
      </c>
      <c r="BE2" t="s">
        <v>229</v>
      </c>
      <c r="BF2" t="s">
        <v>230</v>
      </c>
      <c r="BG2" t="s">
        <v>231</v>
      </c>
      <c r="BH2" t="s">
        <v>232</v>
      </c>
      <c r="BI2" t="s">
        <v>233</v>
      </c>
      <c r="BJ2" t="s">
        <v>234</v>
      </c>
      <c r="BK2" t="s">
        <v>226</v>
      </c>
      <c r="BL2" s="1">
        <v>44927</v>
      </c>
      <c r="BM2" t="s">
        <v>235</v>
      </c>
      <c r="BO2" t="s">
        <v>236</v>
      </c>
      <c r="BP2" t="s">
        <v>235</v>
      </c>
      <c r="BR2" t="s">
        <v>236</v>
      </c>
      <c r="BS2" t="s">
        <v>226</v>
      </c>
      <c r="BT2">
        <v>30</v>
      </c>
      <c r="BU2" t="s">
        <v>237</v>
      </c>
      <c r="BV2" t="s">
        <v>238</v>
      </c>
      <c r="BX2">
        <v>30</v>
      </c>
      <c r="BY2" t="s">
        <v>239</v>
      </c>
      <c r="CA2">
        <v>9999</v>
      </c>
      <c r="CB2">
        <v>99</v>
      </c>
      <c r="CC2" t="s">
        <v>240</v>
      </c>
      <c r="CD2">
        <v>1</v>
      </c>
      <c r="CE2">
        <v>1</v>
      </c>
      <c r="CF2">
        <v>1</v>
      </c>
      <c r="CG2">
        <v>1</v>
      </c>
      <c r="CH2">
        <v>1</v>
      </c>
      <c r="CI2">
        <v>0</v>
      </c>
      <c r="CJ2">
        <v>0</v>
      </c>
      <c r="CK2">
        <v>0</v>
      </c>
      <c r="CL2">
        <v>0</v>
      </c>
      <c r="CM2">
        <v>9999</v>
      </c>
      <c r="CN2" t="s">
        <v>241</v>
      </c>
      <c r="CO2" t="s">
        <v>242</v>
      </c>
      <c r="CP2">
        <v>0</v>
      </c>
      <c r="CQ2">
        <v>0</v>
      </c>
      <c r="CR2">
        <v>0</v>
      </c>
      <c r="CS2">
        <v>0</v>
      </c>
      <c r="CT2">
        <v>0</v>
      </c>
      <c r="CU2">
        <v>0</v>
      </c>
      <c r="CV2">
        <v>1</v>
      </c>
      <c r="CW2">
        <v>0</v>
      </c>
      <c r="CX2" t="s">
        <v>226</v>
      </c>
      <c r="CY2" t="s">
        <v>243</v>
      </c>
      <c r="CZ2">
        <v>1</v>
      </c>
      <c r="DA2">
        <v>1</v>
      </c>
      <c r="DB2">
        <v>1</v>
      </c>
      <c r="DC2">
        <v>1</v>
      </c>
      <c r="DD2" t="s">
        <v>244</v>
      </c>
      <c r="DE2">
        <v>0</v>
      </c>
      <c r="DF2">
        <v>1</v>
      </c>
      <c r="DG2">
        <v>0</v>
      </c>
      <c r="DH2">
        <v>0</v>
      </c>
      <c r="DI2">
        <v>0</v>
      </c>
      <c r="DJ2">
        <v>0</v>
      </c>
      <c r="DK2" t="s">
        <v>245</v>
      </c>
      <c r="DL2" t="s">
        <v>246</v>
      </c>
      <c r="DM2">
        <v>12</v>
      </c>
      <c r="DN2" t="s">
        <v>247</v>
      </c>
      <c r="DO2" t="s">
        <v>248</v>
      </c>
      <c r="DP2">
        <v>1</v>
      </c>
      <c r="DQ2">
        <v>1</v>
      </c>
      <c r="DR2">
        <v>1</v>
      </c>
      <c r="DS2">
        <v>1</v>
      </c>
      <c r="DT2">
        <v>1</v>
      </c>
      <c r="DU2">
        <v>1</v>
      </c>
      <c r="DV2">
        <v>1</v>
      </c>
      <c r="DW2">
        <v>1</v>
      </c>
      <c r="DX2">
        <v>1</v>
      </c>
      <c r="DY2">
        <v>1</v>
      </c>
      <c r="DZ2">
        <v>1</v>
      </c>
      <c r="EA2">
        <v>1</v>
      </c>
      <c r="EB2" t="s">
        <v>245</v>
      </c>
      <c r="EC2" t="s">
        <v>249</v>
      </c>
      <c r="ED2" t="s">
        <v>250</v>
      </c>
      <c r="EE2" t="s">
        <v>251</v>
      </c>
      <c r="EF2">
        <v>0</v>
      </c>
      <c r="EG2">
        <v>0</v>
      </c>
      <c r="EH2">
        <v>0</v>
      </c>
      <c r="EI2">
        <v>1</v>
      </c>
      <c r="EJ2">
        <v>0</v>
      </c>
      <c r="EK2">
        <v>0</v>
      </c>
      <c r="EL2" t="s">
        <v>252</v>
      </c>
      <c r="EM2">
        <v>1</v>
      </c>
      <c r="EN2">
        <v>0</v>
      </c>
      <c r="EO2">
        <v>0</v>
      </c>
      <c r="EP2">
        <v>0</v>
      </c>
      <c r="EQ2" t="s">
        <v>253</v>
      </c>
      <c r="ER2" t="s">
        <v>254</v>
      </c>
      <c r="ES2" t="s">
        <v>255</v>
      </c>
      <c r="ET2">
        <v>0</v>
      </c>
      <c r="EU2">
        <v>0</v>
      </c>
      <c r="EV2">
        <v>0</v>
      </c>
      <c r="EW2">
        <v>0</v>
      </c>
      <c r="EX2">
        <v>1</v>
      </c>
      <c r="EY2" t="s">
        <v>256</v>
      </c>
      <c r="EZ2" t="s">
        <v>257</v>
      </c>
      <c r="FA2" t="s">
        <v>258</v>
      </c>
      <c r="FB2" t="s">
        <v>255</v>
      </c>
      <c r="FC2" t="s">
        <v>259</v>
      </c>
      <c r="FD2">
        <v>1</v>
      </c>
      <c r="FE2">
        <v>0</v>
      </c>
      <c r="FF2">
        <v>0</v>
      </c>
      <c r="FG2">
        <v>0</v>
      </c>
      <c r="FH2">
        <v>0</v>
      </c>
      <c r="FI2">
        <v>0</v>
      </c>
      <c r="FJ2" t="s">
        <v>226</v>
      </c>
      <c r="FK2" t="s">
        <v>226</v>
      </c>
      <c r="FM2" t="s">
        <v>260</v>
      </c>
      <c r="FN2">
        <v>0</v>
      </c>
      <c r="FO2">
        <v>1</v>
      </c>
      <c r="FP2">
        <v>1</v>
      </c>
      <c r="FQ2">
        <v>0</v>
      </c>
      <c r="FR2">
        <v>0</v>
      </c>
      <c r="FS2">
        <v>0</v>
      </c>
      <c r="FT2" t="s">
        <v>226</v>
      </c>
      <c r="FU2">
        <v>1</v>
      </c>
      <c r="FV2" t="s">
        <v>261</v>
      </c>
      <c r="FW2">
        <v>1</v>
      </c>
      <c r="FX2">
        <v>0</v>
      </c>
      <c r="FY2">
        <v>0</v>
      </c>
      <c r="FZ2">
        <v>0</v>
      </c>
      <c r="GB2">
        <v>1.5</v>
      </c>
      <c r="GC2" t="s">
        <v>262</v>
      </c>
      <c r="GD2">
        <v>1</v>
      </c>
      <c r="GE2">
        <v>0</v>
      </c>
      <c r="GF2">
        <v>0</v>
      </c>
      <c r="GG2">
        <v>0</v>
      </c>
      <c r="GH2" t="s">
        <v>221</v>
      </c>
      <c r="GJ2" t="s">
        <v>263</v>
      </c>
      <c r="GK2" t="s">
        <v>263</v>
      </c>
      <c r="GL2" t="s">
        <v>263</v>
      </c>
      <c r="GM2" t="s">
        <v>263</v>
      </c>
      <c r="GN2" t="s">
        <v>263</v>
      </c>
      <c r="GO2" t="s">
        <v>263</v>
      </c>
      <c r="GP2" t="s">
        <v>226</v>
      </c>
      <c r="GQ2" t="s">
        <v>263</v>
      </c>
      <c r="GR2" t="s">
        <v>226</v>
      </c>
      <c r="GS2" t="s">
        <v>263</v>
      </c>
      <c r="GT2" t="s">
        <v>263</v>
      </c>
      <c r="GU2" t="s">
        <v>263</v>
      </c>
      <c r="GV2" t="s">
        <v>263</v>
      </c>
      <c r="GW2" t="s">
        <v>263</v>
      </c>
      <c r="GX2" t="s">
        <v>263</v>
      </c>
      <c r="GY2" t="s">
        <v>263</v>
      </c>
      <c r="GZ2" t="s">
        <v>264</v>
      </c>
      <c r="HD2">
        <v>22223960</v>
      </c>
      <c r="HE2" t="s">
        <v>265</v>
      </c>
      <c r="HF2" s="1">
        <v>46203.871539351851</v>
      </c>
      <c r="HI2" t="s">
        <v>266</v>
      </c>
      <c r="HJ2" t="s">
        <v>267</v>
      </c>
      <c r="HK2" t="s">
        <v>268</v>
      </c>
      <c r="HM2" t="s">
        <v>269</v>
      </c>
      <c r="HN2">
        <v>1</v>
      </c>
    </row>
    <row r="3" spans="1:222" x14ac:dyDescent="0.35">
      <c r="A3" t="str">
        <f t="shared" ref="A3:A66" si="0">"V"&amp;B3&amp;"-R"&amp;HN3</f>
        <v>V1-R2</v>
      </c>
      <c r="B3">
        <v>1</v>
      </c>
      <c r="C3" s="1">
        <v>46203.651248101851</v>
      </c>
      <c r="D3" s="1">
        <v>46203.67057869213</v>
      </c>
      <c r="E3" s="1">
        <v>46203</v>
      </c>
      <c r="G3" t="s">
        <v>215</v>
      </c>
      <c r="H3" t="s">
        <v>216</v>
      </c>
      <c r="K3" t="s">
        <v>270</v>
      </c>
      <c r="L3">
        <v>61</v>
      </c>
      <c r="M3" t="s">
        <v>271</v>
      </c>
      <c r="O3" t="s">
        <v>219</v>
      </c>
      <c r="P3" t="s">
        <v>220</v>
      </c>
      <c r="Q3" t="s">
        <v>221</v>
      </c>
      <c r="R3" t="s">
        <v>272</v>
      </c>
      <c r="S3" t="s">
        <v>273</v>
      </c>
      <c r="U3" t="s">
        <v>274</v>
      </c>
      <c r="V3">
        <v>13.6908069</v>
      </c>
      <c r="W3">
        <v>-87.815972799999997</v>
      </c>
      <c r="X3">
        <v>159.09185791015619</v>
      </c>
      <c r="Y3">
        <v>3.887</v>
      </c>
      <c r="AA3" t="s">
        <v>275</v>
      </c>
      <c r="AB3" t="s">
        <v>226</v>
      </c>
      <c r="AD3" t="s">
        <v>276</v>
      </c>
      <c r="AG3" t="s">
        <v>226</v>
      </c>
      <c r="AJ3" t="s">
        <v>226</v>
      </c>
      <c r="AK3" t="s">
        <v>226</v>
      </c>
      <c r="BB3" t="s">
        <v>277</v>
      </c>
      <c r="BD3" t="s">
        <v>278</v>
      </c>
      <c r="BE3" t="s">
        <v>279</v>
      </c>
      <c r="BF3" t="s">
        <v>280</v>
      </c>
      <c r="BG3" t="s">
        <v>281</v>
      </c>
      <c r="BH3" t="s">
        <v>282</v>
      </c>
      <c r="BI3" t="s">
        <v>233</v>
      </c>
      <c r="BJ3" t="s">
        <v>283</v>
      </c>
      <c r="BK3" t="s">
        <v>263</v>
      </c>
      <c r="BM3" t="s">
        <v>284</v>
      </c>
      <c r="BO3" t="s">
        <v>285</v>
      </c>
      <c r="BP3" t="s">
        <v>284</v>
      </c>
      <c r="BR3" t="s">
        <v>286</v>
      </c>
      <c r="BS3" t="s">
        <v>226</v>
      </c>
      <c r="BT3">
        <v>75</v>
      </c>
      <c r="BU3" t="s">
        <v>287</v>
      </c>
      <c r="BV3" t="s">
        <v>238</v>
      </c>
      <c r="BX3">
        <v>30</v>
      </c>
      <c r="BY3" t="s">
        <v>239</v>
      </c>
      <c r="CA3">
        <v>30</v>
      </c>
      <c r="CB3">
        <v>6</v>
      </c>
      <c r="CC3" t="s">
        <v>288</v>
      </c>
      <c r="CD3">
        <v>1</v>
      </c>
      <c r="CE3">
        <v>1</v>
      </c>
      <c r="CF3">
        <v>1</v>
      </c>
      <c r="CG3">
        <v>1</v>
      </c>
      <c r="CH3">
        <v>1</v>
      </c>
      <c r="CI3">
        <v>1</v>
      </c>
      <c r="CJ3">
        <v>1</v>
      </c>
      <c r="CK3">
        <v>6</v>
      </c>
      <c r="CL3">
        <v>30</v>
      </c>
      <c r="CM3">
        <v>99</v>
      </c>
      <c r="CN3" t="s">
        <v>241</v>
      </c>
      <c r="CO3" t="s">
        <v>242</v>
      </c>
      <c r="CP3">
        <v>0</v>
      </c>
      <c r="CQ3">
        <v>0</v>
      </c>
      <c r="CR3">
        <v>0</v>
      </c>
      <c r="CS3">
        <v>0</v>
      </c>
      <c r="CT3">
        <v>0</v>
      </c>
      <c r="CU3">
        <v>0</v>
      </c>
      <c r="CV3">
        <v>1</v>
      </c>
      <c r="CW3">
        <v>0</v>
      </c>
      <c r="CX3" t="s">
        <v>226</v>
      </c>
      <c r="CY3" t="s">
        <v>243</v>
      </c>
      <c r="CZ3">
        <v>1</v>
      </c>
      <c r="DA3">
        <v>1</v>
      </c>
      <c r="DB3">
        <v>1</v>
      </c>
      <c r="DC3">
        <v>1</v>
      </c>
      <c r="DD3" t="s">
        <v>244</v>
      </c>
      <c r="DE3">
        <v>0</v>
      </c>
      <c r="DF3">
        <v>1</v>
      </c>
      <c r="DG3">
        <v>0</v>
      </c>
      <c r="DH3">
        <v>0</v>
      </c>
      <c r="DI3">
        <v>0</v>
      </c>
      <c r="DJ3">
        <v>0</v>
      </c>
      <c r="DK3" t="s">
        <v>289</v>
      </c>
      <c r="DL3" t="s">
        <v>263</v>
      </c>
      <c r="DM3">
        <v>0</v>
      </c>
      <c r="DN3" t="s">
        <v>290</v>
      </c>
      <c r="DO3" t="s">
        <v>291</v>
      </c>
      <c r="DP3">
        <v>0</v>
      </c>
      <c r="DQ3">
        <v>0</v>
      </c>
      <c r="DR3">
        <v>0</v>
      </c>
      <c r="DS3">
        <v>0</v>
      </c>
      <c r="DT3">
        <v>0</v>
      </c>
      <c r="DU3">
        <v>0</v>
      </c>
      <c r="DV3">
        <v>0</v>
      </c>
      <c r="DW3">
        <v>1</v>
      </c>
      <c r="DX3">
        <v>1</v>
      </c>
      <c r="DY3">
        <v>1</v>
      </c>
      <c r="DZ3">
        <v>0</v>
      </c>
      <c r="EA3">
        <v>0</v>
      </c>
      <c r="EB3" t="s">
        <v>292</v>
      </c>
      <c r="EC3" t="s">
        <v>293</v>
      </c>
      <c r="ED3" t="s">
        <v>253</v>
      </c>
      <c r="EE3" t="s">
        <v>251</v>
      </c>
      <c r="EF3">
        <v>0</v>
      </c>
      <c r="EG3">
        <v>0</v>
      </c>
      <c r="EH3">
        <v>0</v>
      </c>
      <c r="EI3">
        <v>1</v>
      </c>
      <c r="EJ3">
        <v>0</v>
      </c>
      <c r="EK3">
        <v>0</v>
      </c>
      <c r="EL3" t="s">
        <v>255</v>
      </c>
      <c r="EM3">
        <v>0</v>
      </c>
      <c r="EN3">
        <v>0</v>
      </c>
      <c r="EO3">
        <v>0</v>
      </c>
      <c r="EP3">
        <v>1</v>
      </c>
      <c r="EQ3" t="s">
        <v>253</v>
      </c>
      <c r="ER3" t="s">
        <v>294</v>
      </c>
      <c r="ES3" t="s">
        <v>255</v>
      </c>
      <c r="ET3">
        <v>0</v>
      </c>
      <c r="EU3">
        <v>0</v>
      </c>
      <c r="EV3">
        <v>0</v>
      </c>
      <c r="EW3">
        <v>0</v>
      </c>
      <c r="EX3">
        <v>1</v>
      </c>
      <c r="EY3" t="s">
        <v>256</v>
      </c>
      <c r="EZ3" t="s">
        <v>257</v>
      </c>
      <c r="FA3" t="s">
        <v>226</v>
      </c>
      <c r="FB3" t="s">
        <v>295</v>
      </c>
      <c r="FC3" t="s">
        <v>296</v>
      </c>
      <c r="FD3">
        <v>1</v>
      </c>
      <c r="FE3">
        <v>0</v>
      </c>
      <c r="FF3">
        <v>0</v>
      </c>
      <c r="FG3">
        <v>0</v>
      </c>
      <c r="FH3">
        <v>1</v>
      </c>
      <c r="FI3">
        <v>0</v>
      </c>
      <c r="FJ3" t="s">
        <v>226</v>
      </c>
      <c r="FK3" t="s">
        <v>226</v>
      </c>
      <c r="FM3" t="s">
        <v>297</v>
      </c>
      <c r="FN3">
        <v>1</v>
      </c>
      <c r="FO3">
        <v>1</v>
      </c>
      <c r="FP3">
        <v>1</v>
      </c>
      <c r="FQ3">
        <v>1</v>
      </c>
      <c r="FR3">
        <v>1</v>
      </c>
      <c r="FS3">
        <v>0</v>
      </c>
      <c r="FT3" t="s">
        <v>226</v>
      </c>
      <c r="FU3">
        <v>1</v>
      </c>
      <c r="FV3" t="s">
        <v>261</v>
      </c>
      <c r="FW3">
        <v>1</v>
      </c>
      <c r="FX3">
        <v>0</v>
      </c>
      <c r="FY3">
        <v>0</v>
      </c>
      <c r="FZ3">
        <v>0</v>
      </c>
      <c r="GB3">
        <v>1</v>
      </c>
      <c r="GC3" t="s">
        <v>262</v>
      </c>
      <c r="GD3">
        <v>1</v>
      </c>
      <c r="GE3">
        <v>0</v>
      </c>
      <c r="GF3">
        <v>0</v>
      </c>
      <c r="GG3">
        <v>0</v>
      </c>
      <c r="GH3" t="s">
        <v>221</v>
      </c>
      <c r="GJ3" t="s">
        <v>226</v>
      </c>
      <c r="GK3" t="s">
        <v>226</v>
      </c>
      <c r="GL3" t="s">
        <v>226</v>
      </c>
      <c r="GM3" t="s">
        <v>226</v>
      </c>
      <c r="GN3" t="s">
        <v>263</v>
      </c>
      <c r="GO3" t="s">
        <v>263</v>
      </c>
      <c r="GP3" t="s">
        <v>226</v>
      </c>
      <c r="GQ3" t="s">
        <v>226</v>
      </c>
      <c r="GR3" t="s">
        <v>263</v>
      </c>
      <c r="GZ3" t="s">
        <v>298</v>
      </c>
      <c r="HD3">
        <v>22225181</v>
      </c>
      <c r="HE3" t="s">
        <v>299</v>
      </c>
      <c r="HF3" s="1">
        <v>46203.951226851852</v>
      </c>
      <c r="HI3" t="s">
        <v>266</v>
      </c>
      <c r="HJ3" t="s">
        <v>267</v>
      </c>
      <c r="HK3" t="s">
        <v>268</v>
      </c>
      <c r="HM3" t="s">
        <v>300</v>
      </c>
      <c r="HN3">
        <v>2</v>
      </c>
    </row>
    <row r="4" spans="1:222" x14ac:dyDescent="0.35">
      <c r="A4" t="str">
        <f t="shared" si="0"/>
        <v>V1-R3</v>
      </c>
      <c r="B4">
        <v>1</v>
      </c>
      <c r="C4" s="1">
        <v>46203.596015810188</v>
      </c>
      <c r="D4" s="1">
        <v>46203.610877025472</v>
      </c>
      <c r="E4" s="1">
        <v>46203</v>
      </c>
      <c r="G4" t="s">
        <v>301</v>
      </c>
      <c r="H4" t="s">
        <v>216</v>
      </c>
      <c r="I4" s="1">
        <v>46203</v>
      </c>
      <c r="K4" t="s">
        <v>302</v>
      </c>
      <c r="L4">
        <v>51</v>
      </c>
      <c r="M4" t="s">
        <v>218</v>
      </c>
      <c r="O4" t="s">
        <v>219</v>
      </c>
      <c r="P4" t="s">
        <v>220</v>
      </c>
      <c r="Q4" t="s">
        <v>221</v>
      </c>
      <c r="S4" t="s">
        <v>303</v>
      </c>
      <c r="U4" t="s">
        <v>304</v>
      </c>
      <c r="V4">
        <v>13.6760017</v>
      </c>
      <c r="W4">
        <v>-87.804064800000006</v>
      </c>
      <c r="X4">
        <v>96.5</v>
      </c>
      <c r="Y4">
        <v>5.0289999999999999</v>
      </c>
      <c r="AA4" t="s">
        <v>305</v>
      </c>
      <c r="AB4" t="s">
        <v>226</v>
      </c>
      <c r="AD4" t="s">
        <v>276</v>
      </c>
      <c r="AG4" t="s">
        <v>226</v>
      </c>
      <c r="AJ4" t="s">
        <v>263</v>
      </c>
      <c r="AK4" t="s">
        <v>226</v>
      </c>
      <c r="BB4" t="s">
        <v>306</v>
      </c>
      <c r="BD4" t="s">
        <v>278</v>
      </c>
      <c r="BE4" t="s">
        <v>279</v>
      </c>
      <c r="BF4" t="s">
        <v>230</v>
      </c>
      <c r="BG4" t="s">
        <v>231</v>
      </c>
      <c r="BH4" t="s">
        <v>282</v>
      </c>
      <c r="BI4" t="s">
        <v>233</v>
      </c>
      <c r="BJ4" t="s">
        <v>234</v>
      </c>
      <c r="BK4" t="s">
        <v>226</v>
      </c>
      <c r="BL4" s="1">
        <v>44927</v>
      </c>
      <c r="BM4" t="s">
        <v>235</v>
      </c>
      <c r="BO4" t="s">
        <v>307</v>
      </c>
      <c r="BP4" t="s">
        <v>235</v>
      </c>
      <c r="BR4" t="s">
        <v>307</v>
      </c>
      <c r="BS4" t="s">
        <v>226</v>
      </c>
      <c r="BT4">
        <v>5</v>
      </c>
      <c r="BU4" t="s">
        <v>308</v>
      </c>
      <c r="BV4" t="s">
        <v>309</v>
      </c>
      <c r="BW4" t="s">
        <v>310</v>
      </c>
      <c r="BX4">
        <v>30</v>
      </c>
      <c r="BY4" t="s">
        <v>239</v>
      </c>
      <c r="CA4">
        <v>45</v>
      </c>
      <c r="CB4">
        <v>4</v>
      </c>
      <c r="CC4" t="s">
        <v>311</v>
      </c>
      <c r="CD4">
        <v>1</v>
      </c>
      <c r="CE4">
        <v>1</v>
      </c>
      <c r="CF4">
        <v>1</v>
      </c>
      <c r="CG4">
        <v>1</v>
      </c>
      <c r="CH4">
        <v>1</v>
      </c>
      <c r="CI4">
        <v>0</v>
      </c>
      <c r="CJ4">
        <v>0</v>
      </c>
      <c r="CK4">
        <v>5</v>
      </c>
      <c r="CL4">
        <v>0</v>
      </c>
      <c r="CM4">
        <v>2500</v>
      </c>
      <c r="CN4" t="s">
        <v>312</v>
      </c>
      <c r="CO4" t="s">
        <v>313</v>
      </c>
      <c r="CP4">
        <v>1</v>
      </c>
      <c r="CQ4">
        <v>0</v>
      </c>
      <c r="CR4">
        <v>0</v>
      </c>
      <c r="CS4">
        <v>0</v>
      </c>
      <c r="CT4">
        <v>0</v>
      </c>
      <c r="CU4">
        <v>1</v>
      </c>
      <c r="CV4">
        <v>0</v>
      </c>
      <c r="CW4">
        <v>60</v>
      </c>
      <c r="CX4" t="s">
        <v>226</v>
      </c>
      <c r="CY4" t="s">
        <v>314</v>
      </c>
      <c r="CZ4">
        <v>0</v>
      </c>
      <c r="DA4">
        <v>1</v>
      </c>
      <c r="DB4">
        <v>1</v>
      </c>
      <c r="DC4">
        <v>0</v>
      </c>
      <c r="DD4" t="s">
        <v>244</v>
      </c>
      <c r="DE4">
        <v>0</v>
      </c>
      <c r="DF4">
        <v>1</v>
      </c>
      <c r="DG4">
        <v>0</v>
      </c>
      <c r="DH4">
        <v>0</v>
      </c>
      <c r="DI4">
        <v>0</v>
      </c>
      <c r="DJ4">
        <v>0</v>
      </c>
      <c r="DK4" t="s">
        <v>315</v>
      </c>
      <c r="DL4" t="s">
        <v>263</v>
      </c>
      <c r="DM4">
        <v>5</v>
      </c>
      <c r="DN4" t="s">
        <v>316</v>
      </c>
      <c r="DO4" t="s">
        <v>317</v>
      </c>
      <c r="DP4">
        <v>1</v>
      </c>
      <c r="DQ4">
        <v>1</v>
      </c>
      <c r="DR4">
        <v>0</v>
      </c>
      <c r="DS4">
        <v>0</v>
      </c>
      <c r="DT4">
        <v>0</v>
      </c>
      <c r="DU4">
        <v>1</v>
      </c>
      <c r="DV4">
        <v>1</v>
      </c>
      <c r="DW4">
        <v>1</v>
      </c>
      <c r="DX4">
        <v>1</v>
      </c>
      <c r="DY4">
        <v>1</v>
      </c>
      <c r="DZ4">
        <v>1</v>
      </c>
      <c r="EA4">
        <v>1</v>
      </c>
      <c r="EB4" t="s">
        <v>245</v>
      </c>
      <c r="EC4" t="s">
        <v>293</v>
      </c>
      <c r="ED4" t="s">
        <v>250</v>
      </c>
      <c r="EE4" t="s">
        <v>318</v>
      </c>
      <c r="EF4">
        <v>1</v>
      </c>
      <c r="EG4">
        <v>0</v>
      </c>
      <c r="EH4">
        <v>0</v>
      </c>
      <c r="EI4">
        <v>1</v>
      </c>
      <c r="EJ4">
        <v>0</v>
      </c>
      <c r="EK4">
        <v>0</v>
      </c>
      <c r="EL4" t="s">
        <v>252</v>
      </c>
      <c r="EM4">
        <v>1</v>
      </c>
      <c r="EN4">
        <v>0</v>
      </c>
      <c r="EO4">
        <v>0</v>
      </c>
      <c r="EP4">
        <v>0</v>
      </c>
      <c r="EQ4" t="s">
        <v>253</v>
      </c>
      <c r="ER4" t="s">
        <v>294</v>
      </c>
      <c r="ES4" t="s">
        <v>255</v>
      </c>
      <c r="ET4">
        <v>0</v>
      </c>
      <c r="EU4">
        <v>0</v>
      </c>
      <c r="EV4">
        <v>0</v>
      </c>
      <c r="EW4">
        <v>0</v>
      </c>
      <c r="EX4">
        <v>1</v>
      </c>
      <c r="EY4" t="s">
        <v>319</v>
      </c>
      <c r="EZ4" t="s">
        <v>257</v>
      </c>
      <c r="FA4" t="s">
        <v>226</v>
      </c>
      <c r="FB4" t="s">
        <v>255</v>
      </c>
      <c r="FC4" t="s">
        <v>320</v>
      </c>
      <c r="FD4">
        <v>0</v>
      </c>
      <c r="FE4">
        <v>0</v>
      </c>
      <c r="FF4">
        <v>0</v>
      </c>
      <c r="FG4">
        <v>0</v>
      </c>
      <c r="FH4">
        <v>1</v>
      </c>
      <c r="FI4">
        <v>0</v>
      </c>
      <c r="FJ4" t="s">
        <v>263</v>
      </c>
      <c r="FK4" t="s">
        <v>263</v>
      </c>
      <c r="FM4" t="s">
        <v>321</v>
      </c>
      <c r="FN4">
        <v>1</v>
      </c>
      <c r="FO4">
        <v>0</v>
      </c>
      <c r="FP4">
        <v>0</v>
      </c>
      <c r="FQ4">
        <v>0</v>
      </c>
      <c r="FR4">
        <v>0</v>
      </c>
      <c r="FS4">
        <v>0</v>
      </c>
      <c r="FT4" t="s">
        <v>263</v>
      </c>
      <c r="GJ4" t="s">
        <v>226</v>
      </c>
      <c r="GK4" t="s">
        <v>226</v>
      </c>
      <c r="GL4" t="s">
        <v>226</v>
      </c>
      <c r="GM4" t="s">
        <v>226</v>
      </c>
      <c r="GN4" t="s">
        <v>263</v>
      </c>
      <c r="GO4" t="s">
        <v>226</v>
      </c>
      <c r="GP4" t="s">
        <v>226</v>
      </c>
      <c r="GQ4" t="s">
        <v>226</v>
      </c>
      <c r="GR4" t="s">
        <v>226</v>
      </c>
      <c r="GS4" t="s">
        <v>226</v>
      </c>
      <c r="GT4" t="s">
        <v>226</v>
      </c>
      <c r="GU4" t="s">
        <v>226</v>
      </c>
      <c r="GV4" t="s">
        <v>226</v>
      </c>
      <c r="GW4" t="s">
        <v>226</v>
      </c>
      <c r="GX4" t="s">
        <v>226</v>
      </c>
      <c r="GY4" t="s">
        <v>263</v>
      </c>
      <c r="GZ4" t="s">
        <v>322</v>
      </c>
      <c r="HD4">
        <v>22237416</v>
      </c>
      <c r="HE4" t="s">
        <v>323</v>
      </c>
      <c r="HF4" s="1">
        <v>46204.660277777781</v>
      </c>
      <c r="HI4" t="s">
        <v>266</v>
      </c>
      <c r="HJ4" t="s">
        <v>267</v>
      </c>
      <c r="HK4" t="s">
        <v>268</v>
      </c>
      <c r="HM4" t="s">
        <v>324</v>
      </c>
      <c r="HN4">
        <v>3</v>
      </c>
    </row>
    <row r="5" spans="1:222" x14ac:dyDescent="0.35">
      <c r="A5" t="str">
        <f t="shared" si="0"/>
        <v>V1-R4</v>
      </c>
      <c r="B5">
        <v>1</v>
      </c>
      <c r="C5" s="1">
        <v>46203.617972384258</v>
      </c>
      <c r="D5" s="1">
        <v>46203.63316597222</v>
      </c>
      <c r="E5" s="1">
        <v>46203</v>
      </c>
      <c r="G5" t="s">
        <v>301</v>
      </c>
      <c r="H5" t="s">
        <v>216</v>
      </c>
      <c r="I5" s="1">
        <v>46203</v>
      </c>
      <c r="K5" t="s">
        <v>325</v>
      </c>
      <c r="L5">
        <v>26</v>
      </c>
      <c r="M5" t="s">
        <v>271</v>
      </c>
      <c r="O5" t="s">
        <v>219</v>
      </c>
      <c r="P5" t="s">
        <v>220</v>
      </c>
      <c r="Q5" t="s">
        <v>221</v>
      </c>
      <c r="R5" t="s">
        <v>326</v>
      </c>
      <c r="S5" t="s">
        <v>327</v>
      </c>
      <c r="U5" t="s">
        <v>328</v>
      </c>
      <c r="V5">
        <v>13.674318700000001</v>
      </c>
      <c r="W5">
        <v>-87.803575600000002</v>
      </c>
      <c r="X5">
        <v>95.599998474121094</v>
      </c>
      <c r="Y5">
        <v>5.9219999999999997</v>
      </c>
      <c r="AA5" t="s">
        <v>329</v>
      </c>
      <c r="AB5" t="s">
        <v>226</v>
      </c>
      <c r="AD5" t="s">
        <v>276</v>
      </c>
      <c r="AG5" t="s">
        <v>226</v>
      </c>
      <c r="AJ5" t="s">
        <v>263</v>
      </c>
      <c r="AK5" t="s">
        <v>226</v>
      </c>
      <c r="BB5" t="s">
        <v>306</v>
      </c>
      <c r="BD5" t="s">
        <v>278</v>
      </c>
      <c r="BE5" t="s">
        <v>279</v>
      </c>
      <c r="BF5" t="s">
        <v>330</v>
      </c>
      <c r="BG5" t="s">
        <v>231</v>
      </c>
      <c r="BH5" t="s">
        <v>282</v>
      </c>
      <c r="BI5" t="s">
        <v>233</v>
      </c>
      <c r="BJ5" t="s">
        <v>234</v>
      </c>
      <c r="BK5" t="s">
        <v>226</v>
      </c>
      <c r="BL5" s="1">
        <v>44927</v>
      </c>
      <c r="BM5" t="s">
        <v>331</v>
      </c>
      <c r="BO5" t="s">
        <v>236</v>
      </c>
      <c r="BP5" t="s">
        <v>284</v>
      </c>
      <c r="BR5" t="s">
        <v>332</v>
      </c>
      <c r="BS5" t="s">
        <v>226</v>
      </c>
      <c r="BT5">
        <v>10</v>
      </c>
      <c r="BU5" t="s">
        <v>333</v>
      </c>
      <c r="BV5" t="s">
        <v>238</v>
      </c>
      <c r="BX5">
        <v>30</v>
      </c>
      <c r="BY5" t="s">
        <v>239</v>
      </c>
      <c r="CA5">
        <v>8</v>
      </c>
      <c r="CB5">
        <v>5</v>
      </c>
      <c r="CC5" t="s">
        <v>334</v>
      </c>
      <c r="CD5">
        <v>0</v>
      </c>
      <c r="CE5">
        <v>1</v>
      </c>
      <c r="CF5">
        <v>1</v>
      </c>
      <c r="CG5">
        <v>1</v>
      </c>
      <c r="CH5">
        <v>1</v>
      </c>
      <c r="CI5">
        <v>0</v>
      </c>
      <c r="CJ5">
        <v>0</v>
      </c>
      <c r="CK5">
        <v>10</v>
      </c>
      <c r="CL5">
        <v>12</v>
      </c>
      <c r="CM5">
        <v>2500</v>
      </c>
      <c r="CN5" t="s">
        <v>241</v>
      </c>
      <c r="CO5" t="s">
        <v>242</v>
      </c>
      <c r="CP5">
        <v>0</v>
      </c>
      <c r="CQ5">
        <v>0</v>
      </c>
      <c r="CR5">
        <v>0</v>
      </c>
      <c r="CS5">
        <v>0</v>
      </c>
      <c r="CT5">
        <v>0</v>
      </c>
      <c r="CU5">
        <v>0</v>
      </c>
      <c r="CV5">
        <v>1</v>
      </c>
      <c r="CW5">
        <v>0</v>
      </c>
      <c r="CX5" t="s">
        <v>226</v>
      </c>
      <c r="CY5" t="s">
        <v>335</v>
      </c>
      <c r="CZ5">
        <v>0</v>
      </c>
      <c r="DA5">
        <v>1</v>
      </c>
      <c r="DB5">
        <v>1</v>
      </c>
      <c r="DC5">
        <v>0</v>
      </c>
      <c r="DD5" t="s">
        <v>336</v>
      </c>
      <c r="DE5">
        <v>1</v>
      </c>
      <c r="DF5">
        <v>0</v>
      </c>
      <c r="DG5">
        <v>0</v>
      </c>
      <c r="DH5">
        <v>0</v>
      </c>
      <c r="DI5">
        <v>0</v>
      </c>
      <c r="DJ5">
        <v>0</v>
      </c>
      <c r="DK5" t="s">
        <v>289</v>
      </c>
      <c r="DL5" t="s">
        <v>263</v>
      </c>
      <c r="DM5">
        <v>4</v>
      </c>
      <c r="DN5" t="s">
        <v>316</v>
      </c>
      <c r="DO5" t="s">
        <v>248</v>
      </c>
      <c r="DP5">
        <v>1</v>
      </c>
      <c r="DQ5">
        <v>1</v>
      </c>
      <c r="DR5">
        <v>1</v>
      </c>
      <c r="DS5">
        <v>1</v>
      </c>
      <c r="DT5">
        <v>1</v>
      </c>
      <c r="DU5">
        <v>1</v>
      </c>
      <c r="DV5">
        <v>1</v>
      </c>
      <c r="DW5">
        <v>1</v>
      </c>
      <c r="DX5">
        <v>1</v>
      </c>
      <c r="DY5">
        <v>1</v>
      </c>
      <c r="DZ5">
        <v>1</v>
      </c>
      <c r="EA5">
        <v>1</v>
      </c>
      <c r="EB5" t="s">
        <v>245</v>
      </c>
      <c r="EC5" t="s">
        <v>293</v>
      </c>
      <c r="ED5" t="s">
        <v>250</v>
      </c>
      <c r="EE5" t="s">
        <v>337</v>
      </c>
      <c r="EF5">
        <v>0</v>
      </c>
      <c r="EG5">
        <v>1</v>
      </c>
      <c r="EH5">
        <v>0</v>
      </c>
      <c r="EI5">
        <v>0</v>
      </c>
      <c r="EJ5">
        <v>0</v>
      </c>
      <c r="EK5">
        <v>0</v>
      </c>
      <c r="EL5" t="s">
        <v>252</v>
      </c>
      <c r="EM5">
        <v>1</v>
      </c>
      <c r="EN5">
        <v>0</v>
      </c>
      <c r="EO5">
        <v>0</v>
      </c>
      <c r="EP5">
        <v>0</v>
      </c>
      <c r="EQ5" t="s">
        <v>253</v>
      </c>
      <c r="ER5" t="s">
        <v>338</v>
      </c>
      <c r="ES5" t="s">
        <v>255</v>
      </c>
      <c r="ET5">
        <v>0</v>
      </c>
      <c r="EU5">
        <v>0</v>
      </c>
      <c r="EV5">
        <v>0</v>
      </c>
      <c r="EW5">
        <v>0</v>
      </c>
      <c r="EX5">
        <v>1</v>
      </c>
      <c r="EY5" t="s">
        <v>339</v>
      </c>
      <c r="EZ5" t="s">
        <v>257</v>
      </c>
      <c r="FA5" t="s">
        <v>226</v>
      </c>
      <c r="FB5" t="s">
        <v>340</v>
      </c>
      <c r="FC5" t="s">
        <v>341</v>
      </c>
      <c r="FD5">
        <v>0</v>
      </c>
      <c r="FE5">
        <v>0</v>
      </c>
      <c r="FF5">
        <v>1</v>
      </c>
      <c r="FG5">
        <v>0</v>
      </c>
      <c r="FH5">
        <v>0</v>
      </c>
      <c r="FI5">
        <v>0</v>
      </c>
      <c r="FJ5" t="s">
        <v>226</v>
      </c>
      <c r="FK5" t="s">
        <v>226</v>
      </c>
      <c r="FM5" t="s">
        <v>342</v>
      </c>
      <c r="FN5">
        <v>1</v>
      </c>
      <c r="FO5">
        <v>1</v>
      </c>
      <c r="FP5">
        <v>1</v>
      </c>
      <c r="FQ5">
        <v>1</v>
      </c>
      <c r="FR5">
        <v>1</v>
      </c>
      <c r="FS5">
        <v>1</v>
      </c>
      <c r="FT5" t="s">
        <v>226</v>
      </c>
      <c r="FU5">
        <v>1</v>
      </c>
      <c r="FV5" t="s">
        <v>343</v>
      </c>
      <c r="FW5">
        <v>1</v>
      </c>
      <c r="FX5">
        <v>1</v>
      </c>
      <c r="FY5">
        <v>0</v>
      </c>
      <c r="FZ5">
        <v>0</v>
      </c>
      <c r="GB5">
        <v>2</v>
      </c>
      <c r="GC5" t="s">
        <v>262</v>
      </c>
      <c r="GD5">
        <v>1</v>
      </c>
      <c r="GE5">
        <v>0</v>
      </c>
      <c r="GF5">
        <v>0</v>
      </c>
      <c r="GG5">
        <v>0</v>
      </c>
      <c r="GH5" t="s">
        <v>221</v>
      </c>
      <c r="GJ5" t="s">
        <v>226</v>
      </c>
      <c r="GK5" t="s">
        <v>263</v>
      </c>
      <c r="GL5" t="s">
        <v>263</v>
      </c>
      <c r="GM5" t="s">
        <v>263</v>
      </c>
      <c r="GN5" t="s">
        <v>263</v>
      </c>
      <c r="GO5" t="s">
        <v>263</v>
      </c>
      <c r="GP5" t="s">
        <v>263</v>
      </c>
      <c r="GQ5" t="s">
        <v>263</v>
      </c>
      <c r="GR5" t="s">
        <v>226</v>
      </c>
      <c r="GS5" t="s">
        <v>263</v>
      </c>
      <c r="GT5" t="s">
        <v>263</v>
      </c>
      <c r="GU5" t="s">
        <v>263</v>
      </c>
      <c r="GV5" t="s">
        <v>263</v>
      </c>
      <c r="GW5" t="s">
        <v>263</v>
      </c>
      <c r="GX5" t="s">
        <v>263</v>
      </c>
      <c r="GY5" t="s">
        <v>263</v>
      </c>
      <c r="GZ5" t="s">
        <v>344</v>
      </c>
      <c r="HD5">
        <v>22237417</v>
      </c>
      <c r="HE5" t="s">
        <v>345</v>
      </c>
      <c r="HF5" s="1">
        <v>46204.660277777781</v>
      </c>
      <c r="HI5" t="s">
        <v>266</v>
      </c>
      <c r="HJ5" t="s">
        <v>267</v>
      </c>
      <c r="HK5" t="s">
        <v>268</v>
      </c>
      <c r="HM5" t="s">
        <v>346</v>
      </c>
      <c r="HN5">
        <v>4</v>
      </c>
    </row>
    <row r="6" spans="1:222" x14ac:dyDescent="0.35">
      <c r="A6" t="str">
        <f t="shared" si="0"/>
        <v>V1-R5</v>
      </c>
      <c r="B6">
        <v>1</v>
      </c>
      <c r="C6" s="1">
        <v>46204.355352141203</v>
      </c>
      <c r="D6" s="1">
        <v>46204.373581296299</v>
      </c>
      <c r="E6" s="1">
        <v>46204</v>
      </c>
      <c r="G6" t="s">
        <v>301</v>
      </c>
      <c r="H6" t="s">
        <v>216</v>
      </c>
      <c r="I6" s="1">
        <v>46204</v>
      </c>
      <c r="K6" t="s">
        <v>347</v>
      </c>
      <c r="L6">
        <v>49</v>
      </c>
      <c r="M6" t="s">
        <v>271</v>
      </c>
      <c r="O6" t="s">
        <v>348</v>
      </c>
      <c r="P6" t="s">
        <v>349</v>
      </c>
      <c r="Q6" t="s">
        <v>350</v>
      </c>
      <c r="R6" t="s">
        <v>351</v>
      </c>
      <c r="S6" t="s">
        <v>352</v>
      </c>
      <c r="U6" t="s">
        <v>353</v>
      </c>
      <c r="V6">
        <v>13.7889234</v>
      </c>
      <c r="W6">
        <v>-87.983331199999995</v>
      </c>
      <c r="X6">
        <v>910</v>
      </c>
      <c r="Y6">
        <v>3.0219999999999998</v>
      </c>
      <c r="AA6" t="s">
        <v>354</v>
      </c>
      <c r="AB6" t="s">
        <v>226</v>
      </c>
      <c r="AD6" t="s">
        <v>355</v>
      </c>
      <c r="AG6" t="s">
        <v>226</v>
      </c>
      <c r="AJ6" t="s">
        <v>263</v>
      </c>
      <c r="AK6" t="s">
        <v>226</v>
      </c>
      <c r="BB6" t="s">
        <v>306</v>
      </c>
      <c r="BD6" t="s">
        <v>278</v>
      </c>
      <c r="BE6" t="s">
        <v>279</v>
      </c>
      <c r="BF6" t="s">
        <v>230</v>
      </c>
      <c r="BG6" t="s">
        <v>231</v>
      </c>
      <c r="BH6" t="s">
        <v>356</v>
      </c>
      <c r="BI6" t="s">
        <v>233</v>
      </c>
      <c r="BJ6" t="s">
        <v>234</v>
      </c>
      <c r="BK6" t="s">
        <v>263</v>
      </c>
      <c r="BL6" s="1">
        <v>44927</v>
      </c>
      <c r="BM6" t="s">
        <v>235</v>
      </c>
      <c r="BO6" t="s">
        <v>236</v>
      </c>
      <c r="BP6" t="s">
        <v>235</v>
      </c>
      <c r="BR6" t="s">
        <v>236</v>
      </c>
      <c r="BS6" t="s">
        <v>226</v>
      </c>
      <c r="BT6">
        <v>30</v>
      </c>
      <c r="BU6" t="s">
        <v>308</v>
      </c>
      <c r="BV6" t="s">
        <v>309</v>
      </c>
      <c r="BW6" t="s">
        <v>357</v>
      </c>
      <c r="BX6">
        <v>10</v>
      </c>
      <c r="BY6" t="s">
        <v>239</v>
      </c>
      <c r="CA6">
        <v>10</v>
      </c>
      <c r="CB6">
        <v>7</v>
      </c>
      <c r="CC6" t="s">
        <v>358</v>
      </c>
      <c r="CD6">
        <v>0</v>
      </c>
      <c r="CE6">
        <v>0</v>
      </c>
      <c r="CF6">
        <v>1</v>
      </c>
      <c r="CG6">
        <v>1</v>
      </c>
      <c r="CH6">
        <v>1</v>
      </c>
      <c r="CI6">
        <v>0</v>
      </c>
      <c r="CJ6">
        <v>0</v>
      </c>
      <c r="CK6">
        <v>20</v>
      </c>
      <c r="CL6">
        <v>80</v>
      </c>
      <c r="CM6">
        <v>2500</v>
      </c>
      <c r="CN6" t="s">
        <v>312</v>
      </c>
      <c r="CO6" t="s">
        <v>242</v>
      </c>
      <c r="CP6">
        <v>0</v>
      </c>
      <c r="CQ6">
        <v>0</v>
      </c>
      <c r="CR6">
        <v>0</v>
      </c>
      <c r="CS6">
        <v>0</v>
      </c>
      <c r="CT6">
        <v>0</v>
      </c>
      <c r="CU6">
        <v>0</v>
      </c>
      <c r="CV6">
        <v>1</v>
      </c>
      <c r="CW6">
        <v>0</v>
      </c>
      <c r="CX6" t="s">
        <v>226</v>
      </c>
      <c r="CY6" t="s">
        <v>359</v>
      </c>
      <c r="CZ6">
        <v>0</v>
      </c>
      <c r="DA6">
        <v>0</v>
      </c>
      <c r="DB6">
        <v>1</v>
      </c>
      <c r="DC6">
        <v>0</v>
      </c>
      <c r="DD6" t="s">
        <v>360</v>
      </c>
      <c r="DE6">
        <v>0</v>
      </c>
      <c r="DF6">
        <v>0</v>
      </c>
      <c r="DG6">
        <v>1</v>
      </c>
      <c r="DH6">
        <v>0</v>
      </c>
      <c r="DI6">
        <v>0</v>
      </c>
      <c r="DJ6">
        <v>0</v>
      </c>
      <c r="DK6" t="s">
        <v>315</v>
      </c>
      <c r="DL6" t="s">
        <v>361</v>
      </c>
      <c r="DM6">
        <v>20</v>
      </c>
      <c r="DN6" t="s">
        <v>316</v>
      </c>
      <c r="DO6" t="s">
        <v>248</v>
      </c>
      <c r="DP6">
        <v>1</v>
      </c>
      <c r="DQ6">
        <v>1</v>
      </c>
      <c r="DR6">
        <v>1</v>
      </c>
      <c r="DS6">
        <v>1</v>
      </c>
      <c r="DT6">
        <v>1</v>
      </c>
      <c r="DU6">
        <v>1</v>
      </c>
      <c r="DV6">
        <v>1</v>
      </c>
      <c r="DW6">
        <v>1</v>
      </c>
      <c r="DX6">
        <v>1</v>
      </c>
      <c r="DY6">
        <v>1</v>
      </c>
      <c r="DZ6">
        <v>1</v>
      </c>
      <c r="EA6">
        <v>1</v>
      </c>
      <c r="EB6" t="s">
        <v>362</v>
      </c>
      <c r="EC6" t="s">
        <v>293</v>
      </c>
      <c r="ED6" t="s">
        <v>250</v>
      </c>
      <c r="EE6" t="s">
        <v>363</v>
      </c>
      <c r="EF6">
        <v>1</v>
      </c>
      <c r="EG6">
        <v>0</v>
      </c>
      <c r="EH6">
        <v>0</v>
      </c>
      <c r="EI6">
        <v>0</v>
      </c>
      <c r="EJ6">
        <v>0</v>
      </c>
      <c r="EK6">
        <v>0</v>
      </c>
      <c r="EL6" t="s">
        <v>364</v>
      </c>
      <c r="EM6">
        <v>0</v>
      </c>
      <c r="EN6">
        <v>1</v>
      </c>
      <c r="EO6">
        <v>1</v>
      </c>
      <c r="EP6">
        <v>0</v>
      </c>
      <c r="EQ6" t="s">
        <v>250</v>
      </c>
      <c r="ER6" t="s">
        <v>338</v>
      </c>
      <c r="ES6" t="s">
        <v>255</v>
      </c>
      <c r="ET6">
        <v>0</v>
      </c>
      <c r="EU6">
        <v>0</v>
      </c>
      <c r="EV6">
        <v>0</v>
      </c>
      <c r="EW6">
        <v>0</v>
      </c>
      <c r="EX6">
        <v>1</v>
      </c>
      <c r="EY6" t="s">
        <v>339</v>
      </c>
      <c r="EZ6" t="s">
        <v>257</v>
      </c>
      <c r="FA6" t="s">
        <v>226</v>
      </c>
      <c r="FB6" t="s">
        <v>365</v>
      </c>
      <c r="FC6" t="s">
        <v>366</v>
      </c>
      <c r="FD6">
        <v>0</v>
      </c>
      <c r="FE6">
        <v>1</v>
      </c>
      <c r="FF6">
        <v>0</v>
      </c>
      <c r="FG6">
        <v>0</v>
      </c>
      <c r="FH6">
        <v>0</v>
      </c>
      <c r="FI6">
        <v>0</v>
      </c>
      <c r="FJ6" t="s">
        <v>226</v>
      </c>
      <c r="FK6" t="s">
        <v>226</v>
      </c>
      <c r="FM6" t="s">
        <v>367</v>
      </c>
      <c r="FN6">
        <v>0</v>
      </c>
      <c r="FO6">
        <v>0</v>
      </c>
      <c r="FP6">
        <v>1</v>
      </c>
      <c r="FQ6">
        <v>1</v>
      </c>
      <c r="FR6">
        <v>1</v>
      </c>
      <c r="FS6">
        <v>1</v>
      </c>
      <c r="FT6" t="s">
        <v>226</v>
      </c>
      <c r="FU6">
        <v>1</v>
      </c>
      <c r="FV6" t="s">
        <v>261</v>
      </c>
      <c r="FW6">
        <v>1</v>
      </c>
      <c r="FX6">
        <v>0</v>
      </c>
      <c r="FY6">
        <v>0</v>
      </c>
      <c r="FZ6">
        <v>0</v>
      </c>
      <c r="GB6">
        <v>1</v>
      </c>
      <c r="GC6" t="s">
        <v>262</v>
      </c>
      <c r="GD6">
        <v>1</v>
      </c>
      <c r="GE6">
        <v>0</v>
      </c>
      <c r="GF6">
        <v>0</v>
      </c>
      <c r="GG6">
        <v>0</v>
      </c>
      <c r="GH6" t="s">
        <v>350</v>
      </c>
      <c r="GJ6" t="s">
        <v>263</v>
      </c>
      <c r="GK6" t="s">
        <v>263</v>
      </c>
      <c r="GL6" t="s">
        <v>263</v>
      </c>
      <c r="GM6" t="s">
        <v>263</v>
      </c>
      <c r="GN6" t="s">
        <v>263</v>
      </c>
      <c r="GO6" t="s">
        <v>263</v>
      </c>
      <c r="GP6" t="s">
        <v>263</v>
      </c>
      <c r="GQ6" t="s">
        <v>263</v>
      </c>
      <c r="GR6" t="s">
        <v>226</v>
      </c>
      <c r="GS6" t="s">
        <v>263</v>
      </c>
      <c r="GT6" t="s">
        <v>263</v>
      </c>
      <c r="GU6" t="s">
        <v>263</v>
      </c>
      <c r="GV6" t="s">
        <v>263</v>
      </c>
      <c r="GW6" t="s">
        <v>263</v>
      </c>
      <c r="GX6" t="s">
        <v>263</v>
      </c>
      <c r="GY6" t="s">
        <v>263</v>
      </c>
      <c r="GZ6" t="s">
        <v>368</v>
      </c>
      <c r="HD6">
        <v>22237418</v>
      </c>
      <c r="HE6" t="s">
        <v>369</v>
      </c>
      <c r="HF6" s="1">
        <v>46204.66028935185</v>
      </c>
      <c r="HI6" t="s">
        <v>266</v>
      </c>
      <c r="HJ6" t="s">
        <v>267</v>
      </c>
      <c r="HK6" t="s">
        <v>268</v>
      </c>
      <c r="HM6" t="s">
        <v>370</v>
      </c>
      <c r="HN6">
        <v>5</v>
      </c>
    </row>
    <row r="7" spans="1:222" x14ac:dyDescent="0.35">
      <c r="A7" t="str">
        <f t="shared" si="0"/>
        <v>V1-R6</v>
      </c>
      <c r="B7">
        <v>1</v>
      </c>
      <c r="C7" s="1">
        <v>46204.378496574071</v>
      </c>
      <c r="D7" s="1">
        <v>46204.391084386567</v>
      </c>
      <c r="E7" s="1">
        <v>46204</v>
      </c>
      <c r="G7" t="s">
        <v>301</v>
      </c>
      <c r="H7" t="s">
        <v>216</v>
      </c>
      <c r="I7" s="1">
        <v>46204</v>
      </c>
      <c r="K7" t="s">
        <v>371</v>
      </c>
      <c r="L7">
        <v>38</v>
      </c>
      <c r="M7" t="s">
        <v>271</v>
      </c>
      <c r="O7" t="s">
        <v>348</v>
      </c>
      <c r="P7" t="s">
        <v>349</v>
      </c>
      <c r="Q7" t="s">
        <v>350</v>
      </c>
      <c r="R7" t="s">
        <v>351</v>
      </c>
      <c r="S7" t="s">
        <v>352</v>
      </c>
      <c r="U7" t="s">
        <v>372</v>
      </c>
      <c r="V7">
        <v>13.789782199999999</v>
      </c>
      <c r="W7">
        <v>-87.982941699999998</v>
      </c>
      <c r="X7">
        <v>811.79998779296875</v>
      </c>
      <c r="Y7">
        <v>3.7</v>
      </c>
      <c r="AA7" t="s">
        <v>373</v>
      </c>
      <c r="AB7" t="s">
        <v>226</v>
      </c>
      <c r="AD7" t="s">
        <v>374</v>
      </c>
      <c r="AG7" t="s">
        <v>226</v>
      </c>
      <c r="AJ7" t="s">
        <v>263</v>
      </c>
      <c r="AK7" t="s">
        <v>226</v>
      </c>
      <c r="BB7" t="s">
        <v>306</v>
      </c>
      <c r="BD7" t="s">
        <v>278</v>
      </c>
      <c r="BE7" t="s">
        <v>279</v>
      </c>
      <c r="BF7" t="s">
        <v>230</v>
      </c>
      <c r="BG7" t="s">
        <v>231</v>
      </c>
      <c r="BH7" t="s">
        <v>282</v>
      </c>
      <c r="BI7" t="s">
        <v>233</v>
      </c>
      <c r="BJ7" t="s">
        <v>234</v>
      </c>
      <c r="BK7" t="s">
        <v>226</v>
      </c>
      <c r="BL7" s="1">
        <v>44927</v>
      </c>
      <c r="BM7" t="s">
        <v>235</v>
      </c>
      <c r="BO7" t="s">
        <v>236</v>
      </c>
      <c r="BP7" t="s">
        <v>235</v>
      </c>
      <c r="BR7" t="s">
        <v>236</v>
      </c>
      <c r="BS7" t="s">
        <v>226</v>
      </c>
      <c r="BT7">
        <v>30</v>
      </c>
      <c r="BU7" t="s">
        <v>308</v>
      </c>
      <c r="BV7" t="s">
        <v>309</v>
      </c>
      <c r="BW7" t="s">
        <v>375</v>
      </c>
      <c r="BX7">
        <v>0</v>
      </c>
      <c r="BY7" t="s">
        <v>239</v>
      </c>
      <c r="CA7">
        <v>45</v>
      </c>
      <c r="CB7">
        <v>5</v>
      </c>
      <c r="CC7" t="s">
        <v>358</v>
      </c>
      <c r="CD7">
        <v>0</v>
      </c>
      <c r="CE7">
        <v>0</v>
      </c>
      <c r="CF7">
        <v>1</v>
      </c>
      <c r="CG7">
        <v>1</v>
      </c>
      <c r="CH7">
        <v>1</v>
      </c>
      <c r="CI7">
        <v>0</v>
      </c>
      <c r="CJ7">
        <v>0</v>
      </c>
      <c r="CK7">
        <v>30</v>
      </c>
      <c r="CL7">
        <v>40</v>
      </c>
      <c r="CM7">
        <v>2500</v>
      </c>
      <c r="CN7" t="s">
        <v>241</v>
      </c>
      <c r="CO7" t="s">
        <v>242</v>
      </c>
      <c r="CP7">
        <v>0</v>
      </c>
      <c r="CQ7">
        <v>0</v>
      </c>
      <c r="CR7">
        <v>0</v>
      </c>
      <c r="CS7">
        <v>0</v>
      </c>
      <c r="CT7">
        <v>0</v>
      </c>
      <c r="CU7">
        <v>0</v>
      </c>
      <c r="CV7">
        <v>1</v>
      </c>
      <c r="CW7">
        <v>0</v>
      </c>
      <c r="CX7" t="s">
        <v>226</v>
      </c>
      <c r="CY7" t="s">
        <v>359</v>
      </c>
      <c r="CZ7">
        <v>0</v>
      </c>
      <c r="DA7">
        <v>0</v>
      </c>
      <c r="DB7">
        <v>1</v>
      </c>
      <c r="DC7">
        <v>0</v>
      </c>
      <c r="DD7" t="s">
        <v>336</v>
      </c>
      <c r="DE7">
        <v>1</v>
      </c>
      <c r="DF7">
        <v>0</v>
      </c>
      <c r="DG7">
        <v>0</v>
      </c>
      <c r="DH7">
        <v>0</v>
      </c>
      <c r="DI7">
        <v>0</v>
      </c>
      <c r="DJ7">
        <v>0</v>
      </c>
      <c r="DK7" t="s">
        <v>315</v>
      </c>
      <c r="DL7" t="s">
        <v>246</v>
      </c>
      <c r="DM7">
        <v>0</v>
      </c>
      <c r="DN7" t="s">
        <v>316</v>
      </c>
      <c r="DO7" t="s">
        <v>248</v>
      </c>
      <c r="DP7">
        <v>1</v>
      </c>
      <c r="DQ7">
        <v>1</v>
      </c>
      <c r="DR7">
        <v>1</v>
      </c>
      <c r="DS7">
        <v>1</v>
      </c>
      <c r="DT7">
        <v>1</v>
      </c>
      <c r="DU7">
        <v>1</v>
      </c>
      <c r="DV7">
        <v>1</v>
      </c>
      <c r="DW7">
        <v>1</v>
      </c>
      <c r="DX7">
        <v>1</v>
      </c>
      <c r="DY7">
        <v>1</v>
      </c>
      <c r="DZ7">
        <v>1</v>
      </c>
      <c r="EA7">
        <v>1</v>
      </c>
      <c r="EB7" t="s">
        <v>245</v>
      </c>
      <c r="EC7" t="s">
        <v>293</v>
      </c>
      <c r="ED7" t="s">
        <v>376</v>
      </c>
      <c r="EL7" t="s">
        <v>377</v>
      </c>
      <c r="EM7">
        <v>0</v>
      </c>
      <c r="EN7">
        <v>0</v>
      </c>
      <c r="EO7">
        <v>1</v>
      </c>
      <c r="EP7">
        <v>0</v>
      </c>
      <c r="EQ7" t="s">
        <v>253</v>
      </c>
      <c r="ER7" t="s">
        <v>338</v>
      </c>
      <c r="ES7" t="s">
        <v>255</v>
      </c>
      <c r="ET7">
        <v>0</v>
      </c>
      <c r="EU7">
        <v>0</v>
      </c>
      <c r="EV7">
        <v>0</v>
      </c>
      <c r="EW7">
        <v>0</v>
      </c>
      <c r="EX7">
        <v>1</v>
      </c>
      <c r="EY7" t="s">
        <v>339</v>
      </c>
      <c r="EZ7" t="s">
        <v>257</v>
      </c>
      <c r="FA7" t="s">
        <v>226</v>
      </c>
      <c r="FB7" t="s">
        <v>295</v>
      </c>
      <c r="FC7" t="s">
        <v>378</v>
      </c>
      <c r="FD7">
        <v>0</v>
      </c>
      <c r="FE7">
        <v>0</v>
      </c>
      <c r="FF7">
        <v>0</v>
      </c>
      <c r="FG7">
        <v>1</v>
      </c>
      <c r="FH7">
        <v>0</v>
      </c>
      <c r="FI7">
        <v>0</v>
      </c>
      <c r="FJ7" t="s">
        <v>263</v>
      </c>
      <c r="FK7" t="s">
        <v>263</v>
      </c>
      <c r="FM7" t="s">
        <v>379</v>
      </c>
      <c r="FN7">
        <v>1</v>
      </c>
      <c r="FO7">
        <v>1</v>
      </c>
      <c r="FP7">
        <v>1</v>
      </c>
      <c r="FQ7">
        <v>1</v>
      </c>
      <c r="FR7">
        <v>1</v>
      </c>
      <c r="FS7">
        <v>1</v>
      </c>
      <c r="FT7" t="s">
        <v>263</v>
      </c>
      <c r="GJ7" t="s">
        <v>226</v>
      </c>
      <c r="GK7" t="s">
        <v>263</v>
      </c>
      <c r="GL7" t="s">
        <v>263</v>
      </c>
      <c r="GM7" t="s">
        <v>263</v>
      </c>
      <c r="GN7" t="s">
        <v>263</v>
      </c>
      <c r="GO7" t="s">
        <v>263</v>
      </c>
      <c r="GP7" t="s">
        <v>263</v>
      </c>
      <c r="GQ7" t="s">
        <v>263</v>
      </c>
      <c r="GR7" t="s">
        <v>226</v>
      </c>
      <c r="GS7" t="s">
        <v>263</v>
      </c>
      <c r="GT7" t="s">
        <v>263</v>
      </c>
      <c r="GU7" t="s">
        <v>263</v>
      </c>
      <c r="GV7" t="s">
        <v>263</v>
      </c>
      <c r="GW7" t="s">
        <v>263</v>
      </c>
      <c r="GX7" t="s">
        <v>263</v>
      </c>
      <c r="GY7" t="s">
        <v>263</v>
      </c>
      <c r="GZ7" t="s">
        <v>380</v>
      </c>
      <c r="HD7">
        <v>22237419</v>
      </c>
      <c r="HE7" t="s">
        <v>381</v>
      </c>
      <c r="HF7" s="1">
        <v>46204.660300925927</v>
      </c>
      <c r="HI7" t="s">
        <v>266</v>
      </c>
      <c r="HJ7" t="s">
        <v>267</v>
      </c>
      <c r="HK7" t="s">
        <v>268</v>
      </c>
      <c r="HM7" t="s">
        <v>382</v>
      </c>
      <c r="HN7">
        <v>6</v>
      </c>
    </row>
    <row r="8" spans="1:222" x14ac:dyDescent="0.35">
      <c r="A8" t="str">
        <f t="shared" si="0"/>
        <v>V1-R7</v>
      </c>
      <c r="B8">
        <v>1</v>
      </c>
      <c r="C8" s="1">
        <v>46204.359472303237</v>
      </c>
      <c r="D8" s="1">
        <v>46204.587897199082</v>
      </c>
      <c r="E8" s="1">
        <v>46204</v>
      </c>
      <c r="G8" t="s">
        <v>215</v>
      </c>
      <c r="H8" t="s">
        <v>216</v>
      </c>
      <c r="K8" t="s">
        <v>383</v>
      </c>
      <c r="L8">
        <v>27</v>
      </c>
      <c r="M8" t="s">
        <v>271</v>
      </c>
      <c r="O8" t="s">
        <v>348</v>
      </c>
      <c r="P8" t="s">
        <v>349</v>
      </c>
      <c r="Q8" t="s">
        <v>350</v>
      </c>
      <c r="R8" t="s">
        <v>351</v>
      </c>
      <c r="S8" t="s">
        <v>352</v>
      </c>
      <c r="U8" t="s">
        <v>384</v>
      </c>
      <c r="V8">
        <v>13.7889388</v>
      </c>
      <c r="W8">
        <v>-87.983648700000003</v>
      </c>
      <c r="X8">
        <v>916.5814208984375</v>
      </c>
      <c r="Y8">
        <v>4.5149999999999997</v>
      </c>
      <c r="AA8" t="s">
        <v>385</v>
      </c>
      <c r="AB8" t="s">
        <v>226</v>
      </c>
      <c r="AD8" t="s">
        <v>276</v>
      </c>
      <c r="AG8" t="s">
        <v>226</v>
      </c>
      <c r="AJ8" t="s">
        <v>226</v>
      </c>
      <c r="AK8" t="s">
        <v>226</v>
      </c>
      <c r="BB8" t="s">
        <v>277</v>
      </c>
      <c r="BD8" t="s">
        <v>229</v>
      </c>
      <c r="BE8" t="s">
        <v>229</v>
      </c>
      <c r="BF8" t="s">
        <v>230</v>
      </c>
      <c r="BG8" t="s">
        <v>231</v>
      </c>
      <c r="BH8" t="s">
        <v>282</v>
      </c>
      <c r="BI8" t="s">
        <v>233</v>
      </c>
      <c r="BJ8" t="s">
        <v>234</v>
      </c>
      <c r="BK8" t="s">
        <v>226</v>
      </c>
      <c r="BL8" s="1">
        <v>44927</v>
      </c>
      <c r="BM8" t="s">
        <v>331</v>
      </c>
      <c r="BO8" t="s">
        <v>386</v>
      </c>
      <c r="BP8" t="s">
        <v>331</v>
      </c>
      <c r="BR8" t="s">
        <v>236</v>
      </c>
      <c r="BS8" t="s">
        <v>226</v>
      </c>
      <c r="BT8">
        <v>10</v>
      </c>
      <c r="BU8" t="s">
        <v>387</v>
      </c>
      <c r="BV8" t="s">
        <v>238</v>
      </c>
      <c r="BX8">
        <v>30</v>
      </c>
      <c r="BY8" t="s">
        <v>239</v>
      </c>
      <c r="CA8">
        <v>15</v>
      </c>
      <c r="CB8">
        <v>4</v>
      </c>
      <c r="CC8" t="s">
        <v>388</v>
      </c>
      <c r="CD8">
        <v>0</v>
      </c>
      <c r="CE8">
        <v>1</v>
      </c>
      <c r="CF8">
        <v>1</v>
      </c>
      <c r="CG8">
        <v>1</v>
      </c>
      <c r="CH8">
        <v>1</v>
      </c>
      <c r="CI8">
        <v>1</v>
      </c>
      <c r="CJ8">
        <v>1</v>
      </c>
      <c r="CK8">
        <v>99</v>
      </c>
      <c r="CL8">
        <v>15</v>
      </c>
      <c r="CM8">
        <v>99</v>
      </c>
      <c r="CN8" t="s">
        <v>241</v>
      </c>
      <c r="CO8" t="s">
        <v>242</v>
      </c>
      <c r="CP8">
        <v>0</v>
      </c>
      <c r="CQ8">
        <v>0</v>
      </c>
      <c r="CR8">
        <v>0</v>
      </c>
      <c r="CS8">
        <v>0</v>
      </c>
      <c r="CT8">
        <v>0</v>
      </c>
      <c r="CU8">
        <v>0</v>
      </c>
      <c r="CV8">
        <v>1</v>
      </c>
      <c r="CW8">
        <v>0</v>
      </c>
      <c r="CX8" t="s">
        <v>226</v>
      </c>
      <c r="CY8" t="s">
        <v>389</v>
      </c>
      <c r="CZ8">
        <v>1</v>
      </c>
      <c r="DA8">
        <v>1</v>
      </c>
      <c r="DB8">
        <v>1</v>
      </c>
      <c r="DC8">
        <v>1</v>
      </c>
      <c r="DD8" t="s">
        <v>390</v>
      </c>
      <c r="DE8">
        <v>1</v>
      </c>
      <c r="DF8">
        <v>1</v>
      </c>
      <c r="DG8">
        <v>0</v>
      </c>
      <c r="DH8">
        <v>0</v>
      </c>
      <c r="DI8">
        <v>0</v>
      </c>
      <c r="DJ8">
        <v>0</v>
      </c>
      <c r="DK8" t="s">
        <v>391</v>
      </c>
      <c r="DL8" t="s">
        <v>361</v>
      </c>
      <c r="DM8">
        <v>0</v>
      </c>
      <c r="DN8" t="s">
        <v>392</v>
      </c>
      <c r="DO8" t="s">
        <v>393</v>
      </c>
      <c r="DP8">
        <v>0</v>
      </c>
      <c r="DQ8">
        <v>0</v>
      </c>
      <c r="DR8">
        <v>0</v>
      </c>
      <c r="DS8">
        <v>0</v>
      </c>
      <c r="DT8">
        <v>0</v>
      </c>
      <c r="DU8">
        <v>0</v>
      </c>
      <c r="DV8">
        <v>0</v>
      </c>
      <c r="DW8">
        <v>0</v>
      </c>
      <c r="DX8">
        <v>1</v>
      </c>
      <c r="DY8">
        <v>1</v>
      </c>
      <c r="DZ8">
        <v>0</v>
      </c>
      <c r="EA8">
        <v>0</v>
      </c>
      <c r="EB8" t="s">
        <v>292</v>
      </c>
      <c r="EC8" t="s">
        <v>293</v>
      </c>
      <c r="ED8" t="s">
        <v>253</v>
      </c>
      <c r="EE8" t="s">
        <v>318</v>
      </c>
      <c r="EF8">
        <v>1</v>
      </c>
      <c r="EG8">
        <v>0</v>
      </c>
      <c r="EH8">
        <v>0</v>
      </c>
      <c r="EI8">
        <v>1</v>
      </c>
      <c r="EJ8">
        <v>0</v>
      </c>
      <c r="EK8">
        <v>0</v>
      </c>
      <c r="EL8" t="s">
        <v>394</v>
      </c>
      <c r="EM8">
        <v>1</v>
      </c>
      <c r="EN8">
        <v>1</v>
      </c>
      <c r="EO8">
        <v>1</v>
      </c>
      <c r="EP8">
        <v>0</v>
      </c>
      <c r="EQ8" t="s">
        <v>253</v>
      </c>
      <c r="ER8" t="s">
        <v>395</v>
      </c>
      <c r="ES8" t="s">
        <v>396</v>
      </c>
      <c r="ET8">
        <v>0</v>
      </c>
      <c r="EU8">
        <v>0</v>
      </c>
      <c r="EV8">
        <v>0</v>
      </c>
      <c r="EW8">
        <v>1</v>
      </c>
      <c r="EX8">
        <v>0</v>
      </c>
      <c r="EY8" t="s">
        <v>256</v>
      </c>
      <c r="EZ8" t="s">
        <v>257</v>
      </c>
      <c r="FA8" t="s">
        <v>226</v>
      </c>
      <c r="FB8" t="s">
        <v>255</v>
      </c>
      <c r="FC8" t="s">
        <v>378</v>
      </c>
      <c r="FD8">
        <v>0</v>
      </c>
      <c r="FE8">
        <v>0</v>
      </c>
      <c r="FF8">
        <v>0</v>
      </c>
      <c r="FG8">
        <v>1</v>
      </c>
      <c r="FH8">
        <v>0</v>
      </c>
      <c r="FI8">
        <v>0</v>
      </c>
      <c r="FJ8" t="s">
        <v>226</v>
      </c>
      <c r="FK8" t="s">
        <v>226</v>
      </c>
      <c r="FM8" t="s">
        <v>397</v>
      </c>
      <c r="FN8">
        <v>1</v>
      </c>
      <c r="FO8">
        <v>1</v>
      </c>
      <c r="FP8">
        <v>1</v>
      </c>
      <c r="FQ8">
        <v>1</v>
      </c>
      <c r="FR8">
        <v>0</v>
      </c>
      <c r="FS8">
        <v>1</v>
      </c>
      <c r="FT8" t="s">
        <v>226</v>
      </c>
      <c r="FU8">
        <v>1</v>
      </c>
      <c r="FV8" t="s">
        <v>261</v>
      </c>
      <c r="FW8">
        <v>1</v>
      </c>
      <c r="FX8">
        <v>0</v>
      </c>
      <c r="FY8">
        <v>0</v>
      </c>
      <c r="FZ8">
        <v>0</v>
      </c>
      <c r="GB8">
        <v>2</v>
      </c>
      <c r="GC8" t="s">
        <v>262</v>
      </c>
      <c r="GD8">
        <v>1</v>
      </c>
      <c r="GE8">
        <v>0</v>
      </c>
      <c r="GF8">
        <v>0</v>
      </c>
      <c r="GG8">
        <v>0</v>
      </c>
      <c r="GH8" t="s">
        <v>350</v>
      </c>
      <c r="GJ8" t="s">
        <v>263</v>
      </c>
      <c r="GK8" t="s">
        <v>263</v>
      </c>
      <c r="GL8" t="s">
        <v>263</v>
      </c>
      <c r="GM8" t="s">
        <v>263</v>
      </c>
      <c r="GN8" t="s">
        <v>263</v>
      </c>
      <c r="GO8" t="s">
        <v>263</v>
      </c>
      <c r="GP8" t="s">
        <v>263</v>
      </c>
      <c r="GQ8" t="s">
        <v>263</v>
      </c>
      <c r="GR8" t="s">
        <v>226</v>
      </c>
      <c r="GS8" t="s">
        <v>263</v>
      </c>
      <c r="GT8" t="s">
        <v>263</v>
      </c>
      <c r="GU8" t="s">
        <v>263</v>
      </c>
      <c r="GV8" t="s">
        <v>263</v>
      </c>
      <c r="GW8" t="s">
        <v>263</v>
      </c>
      <c r="GX8" t="s">
        <v>263</v>
      </c>
      <c r="GY8" t="s">
        <v>263</v>
      </c>
      <c r="GZ8" t="s">
        <v>398</v>
      </c>
      <c r="HD8">
        <v>22241197</v>
      </c>
      <c r="HE8" t="s">
        <v>399</v>
      </c>
      <c r="HF8" s="1">
        <v>46204.845081018517</v>
      </c>
      <c r="HI8" t="s">
        <v>266</v>
      </c>
      <c r="HJ8" t="s">
        <v>267</v>
      </c>
      <c r="HK8" t="s">
        <v>268</v>
      </c>
      <c r="HM8" t="s">
        <v>400</v>
      </c>
      <c r="HN8">
        <v>7</v>
      </c>
    </row>
    <row r="9" spans="1:222" x14ac:dyDescent="0.35">
      <c r="A9" t="str">
        <f t="shared" si="0"/>
        <v>V1-R8</v>
      </c>
      <c r="B9">
        <v>1</v>
      </c>
      <c r="C9" s="1">
        <v>46204.386588032408</v>
      </c>
      <c r="D9" s="1">
        <v>46204.592997708343</v>
      </c>
      <c r="E9" s="1">
        <v>46204</v>
      </c>
      <c r="G9" t="s">
        <v>215</v>
      </c>
      <c r="H9" t="s">
        <v>216</v>
      </c>
      <c r="K9" t="s">
        <v>401</v>
      </c>
      <c r="L9">
        <v>32</v>
      </c>
      <c r="M9" t="s">
        <v>271</v>
      </c>
      <c r="O9" t="s">
        <v>348</v>
      </c>
      <c r="P9" t="s">
        <v>349</v>
      </c>
      <c r="Q9" t="s">
        <v>350</v>
      </c>
      <c r="R9" t="s">
        <v>351</v>
      </c>
      <c r="S9" t="s">
        <v>352</v>
      </c>
      <c r="U9" t="s">
        <v>402</v>
      </c>
      <c r="V9">
        <v>13.7887024</v>
      </c>
      <c r="W9">
        <v>-87.985235299999999</v>
      </c>
      <c r="X9">
        <v>830.410400390625</v>
      </c>
      <c r="Y9">
        <v>5.6449999999999996</v>
      </c>
      <c r="AA9" t="s">
        <v>403</v>
      </c>
      <c r="AB9" t="s">
        <v>226</v>
      </c>
      <c r="AD9" t="s">
        <v>276</v>
      </c>
      <c r="AG9" t="s">
        <v>226</v>
      </c>
      <c r="AJ9" t="s">
        <v>226</v>
      </c>
      <c r="AK9" t="s">
        <v>226</v>
      </c>
      <c r="BB9" t="s">
        <v>306</v>
      </c>
      <c r="BD9" t="s">
        <v>404</v>
      </c>
      <c r="BE9" t="s">
        <v>229</v>
      </c>
      <c r="BF9" t="s">
        <v>280</v>
      </c>
      <c r="BG9" t="s">
        <v>405</v>
      </c>
      <c r="BH9" t="s">
        <v>282</v>
      </c>
      <c r="BI9" t="s">
        <v>233</v>
      </c>
      <c r="BJ9" t="s">
        <v>283</v>
      </c>
      <c r="BK9" t="s">
        <v>258</v>
      </c>
      <c r="BM9" t="s">
        <v>331</v>
      </c>
      <c r="BO9" t="s">
        <v>386</v>
      </c>
      <c r="BP9" t="s">
        <v>331</v>
      </c>
      <c r="BR9" t="s">
        <v>307</v>
      </c>
      <c r="BS9" t="s">
        <v>226</v>
      </c>
      <c r="BT9">
        <v>20</v>
      </c>
      <c r="BU9" t="s">
        <v>287</v>
      </c>
      <c r="BV9" t="s">
        <v>309</v>
      </c>
      <c r="BW9" t="s">
        <v>375</v>
      </c>
      <c r="BX9">
        <v>20</v>
      </c>
      <c r="BY9" t="s">
        <v>406</v>
      </c>
      <c r="CA9">
        <v>15</v>
      </c>
      <c r="CB9">
        <v>99</v>
      </c>
      <c r="CC9" t="s">
        <v>407</v>
      </c>
      <c r="CD9">
        <v>0</v>
      </c>
      <c r="CE9">
        <v>0</v>
      </c>
      <c r="CF9">
        <v>1</v>
      </c>
      <c r="CG9">
        <v>0</v>
      </c>
      <c r="CH9">
        <v>0</v>
      </c>
      <c r="CI9">
        <v>1</v>
      </c>
      <c r="CJ9">
        <v>1</v>
      </c>
      <c r="CK9">
        <v>2</v>
      </c>
      <c r="CL9">
        <v>15</v>
      </c>
      <c r="CM9">
        <v>99</v>
      </c>
      <c r="CN9" t="s">
        <v>312</v>
      </c>
      <c r="CO9" t="s">
        <v>408</v>
      </c>
      <c r="CP9">
        <v>0</v>
      </c>
      <c r="CQ9">
        <v>0</v>
      </c>
      <c r="CR9">
        <v>0</v>
      </c>
      <c r="CS9">
        <v>1</v>
      </c>
      <c r="CT9">
        <v>0</v>
      </c>
      <c r="CU9">
        <v>0</v>
      </c>
      <c r="CV9">
        <v>0</v>
      </c>
      <c r="CW9">
        <v>2</v>
      </c>
      <c r="CX9" t="s">
        <v>226</v>
      </c>
      <c r="CY9" t="s">
        <v>243</v>
      </c>
      <c r="CZ9">
        <v>1</v>
      </c>
      <c r="DA9">
        <v>1</v>
      </c>
      <c r="DB9">
        <v>1</v>
      </c>
      <c r="DC9">
        <v>1</v>
      </c>
      <c r="DD9" t="s">
        <v>336</v>
      </c>
      <c r="DE9">
        <v>1</v>
      </c>
      <c r="DF9">
        <v>0</v>
      </c>
      <c r="DG9">
        <v>0</v>
      </c>
      <c r="DH9">
        <v>0</v>
      </c>
      <c r="DI9">
        <v>0</v>
      </c>
      <c r="DJ9">
        <v>0</v>
      </c>
      <c r="DK9" t="s">
        <v>315</v>
      </c>
      <c r="DL9" t="s">
        <v>263</v>
      </c>
      <c r="DM9">
        <v>0</v>
      </c>
      <c r="DN9" t="s">
        <v>392</v>
      </c>
      <c r="DO9" t="s">
        <v>409</v>
      </c>
      <c r="DP9">
        <v>0</v>
      </c>
      <c r="DQ9">
        <v>0</v>
      </c>
      <c r="DR9">
        <v>0</v>
      </c>
      <c r="DS9">
        <v>0</v>
      </c>
      <c r="DT9">
        <v>1</v>
      </c>
      <c r="DU9">
        <v>1</v>
      </c>
      <c r="DV9">
        <v>1</v>
      </c>
      <c r="DW9">
        <v>1</v>
      </c>
      <c r="DX9">
        <v>1</v>
      </c>
      <c r="DY9">
        <v>1</v>
      </c>
      <c r="DZ9">
        <v>0</v>
      </c>
      <c r="EA9">
        <v>0</v>
      </c>
      <c r="EB9" t="s">
        <v>292</v>
      </c>
      <c r="EC9" t="s">
        <v>293</v>
      </c>
      <c r="ED9" t="s">
        <v>253</v>
      </c>
      <c r="EE9" t="s">
        <v>318</v>
      </c>
      <c r="EF9">
        <v>1</v>
      </c>
      <c r="EG9">
        <v>0</v>
      </c>
      <c r="EH9">
        <v>0</v>
      </c>
      <c r="EI9">
        <v>1</v>
      </c>
      <c r="EJ9">
        <v>0</v>
      </c>
      <c r="EK9">
        <v>0</v>
      </c>
      <c r="EL9" t="s">
        <v>410</v>
      </c>
      <c r="EM9">
        <v>0</v>
      </c>
      <c r="EN9">
        <v>1</v>
      </c>
      <c r="EO9">
        <v>1</v>
      </c>
      <c r="EP9">
        <v>0</v>
      </c>
      <c r="EQ9" t="s">
        <v>253</v>
      </c>
      <c r="ER9" t="s">
        <v>395</v>
      </c>
      <c r="ES9" t="s">
        <v>255</v>
      </c>
      <c r="ET9">
        <v>0</v>
      </c>
      <c r="EU9">
        <v>0</v>
      </c>
      <c r="EV9">
        <v>0</v>
      </c>
      <c r="EW9">
        <v>0</v>
      </c>
      <c r="EX9">
        <v>1</v>
      </c>
      <c r="EY9" t="s">
        <v>256</v>
      </c>
      <c r="EZ9" t="s">
        <v>257</v>
      </c>
      <c r="FA9" t="s">
        <v>226</v>
      </c>
      <c r="FB9" t="s">
        <v>411</v>
      </c>
      <c r="FC9" t="s">
        <v>412</v>
      </c>
      <c r="FD9">
        <v>1</v>
      </c>
      <c r="FE9">
        <v>0</v>
      </c>
      <c r="FF9">
        <v>1</v>
      </c>
      <c r="FG9">
        <v>0</v>
      </c>
      <c r="FH9">
        <v>0</v>
      </c>
      <c r="FI9">
        <v>0</v>
      </c>
      <c r="FJ9" t="s">
        <v>226</v>
      </c>
      <c r="FK9" t="s">
        <v>263</v>
      </c>
      <c r="FM9" t="s">
        <v>413</v>
      </c>
      <c r="FN9">
        <v>1</v>
      </c>
      <c r="FO9">
        <v>1</v>
      </c>
      <c r="FP9">
        <v>1</v>
      </c>
      <c r="FQ9">
        <v>1</v>
      </c>
      <c r="FR9">
        <v>0</v>
      </c>
      <c r="FS9">
        <v>0</v>
      </c>
      <c r="FT9" t="s">
        <v>226</v>
      </c>
      <c r="FU9">
        <v>1</v>
      </c>
      <c r="FV9" t="s">
        <v>261</v>
      </c>
      <c r="FW9">
        <v>1</v>
      </c>
      <c r="FX9">
        <v>0</v>
      </c>
      <c r="FY9">
        <v>0</v>
      </c>
      <c r="FZ9">
        <v>0</v>
      </c>
      <c r="GB9">
        <v>0.5</v>
      </c>
      <c r="GC9" t="s">
        <v>262</v>
      </c>
      <c r="GD9">
        <v>1</v>
      </c>
      <c r="GE9">
        <v>0</v>
      </c>
      <c r="GF9">
        <v>0</v>
      </c>
      <c r="GG9">
        <v>0</v>
      </c>
      <c r="GH9" t="s">
        <v>350</v>
      </c>
      <c r="GJ9" t="s">
        <v>226</v>
      </c>
      <c r="GK9" t="s">
        <v>226</v>
      </c>
      <c r="GL9" t="s">
        <v>226</v>
      </c>
      <c r="GM9" t="s">
        <v>226</v>
      </c>
      <c r="GN9" t="s">
        <v>226</v>
      </c>
      <c r="GO9" t="s">
        <v>226</v>
      </c>
      <c r="GP9" t="s">
        <v>226</v>
      </c>
      <c r="GQ9" t="s">
        <v>226</v>
      </c>
      <c r="GR9" t="s">
        <v>226</v>
      </c>
      <c r="GS9" t="s">
        <v>226</v>
      </c>
      <c r="GT9" t="s">
        <v>226</v>
      </c>
      <c r="GU9" t="s">
        <v>226</v>
      </c>
      <c r="GV9" t="s">
        <v>226</v>
      </c>
      <c r="GW9" t="s">
        <v>226</v>
      </c>
      <c r="GX9" t="s">
        <v>226</v>
      </c>
      <c r="GY9" t="s">
        <v>226</v>
      </c>
      <c r="GZ9" t="s">
        <v>414</v>
      </c>
      <c r="HD9">
        <v>22241198</v>
      </c>
      <c r="HE9" t="s">
        <v>415</v>
      </c>
      <c r="HF9" s="1">
        <v>46204.845138888893</v>
      </c>
      <c r="HI9" t="s">
        <v>266</v>
      </c>
      <c r="HJ9" t="s">
        <v>267</v>
      </c>
      <c r="HK9" t="s">
        <v>268</v>
      </c>
      <c r="HM9" t="s">
        <v>416</v>
      </c>
      <c r="HN9">
        <v>8</v>
      </c>
    </row>
    <row r="10" spans="1:222" x14ac:dyDescent="0.35">
      <c r="A10" t="str">
        <f t="shared" si="0"/>
        <v>V1-R9</v>
      </c>
      <c r="B10">
        <v>1</v>
      </c>
      <c r="C10" s="1">
        <v>46204.441883657397</v>
      </c>
      <c r="D10" s="1">
        <v>46204.593103287043</v>
      </c>
      <c r="E10" s="1">
        <v>46204</v>
      </c>
      <c r="G10" t="s">
        <v>215</v>
      </c>
      <c r="H10" t="s">
        <v>216</v>
      </c>
      <c r="K10" t="s">
        <v>417</v>
      </c>
      <c r="L10">
        <v>27</v>
      </c>
      <c r="M10" t="s">
        <v>271</v>
      </c>
      <c r="O10" t="s">
        <v>348</v>
      </c>
      <c r="P10" t="s">
        <v>349</v>
      </c>
      <c r="Q10" t="s">
        <v>350</v>
      </c>
      <c r="R10" t="s">
        <v>351</v>
      </c>
      <c r="S10" t="s">
        <v>352</v>
      </c>
      <c r="U10" t="s">
        <v>418</v>
      </c>
      <c r="V10">
        <v>13.785774099999999</v>
      </c>
      <c r="W10">
        <v>-87.979181499999996</v>
      </c>
      <c r="X10">
        <v>919.79998779296875</v>
      </c>
      <c r="Y10">
        <v>5.7640000000000002</v>
      </c>
      <c r="AA10" t="s">
        <v>419</v>
      </c>
      <c r="AB10" t="s">
        <v>226</v>
      </c>
      <c r="AD10" t="s">
        <v>276</v>
      </c>
      <c r="AG10" t="s">
        <v>226</v>
      </c>
      <c r="AJ10" t="s">
        <v>226</v>
      </c>
      <c r="AK10" t="s">
        <v>226</v>
      </c>
      <c r="BB10" t="s">
        <v>306</v>
      </c>
      <c r="BD10" t="s">
        <v>404</v>
      </c>
      <c r="BE10" t="s">
        <v>229</v>
      </c>
      <c r="BF10" t="s">
        <v>330</v>
      </c>
      <c r="BG10" t="s">
        <v>420</v>
      </c>
      <c r="BH10" t="s">
        <v>232</v>
      </c>
      <c r="BI10" t="s">
        <v>233</v>
      </c>
      <c r="BJ10" t="s">
        <v>234</v>
      </c>
      <c r="BK10" t="s">
        <v>263</v>
      </c>
      <c r="BM10" t="s">
        <v>331</v>
      </c>
      <c r="BO10" t="s">
        <v>386</v>
      </c>
      <c r="BP10" t="s">
        <v>331</v>
      </c>
      <c r="BR10" t="s">
        <v>386</v>
      </c>
      <c r="BS10" t="s">
        <v>226</v>
      </c>
      <c r="BT10">
        <v>20</v>
      </c>
      <c r="BU10" t="s">
        <v>287</v>
      </c>
      <c r="BV10" t="s">
        <v>245</v>
      </c>
      <c r="BW10" t="s">
        <v>421</v>
      </c>
      <c r="FM10" t="s">
        <v>422</v>
      </c>
      <c r="FN10">
        <v>0</v>
      </c>
      <c r="FO10">
        <v>1</v>
      </c>
      <c r="FP10">
        <v>1</v>
      </c>
      <c r="FQ10">
        <v>1</v>
      </c>
      <c r="FR10">
        <v>0</v>
      </c>
      <c r="FS10">
        <v>0</v>
      </c>
      <c r="FT10" t="s">
        <v>226</v>
      </c>
      <c r="FU10">
        <v>1</v>
      </c>
      <c r="FV10" t="s">
        <v>261</v>
      </c>
      <c r="FW10">
        <v>1</v>
      </c>
      <c r="FX10">
        <v>0</v>
      </c>
      <c r="FY10">
        <v>0</v>
      </c>
      <c r="FZ10">
        <v>0</v>
      </c>
      <c r="GB10">
        <v>1</v>
      </c>
      <c r="GC10" t="s">
        <v>262</v>
      </c>
      <c r="GD10">
        <v>1</v>
      </c>
      <c r="GE10">
        <v>0</v>
      </c>
      <c r="GF10">
        <v>0</v>
      </c>
      <c r="GG10">
        <v>0</v>
      </c>
      <c r="GH10" t="s">
        <v>350</v>
      </c>
      <c r="GJ10" t="s">
        <v>263</v>
      </c>
      <c r="GK10" t="s">
        <v>263</v>
      </c>
      <c r="GL10" t="s">
        <v>263</v>
      </c>
      <c r="GM10" t="s">
        <v>263</v>
      </c>
      <c r="GN10" t="s">
        <v>263</v>
      </c>
      <c r="GO10" t="s">
        <v>263</v>
      </c>
      <c r="GP10" t="s">
        <v>263</v>
      </c>
      <c r="GQ10" t="s">
        <v>263</v>
      </c>
      <c r="GR10" t="s">
        <v>226</v>
      </c>
      <c r="GS10" t="s">
        <v>263</v>
      </c>
      <c r="GT10" t="s">
        <v>263</v>
      </c>
      <c r="GU10" t="s">
        <v>263</v>
      </c>
      <c r="GV10" t="s">
        <v>263</v>
      </c>
      <c r="GW10" t="s">
        <v>263</v>
      </c>
      <c r="GX10" t="s">
        <v>263</v>
      </c>
      <c r="GY10" t="s">
        <v>263</v>
      </c>
      <c r="GZ10" t="s">
        <v>423</v>
      </c>
      <c r="HD10">
        <v>22241199</v>
      </c>
      <c r="HE10" t="s">
        <v>424</v>
      </c>
      <c r="HF10" s="1">
        <v>46204.845185185193</v>
      </c>
      <c r="HI10" t="s">
        <v>266</v>
      </c>
      <c r="HJ10" t="s">
        <v>267</v>
      </c>
      <c r="HK10" t="s">
        <v>268</v>
      </c>
      <c r="HM10" t="s">
        <v>425</v>
      </c>
      <c r="HN10">
        <v>9</v>
      </c>
    </row>
    <row r="11" spans="1:222" x14ac:dyDescent="0.35">
      <c r="A11" t="str">
        <f t="shared" si="0"/>
        <v>V1-R10</v>
      </c>
      <c r="B11">
        <v>1</v>
      </c>
      <c r="C11" s="1">
        <v>46204.526303043982</v>
      </c>
      <c r="D11" s="1">
        <v>46204.593205486111</v>
      </c>
      <c r="E11" s="1">
        <v>46204</v>
      </c>
      <c r="G11" t="s">
        <v>215</v>
      </c>
      <c r="H11" t="s">
        <v>216</v>
      </c>
      <c r="K11" t="s">
        <v>426</v>
      </c>
      <c r="L11">
        <v>40</v>
      </c>
      <c r="M11" t="s">
        <v>218</v>
      </c>
      <c r="O11" t="s">
        <v>348</v>
      </c>
      <c r="P11" t="s">
        <v>349</v>
      </c>
      <c r="Q11" t="s">
        <v>350</v>
      </c>
      <c r="R11" t="s">
        <v>351</v>
      </c>
      <c r="S11" t="s">
        <v>352</v>
      </c>
      <c r="U11" t="s">
        <v>427</v>
      </c>
      <c r="V11">
        <v>13.7895334</v>
      </c>
      <c r="W11">
        <v>-87.9831918</v>
      </c>
      <c r="X11">
        <v>962.79998779296875</v>
      </c>
      <c r="Y11">
        <v>4.9880000000000004</v>
      </c>
      <c r="AA11" t="s">
        <v>428</v>
      </c>
      <c r="AB11" t="s">
        <v>226</v>
      </c>
      <c r="AG11" t="s">
        <v>226</v>
      </c>
      <c r="AJ11" t="s">
        <v>226</v>
      </c>
      <c r="AK11" t="s">
        <v>263</v>
      </c>
      <c r="AL11" t="s">
        <v>226</v>
      </c>
      <c r="AN11" t="s">
        <v>426</v>
      </c>
      <c r="AO11" t="s">
        <v>218</v>
      </c>
      <c r="AP11">
        <v>40</v>
      </c>
      <c r="AQ11" t="s">
        <v>429</v>
      </c>
      <c r="AR11" t="s">
        <v>263</v>
      </c>
      <c r="AU11">
        <v>4</v>
      </c>
      <c r="AV11">
        <v>2</v>
      </c>
      <c r="AW11" t="s">
        <v>430</v>
      </c>
      <c r="AX11">
        <v>2</v>
      </c>
      <c r="AY11">
        <v>1</v>
      </c>
      <c r="BA11" t="s">
        <v>431</v>
      </c>
      <c r="BB11" t="s">
        <v>306</v>
      </c>
      <c r="BD11" t="s">
        <v>278</v>
      </c>
      <c r="BE11" t="s">
        <v>279</v>
      </c>
      <c r="BF11" t="s">
        <v>230</v>
      </c>
      <c r="BG11" t="s">
        <v>231</v>
      </c>
      <c r="BH11" t="s">
        <v>282</v>
      </c>
      <c r="BI11" t="s">
        <v>233</v>
      </c>
      <c r="BJ11" t="s">
        <v>283</v>
      </c>
      <c r="BK11" t="s">
        <v>226</v>
      </c>
      <c r="BL11" s="1">
        <v>44927</v>
      </c>
      <c r="BM11" t="s">
        <v>331</v>
      </c>
      <c r="BO11" t="s">
        <v>332</v>
      </c>
      <c r="BP11" t="s">
        <v>331</v>
      </c>
      <c r="BR11" t="s">
        <v>386</v>
      </c>
      <c r="BS11" t="s">
        <v>226</v>
      </c>
      <c r="BT11">
        <v>60</v>
      </c>
      <c r="BU11" t="s">
        <v>308</v>
      </c>
      <c r="BV11" t="s">
        <v>238</v>
      </c>
      <c r="BX11">
        <v>5</v>
      </c>
      <c r="BY11" t="s">
        <v>239</v>
      </c>
      <c r="CA11">
        <v>15</v>
      </c>
      <c r="CB11">
        <v>6</v>
      </c>
      <c r="CC11" t="s">
        <v>432</v>
      </c>
      <c r="CD11">
        <v>0</v>
      </c>
      <c r="CE11">
        <v>0</v>
      </c>
      <c r="CF11">
        <v>1</v>
      </c>
      <c r="CG11">
        <v>1</v>
      </c>
      <c r="CH11">
        <v>1</v>
      </c>
      <c r="CI11">
        <v>1</v>
      </c>
      <c r="CJ11">
        <v>1</v>
      </c>
      <c r="CK11">
        <v>6</v>
      </c>
      <c r="CL11">
        <v>120</v>
      </c>
      <c r="CM11">
        <v>99</v>
      </c>
      <c r="CN11" t="s">
        <v>241</v>
      </c>
      <c r="CO11" t="s">
        <v>242</v>
      </c>
      <c r="CP11">
        <v>0</v>
      </c>
      <c r="CQ11">
        <v>0</v>
      </c>
      <c r="CR11">
        <v>0</v>
      </c>
      <c r="CS11">
        <v>0</v>
      </c>
      <c r="CT11">
        <v>0</v>
      </c>
      <c r="CU11">
        <v>0</v>
      </c>
      <c r="CV11">
        <v>1</v>
      </c>
      <c r="CW11">
        <v>30</v>
      </c>
      <c r="CX11" t="s">
        <v>226</v>
      </c>
      <c r="CY11" t="s">
        <v>243</v>
      </c>
      <c r="CZ11">
        <v>1</v>
      </c>
      <c r="DA11">
        <v>1</v>
      </c>
      <c r="DB11">
        <v>1</v>
      </c>
      <c r="DC11">
        <v>1</v>
      </c>
      <c r="DD11" t="s">
        <v>244</v>
      </c>
      <c r="DE11">
        <v>0</v>
      </c>
      <c r="DF11">
        <v>1</v>
      </c>
      <c r="DG11">
        <v>0</v>
      </c>
      <c r="DH11">
        <v>0</v>
      </c>
      <c r="DI11">
        <v>0</v>
      </c>
      <c r="DJ11">
        <v>0</v>
      </c>
      <c r="DK11" t="s">
        <v>289</v>
      </c>
      <c r="DL11" t="s">
        <v>246</v>
      </c>
      <c r="DM11">
        <v>0</v>
      </c>
      <c r="DN11" t="s">
        <v>392</v>
      </c>
      <c r="DO11" t="s">
        <v>433</v>
      </c>
      <c r="DP11">
        <v>1</v>
      </c>
      <c r="DQ11">
        <v>1</v>
      </c>
      <c r="DR11">
        <v>1</v>
      </c>
      <c r="DS11">
        <v>1</v>
      </c>
      <c r="DT11">
        <v>0</v>
      </c>
      <c r="DU11">
        <v>0</v>
      </c>
      <c r="DV11">
        <v>0</v>
      </c>
      <c r="DW11">
        <v>0</v>
      </c>
      <c r="DX11">
        <v>0</v>
      </c>
      <c r="DY11">
        <v>0</v>
      </c>
      <c r="DZ11">
        <v>0</v>
      </c>
      <c r="EA11">
        <v>0</v>
      </c>
      <c r="EB11" t="s">
        <v>292</v>
      </c>
      <c r="EC11" t="s">
        <v>293</v>
      </c>
      <c r="ED11" t="s">
        <v>253</v>
      </c>
      <c r="EE11" t="s">
        <v>251</v>
      </c>
      <c r="EF11">
        <v>0</v>
      </c>
      <c r="EG11">
        <v>0</v>
      </c>
      <c r="EH11">
        <v>0</v>
      </c>
      <c r="EI11">
        <v>1</v>
      </c>
      <c r="EJ11">
        <v>0</v>
      </c>
      <c r="EK11">
        <v>0</v>
      </c>
      <c r="EL11" t="s">
        <v>394</v>
      </c>
      <c r="EM11">
        <v>1</v>
      </c>
      <c r="EN11">
        <v>1</v>
      </c>
      <c r="EO11">
        <v>1</v>
      </c>
      <c r="EP11">
        <v>0</v>
      </c>
      <c r="EQ11" t="s">
        <v>250</v>
      </c>
      <c r="ER11" t="s">
        <v>338</v>
      </c>
      <c r="ES11" t="s">
        <v>255</v>
      </c>
      <c r="ET11">
        <v>0</v>
      </c>
      <c r="EU11">
        <v>0</v>
      </c>
      <c r="EV11">
        <v>0</v>
      </c>
      <c r="EW11">
        <v>0</v>
      </c>
      <c r="EX11">
        <v>1</v>
      </c>
      <c r="EY11" t="s">
        <v>256</v>
      </c>
      <c r="EZ11" t="s">
        <v>434</v>
      </c>
      <c r="FA11" t="s">
        <v>226</v>
      </c>
      <c r="FB11" t="s">
        <v>435</v>
      </c>
      <c r="FC11" t="s">
        <v>436</v>
      </c>
      <c r="FD11">
        <v>1</v>
      </c>
      <c r="FE11">
        <v>1</v>
      </c>
      <c r="FF11">
        <v>1</v>
      </c>
      <c r="FG11">
        <v>0</v>
      </c>
      <c r="FH11">
        <v>0</v>
      </c>
      <c r="FI11">
        <v>0</v>
      </c>
      <c r="FJ11" t="s">
        <v>226</v>
      </c>
      <c r="FK11" t="s">
        <v>226</v>
      </c>
      <c r="FM11" t="s">
        <v>437</v>
      </c>
      <c r="FN11">
        <v>0</v>
      </c>
      <c r="FO11">
        <v>0</v>
      </c>
      <c r="FP11">
        <v>1</v>
      </c>
      <c r="FQ11">
        <v>0</v>
      </c>
      <c r="FR11">
        <v>0</v>
      </c>
      <c r="FS11">
        <v>0</v>
      </c>
      <c r="FT11" t="s">
        <v>226</v>
      </c>
      <c r="FU11">
        <v>1</v>
      </c>
      <c r="FV11" t="s">
        <v>261</v>
      </c>
      <c r="FW11">
        <v>1</v>
      </c>
      <c r="FX11">
        <v>0</v>
      </c>
      <c r="FY11">
        <v>0</v>
      </c>
      <c r="FZ11">
        <v>0</v>
      </c>
      <c r="GB11">
        <v>1</v>
      </c>
      <c r="GC11" t="s">
        <v>262</v>
      </c>
      <c r="GD11">
        <v>1</v>
      </c>
      <c r="GE11">
        <v>0</v>
      </c>
      <c r="GF11">
        <v>0</v>
      </c>
      <c r="GG11">
        <v>0</v>
      </c>
      <c r="GH11" t="s">
        <v>350</v>
      </c>
      <c r="GJ11" t="s">
        <v>226</v>
      </c>
      <c r="GK11" t="s">
        <v>263</v>
      </c>
      <c r="GL11" t="s">
        <v>263</v>
      </c>
      <c r="GM11" t="s">
        <v>263</v>
      </c>
      <c r="GN11" t="s">
        <v>263</v>
      </c>
      <c r="GO11" t="s">
        <v>263</v>
      </c>
      <c r="GP11" t="s">
        <v>263</v>
      </c>
      <c r="GQ11" t="s">
        <v>263</v>
      </c>
      <c r="GR11" t="s">
        <v>226</v>
      </c>
      <c r="GS11" t="s">
        <v>263</v>
      </c>
      <c r="GT11" t="s">
        <v>263</v>
      </c>
      <c r="GU11" t="s">
        <v>263</v>
      </c>
      <c r="GV11" t="s">
        <v>263</v>
      </c>
      <c r="GW11" t="s">
        <v>263</v>
      </c>
      <c r="GX11" t="s">
        <v>263</v>
      </c>
      <c r="GY11" t="s">
        <v>263</v>
      </c>
      <c r="GZ11" t="s">
        <v>438</v>
      </c>
      <c r="HD11">
        <v>22241200</v>
      </c>
      <c r="HE11" t="s">
        <v>439</v>
      </c>
      <c r="HF11" s="1">
        <v>46204.845196759263</v>
      </c>
      <c r="HI11" t="s">
        <v>266</v>
      </c>
      <c r="HJ11" t="s">
        <v>267</v>
      </c>
      <c r="HK11" t="s">
        <v>268</v>
      </c>
      <c r="HM11" t="s">
        <v>440</v>
      </c>
      <c r="HN11">
        <v>10</v>
      </c>
    </row>
    <row r="12" spans="1:222" x14ac:dyDescent="0.35">
      <c r="A12" t="str">
        <f t="shared" si="0"/>
        <v>V1-R11</v>
      </c>
      <c r="B12">
        <v>1</v>
      </c>
      <c r="C12" s="1">
        <v>46204.561061076391</v>
      </c>
      <c r="D12" s="1">
        <v>46204.593288298609</v>
      </c>
      <c r="E12" s="1">
        <v>46204</v>
      </c>
      <c r="G12" t="s">
        <v>215</v>
      </c>
      <c r="H12" t="s">
        <v>216</v>
      </c>
      <c r="K12" t="s">
        <v>441</v>
      </c>
      <c r="L12">
        <v>38</v>
      </c>
      <c r="M12" t="s">
        <v>271</v>
      </c>
      <c r="O12" t="s">
        <v>348</v>
      </c>
      <c r="P12" t="s">
        <v>349</v>
      </c>
      <c r="Q12" t="s">
        <v>350</v>
      </c>
      <c r="R12" t="s">
        <v>351</v>
      </c>
      <c r="S12" t="s">
        <v>352</v>
      </c>
      <c r="U12" t="s">
        <v>442</v>
      </c>
      <c r="V12">
        <v>13.788654599999999</v>
      </c>
      <c r="W12">
        <v>-87.984268599999993</v>
      </c>
      <c r="X12">
        <v>895.9296875</v>
      </c>
      <c r="Y12">
        <v>11.375</v>
      </c>
      <c r="AA12" t="s">
        <v>443</v>
      </c>
      <c r="AB12" t="s">
        <v>226</v>
      </c>
      <c r="AD12" t="s">
        <v>276</v>
      </c>
      <c r="AG12" t="s">
        <v>226</v>
      </c>
      <c r="AJ12" t="s">
        <v>226</v>
      </c>
      <c r="AK12" t="s">
        <v>226</v>
      </c>
      <c r="BB12" t="s">
        <v>306</v>
      </c>
      <c r="BD12" t="s">
        <v>278</v>
      </c>
      <c r="BE12" t="s">
        <v>229</v>
      </c>
      <c r="BF12" t="s">
        <v>280</v>
      </c>
      <c r="BG12" t="s">
        <v>405</v>
      </c>
      <c r="BH12" t="s">
        <v>282</v>
      </c>
      <c r="BI12" t="s">
        <v>233</v>
      </c>
      <c r="BJ12" t="s">
        <v>234</v>
      </c>
      <c r="BK12" t="s">
        <v>263</v>
      </c>
      <c r="BM12" t="s">
        <v>331</v>
      </c>
      <c r="BO12" t="s">
        <v>285</v>
      </c>
      <c r="BP12" t="s">
        <v>284</v>
      </c>
      <c r="BR12" t="s">
        <v>307</v>
      </c>
      <c r="BS12" t="s">
        <v>226</v>
      </c>
      <c r="BT12">
        <v>60</v>
      </c>
      <c r="BU12" t="s">
        <v>387</v>
      </c>
      <c r="BV12" t="s">
        <v>238</v>
      </c>
      <c r="BX12">
        <v>30</v>
      </c>
      <c r="BY12" t="s">
        <v>239</v>
      </c>
      <c r="CA12">
        <v>1</v>
      </c>
      <c r="CB12">
        <v>4</v>
      </c>
      <c r="CC12" t="s">
        <v>288</v>
      </c>
      <c r="CD12">
        <v>1</v>
      </c>
      <c r="CE12">
        <v>1</v>
      </c>
      <c r="CF12">
        <v>1</v>
      </c>
      <c r="CG12">
        <v>1</v>
      </c>
      <c r="CH12">
        <v>1</v>
      </c>
      <c r="CI12">
        <v>1</v>
      </c>
      <c r="CJ12">
        <v>1</v>
      </c>
      <c r="CK12">
        <v>1</v>
      </c>
      <c r="CL12">
        <v>40</v>
      </c>
      <c r="CM12">
        <v>3800</v>
      </c>
      <c r="CN12" t="s">
        <v>241</v>
      </c>
      <c r="CO12" t="s">
        <v>242</v>
      </c>
      <c r="CP12">
        <v>0</v>
      </c>
      <c r="CQ12">
        <v>0</v>
      </c>
      <c r="CR12">
        <v>0</v>
      </c>
      <c r="CS12">
        <v>0</v>
      </c>
      <c r="CT12">
        <v>0</v>
      </c>
      <c r="CU12">
        <v>0</v>
      </c>
      <c r="CV12">
        <v>1</v>
      </c>
      <c r="CW12">
        <v>0</v>
      </c>
      <c r="CX12" t="s">
        <v>226</v>
      </c>
      <c r="CY12" t="s">
        <v>444</v>
      </c>
      <c r="CZ12">
        <v>1</v>
      </c>
      <c r="DA12">
        <v>1</v>
      </c>
      <c r="DB12">
        <v>1</v>
      </c>
      <c r="DC12">
        <v>1</v>
      </c>
      <c r="DD12" t="s">
        <v>336</v>
      </c>
      <c r="DE12">
        <v>1</v>
      </c>
      <c r="DF12">
        <v>0</v>
      </c>
      <c r="DG12">
        <v>0</v>
      </c>
      <c r="DH12">
        <v>0</v>
      </c>
      <c r="DI12">
        <v>0</v>
      </c>
      <c r="DJ12">
        <v>0</v>
      </c>
      <c r="DK12" t="s">
        <v>315</v>
      </c>
      <c r="DL12" t="s">
        <v>246</v>
      </c>
      <c r="DM12">
        <v>100</v>
      </c>
      <c r="DN12" t="s">
        <v>247</v>
      </c>
      <c r="DO12" t="s">
        <v>445</v>
      </c>
      <c r="DP12">
        <v>0</v>
      </c>
      <c r="DQ12">
        <v>1</v>
      </c>
      <c r="DR12">
        <v>1</v>
      </c>
      <c r="DS12">
        <v>1</v>
      </c>
      <c r="DT12">
        <v>0</v>
      </c>
      <c r="DU12">
        <v>0</v>
      </c>
      <c r="DV12">
        <v>0</v>
      </c>
      <c r="DW12">
        <v>0</v>
      </c>
      <c r="DX12">
        <v>0</v>
      </c>
      <c r="DY12">
        <v>0</v>
      </c>
      <c r="DZ12">
        <v>0</v>
      </c>
      <c r="EA12">
        <v>0</v>
      </c>
      <c r="EB12" t="s">
        <v>292</v>
      </c>
      <c r="EC12" t="s">
        <v>293</v>
      </c>
      <c r="ED12" t="s">
        <v>253</v>
      </c>
      <c r="EE12" t="s">
        <v>363</v>
      </c>
      <c r="EF12">
        <v>1</v>
      </c>
      <c r="EG12">
        <v>0</v>
      </c>
      <c r="EH12">
        <v>0</v>
      </c>
      <c r="EI12">
        <v>0</v>
      </c>
      <c r="EJ12">
        <v>0</v>
      </c>
      <c r="EK12">
        <v>0</v>
      </c>
      <c r="EL12" t="s">
        <v>394</v>
      </c>
      <c r="EM12">
        <v>1</v>
      </c>
      <c r="EN12">
        <v>1</v>
      </c>
      <c r="EO12">
        <v>1</v>
      </c>
      <c r="EP12">
        <v>0</v>
      </c>
      <c r="EQ12" t="s">
        <v>253</v>
      </c>
      <c r="ER12" t="s">
        <v>446</v>
      </c>
      <c r="ES12" t="s">
        <v>255</v>
      </c>
      <c r="ET12">
        <v>0</v>
      </c>
      <c r="EU12">
        <v>0</v>
      </c>
      <c r="EV12">
        <v>0</v>
      </c>
      <c r="EW12">
        <v>0</v>
      </c>
      <c r="EX12">
        <v>1</v>
      </c>
      <c r="EY12" t="s">
        <v>256</v>
      </c>
      <c r="EZ12" t="s">
        <v>257</v>
      </c>
      <c r="FA12" t="s">
        <v>226</v>
      </c>
      <c r="FB12" t="s">
        <v>447</v>
      </c>
      <c r="FC12" t="s">
        <v>320</v>
      </c>
      <c r="FD12">
        <v>0</v>
      </c>
      <c r="FE12">
        <v>0</v>
      </c>
      <c r="FF12">
        <v>0</v>
      </c>
      <c r="FG12">
        <v>0</v>
      </c>
      <c r="FH12">
        <v>1</v>
      </c>
      <c r="FI12">
        <v>0</v>
      </c>
      <c r="FJ12" t="s">
        <v>226</v>
      </c>
      <c r="FK12" t="s">
        <v>226</v>
      </c>
      <c r="FM12" t="s">
        <v>342</v>
      </c>
      <c r="FN12">
        <v>1</v>
      </c>
      <c r="FO12">
        <v>1</v>
      </c>
      <c r="FP12">
        <v>1</v>
      </c>
      <c r="FQ12">
        <v>1</v>
      </c>
      <c r="FR12">
        <v>1</v>
      </c>
      <c r="FS12">
        <v>1</v>
      </c>
      <c r="FT12" t="s">
        <v>263</v>
      </c>
      <c r="GJ12" t="s">
        <v>226</v>
      </c>
      <c r="GK12" t="s">
        <v>226</v>
      </c>
      <c r="GL12" t="s">
        <v>226</v>
      </c>
      <c r="GM12" t="s">
        <v>226</v>
      </c>
      <c r="GN12" t="s">
        <v>226</v>
      </c>
      <c r="GO12" t="s">
        <v>226</v>
      </c>
      <c r="GP12" t="s">
        <v>226</v>
      </c>
      <c r="GQ12" t="s">
        <v>226</v>
      </c>
      <c r="GR12" t="s">
        <v>226</v>
      </c>
      <c r="GS12" t="s">
        <v>263</v>
      </c>
      <c r="GT12" t="s">
        <v>263</v>
      </c>
      <c r="GU12" t="s">
        <v>263</v>
      </c>
      <c r="GV12" t="s">
        <v>263</v>
      </c>
      <c r="GW12" t="s">
        <v>263</v>
      </c>
      <c r="GX12" t="s">
        <v>263</v>
      </c>
      <c r="GY12" t="s">
        <v>263</v>
      </c>
      <c r="GZ12" t="s">
        <v>448</v>
      </c>
      <c r="HD12">
        <v>22241201</v>
      </c>
      <c r="HE12" t="s">
        <v>449</v>
      </c>
      <c r="HF12" s="1">
        <v>46204.845208333332</v>
      </c>
      <c r="HI12" t="s">
        <v>266</v>
      </c>
      <c r="HJ12" t="s">
        <v>267</v>
      </c>
      <c r="HK12" t="s">
        <v>268</v>
      </c>
      <c r="HM12" t="s">
        <v>450</v>
      </c>
      <c r="HN12">
        <v>11</v>
      </c>
    </row>
    <row r="13" spans="1:222" x14ac:dyDescent="0.35">
      <c r="A13" t="str">
        <f t="shared" si="0"/>
        <v>V1-R12</v>
      </c>
      <c r="B13">
        <v>1</v>
      </c>
      <c r="C13" s="1">
        <v>46204.342563067134</v>
      </c>
      <c r="D13" s="1">
        <v>46204.689130960651</v>
      </c>
      <c r="E13" s="1">
        <v>46204</v>
      </c>
      <c r="G13" t="s">
        <v>451</v>
      </c>
      <c r="H13" t="s">
        <v>452</v>
      </c>
      <c r="I13" s="1">
        <v>46204</v>
      </c>
      <c r="K13" t="s">
        <v>453</v>
      </c>
      <c r="L13">
        <v>51</v>
      </c>
      <c r="M13" t="s">
        <v>271</v>
      </c>
      <c r="O13" t="s">
        <v>348</v>
      </c>
      <c r="P13" t="s">
        <v>454</v>
      </c>
      <c r="Q13" t="s">
        <v>455</v>
      </c>
      <c r="R13" t="s">
        <v>456</v>
      </c>
      <c r="S13" t="s">
        <v>457</v>
      </c>
      <c r="T13" t="s">
        <v>1785</v>
      </c>
      <c r="U13" t="s">
        <v>458</v>
      </c>
      <c r="V13">
        <v>13.739865200000001</v>
      </c>
      <c r="W13">
        <v>-88.021499399999996</v>
      </c>
      <c r="X13">
        <v>598.4085693359375</v>
      </c>
      <c r="Y13">
        <v>4.6639999999999997</v>
      </c>
      <c r="AA13" t="s">
        <v>459</v>
      </c>
      <c r="AB13" t="s">
        <v>226</v>
      </c>
      <c r="AD13" t="s">
        <v>276</v>
      </c>
      <c r="AG13" t="s">
        <v>226</v>
      </c>
      <c r="AJ13" t="s">
        <v>226</v>
      </c>
      <c r="AK13" t="s">
        <v>226</v>
      </c>
      <c r="BB13" t="s">
        <v>460</v>
      </c>
      <c r="BD13" t="s">
        <v>278</v>
      </c>
      <c r="BE13" t="s">
        <v>229</v>
      </c>
      <c r="BF13" t="s">
        <v>230</v>
      </c>
      <c r="BG13" t="s">
        <v>231</v>
      </c>
      <c r="BH13" t="s">
        <v>282</v>
      </c>
      <c r="BI13" t="s">
        <v>233</v>
      </c>
      <c r="BJ13" t="s">
        <v>283</v>
      </c>
      <c r="BK13" t="s">
        <v>226</v>
      </c>
      <c r="BL13" s="1">
        <v>43466</v>
      </c>
      <c r="BM13" t="s">
        <v>331</v>
      </c>
      <c r="BO13" t="s">
        <v>258</v>
      </c>
      <c r="BP13" t="s">
        <v>461</v>
      </c>
      <c r="BR13" t="s">
        <v>286</v>
      </c>
      <c r="BS13" t="s">
        <v>226</v>
      </c>
      <c r="BT13">
        <v>60</v>
      </c>
      <c r="BU13" t="s">
        <v>308</v>
      </c>
      <c r="BV13" t="s">
        <v>238</v>
      </c>
      <c r="BX13">
        <v>30</v>
      </c>
      <c r="BY13" t="s">
        <v>239</v>
      </c>
      <c r="CA13">
        <v>8</v>
      </c>
      <c r="CB13">
        <v>99</v>
      </c>
      <c r="CC13" t="s">
        <v>462</v>
      </c>
      <c r="CD13">
        <v>0</v>
      </c>
      <c r="CE13">
        <v>1</v>
      </c>
      <c r="CF13">
        <v>1</v>
      </c>
      <c r="CG13">
        <v>1</v>
      </c>
      <c r="CH13">
        <v>1</v>
      </c>
      <c r="CI13">
        <v>1</v>
      </c>
      <c r="CJ13">
        <v>1</v>
      </c>
      <c r="CK13">
        <v>0</v>
      </c>
      <c r="CL13">
        <v>0</v>
      </c>
      <c r="CM13">
        <v>999</v>
      </c>
      <c r="CN13" t="s">
        <v>241</v>
      </c>
      <c r="CO13" t="s">
        <v>242</v>
      </c>
      <c r="CP13">
        <v>0</v>
      </c>
      <c r="CQ13">
        <v>0</v>
      </c>
      <c r="CR13">
        <v>0</v>
      </c>
      <c r="CS13">
        <v>0</v>
      </c>
      <c r="CT13">
        <v>0</v>
      </c>
      <c r="CU13">
        <v>0</v>
      </c>
      <c r="CV13">
        <v>1</v>
      </c>
      <c r="CX13" t="s">
        <v>226</v>
      </c>
      <c r="CY13" t="s">
        <v>463</v>
      </c>
      <c r="CZ13">
        <v>1</v>
      </c>
      <c r="DA13">
        <v>1</v>
      </c>
      <c r="DB13">
        <v>1</v>
      </c>
      <c r="DC13">
        <v>0</v>
      </c>
      <c r="DD13" t="s">
        <v>360</v>
      </c>
      <c r="DE13">
        <v>0</v>
      </c>
      <c r="DF13">
        <v>0</v>
      </c>
      <c r="DG13">
        <v>1</v>
      </c>
      <c r="DH13">
        <v>0</v>
      </c>
      <c r="DI13">
        <v>0</v>
      </c>
      <c r="DJ13">
        <v>0</v>
      </c>
      <c r="DK13" t="s">
        <v>289</v>
      </c>
      <c r="DL13" t="s">
        <v>263</v>
      </c>
      <c r="DM13">
        <v>0</v>
      </c>
      <c r="DN13" t="s">
        <v>316</v>
      </c>
      <c r="DO13" t="s">
        <v>464</v>
      </c>
      <c r="DP13">
        <v>0</v>
      </c>
      <c r="DQ13">
        <v>0</v>
      </c>
      <c r="DR13">
        <v>0</v>
      </c>
      <c r="DS13">
        <v>0</v>
      </c>
      <c r="DT13">
        <v>1</v>
      </c>
      <c r="DU13">
        <v>1</v>
      </c>
      <c r="DV13">
        <v>0</v>
      </c>
      <c r="DW13">
        <v>1</v>
      </c>
      <c r="DX13">
        <v>1</v>
      </c>
      <c r="DY13">
        <v>1</v>
      </c>
      <c r="DZ13">
        <v>1</v>
      </c>
      <c r="EA13">
        <v>1</v>
      </c>
      <c r="EB13" t="s">
        <v>292</v>
      </c>
      <c r="EC13" t="s">
        <v>293</v>
      </c>
      <c r="ED13" t="s">
        <v>253</v>
      </c>
      <c r="EE13" t="s">
        <v>251</v>
      </c>
      <c r="EF13">
        <v>0</v>
      </c>
      <c r="EG13">
        <v>0</v>
      </c>
      <c r="EH13">
        <v>0</v>
      </c>
      <c r="EI13">
        <v>1</v>
      </c>
      <c r="EJ13">
        <v>0</v>
      </c>
      <c r="EK13">
        <v>0</v>
      </c>
      <c r="EL13" t="s">
        <v>394</v>
      </c>
      <c r="EM13">
        <v>1</v>
      </c>
      <c r="EN13">
        <v>1</v>
      </c>
      <c r="EO13">
        <v>1</v>
      </c>
      <c r="EP13">
        <v>0</v>
      </c>
      <c r="EQ13" t="s">
        <v>253</v>
      </c>
      <c r="ER13" t="s">
        <v>338</v>
      </c>
      <c r="ES13" t="s">
        <v>255</v>
      </c>
      <c r="ET13">
        <v>0</v>
      </c>
      <c r="EU13">
        <v>0</v>
      </c>
      <c r="EV13">
        <v>0</v>
      </c>
      <c r="EW13">
        <v>0</v>
      </c>
      <c r="EX13">
        <v>1</v>
      </c>
      <c r="EY13" t="s">
        <v>256</v>
      </c>
      <c r="EZ13" t="s">
        <v>257</v>
      </c>
      <c r="FA13" t="s">
        <v>226</v>
      </c>
      <c r="FB13" t="s">
        <v>255</v>
      </c>
      <c r="FC13" t="s">
        <v>465</v>
      </c>
      <c r="FD13">
        <v>1</v>
      </c>
      <c r="FE13">
        <v>1</v>
      </c>
      <c r="FF13">
        <v>1</v>
      </c>
      <c r="FG13">
        <v>1</v>
      </c>
      <c r="FH13">
        <v>1</v>
      </c>
      <c r="FI13">
        <v>0</v>
      </c>
      <c r="FJ13" t="s">
        <v>263</v>
      </c>
      <c r="FK13" t="s">
        <v>226</v>
      </c>
      <c r="FM13" t="s">
        <v>466</v>
      </c>
      <c r="FN13">
        <v>1</v>
      </c>
      <c r="FO13">
        <v>1</v>
      </c>
      <c r="FP13">
        <v>1</v>
      </c>
      <c r="FQ13">
        <v>1</v>
      </c>
      <c r="FR13">
        <v>1</v>
      </c>
      <c r="FS13">
        <v>1</v>
      </c>
      <c r="FT13" t="s">
        <v>226</v>
      </c>
      <c r="FU13">
        <v>1</v>
      </c>
      <c r="FV13" t="s">
        <v>261</v>
      </c>
      <c r="FW13">
        <v>1</v>
      </c>
      <c r="FX13">
        <v>0</v>
      </c>
      <c r="FY13">
        <v>0</v>
      </c>
      <c r="FZ13">
        <v>0</v>
      </c>
      <c r="GB13">
        <v>0.5</v>
      </c>
      <c r="GC13" t="s">
        <v>262</v>
      </c>
      <c r="GD13">
        <v>1</v>
      </c>
      <c r="GE13">
        <v>0</v>
      </c>
      <c r="GF13">
        <v>0</v>
      </c>
      <c r="GG13">
        <v>0</v>
      </c>
      <c r="GH13" t="s">
        <v>467</v>
      </c>
      <c r="GI13" t="s">
        <v>420</v>
      </c>
      <c r="GJ13" t="s">
        <v>263</v>
      </c>
      <c r="GK13" t="s">
        <v>263</v>
      </c>
      <c r="GL13" t="s">
        <v>263</v>
      </c>
      <c r="GM13" t="s">
        <v>263</v>
      </c>
      <c r="GN13" t="s">
        <v>263</v>
      </c>
      <c r="GO13" t="s">
        <v>263</v>
      </c>
      <c r="GP13" t="s">
        <v>263</v>
      </c>
      <c r="GQ13" t="s">
        <v>263</v>
      </c>
      <c r="GR13" t="s">
        <v>263</v>
      </c>
      <c r="GZ13" t="s">
        <v>468</v>
      </c>
      <c r="HD13">
        <v>22241418</v>
      </c>
      <c r="HE13" t="s">
        <v>469</v>
      </c>
      <c r="HF13" s="1">
        <v>46204.939131944448</v>
      </c>
      <c r="HI13" t="s">
        <v>266</v>
      </c>
      <c r="HJ13" t="s">
        <v>267</v>
      </c>
      <c r="HK13" t="s">
        <v>268</v>
      </c>
      <c r="HM13" t="s">
        <v>470</v>
      </c>
      <c r="HN13">
        <v>12</v>
      </c>
    </row>
    <row r="14" spans="1:222" x14ac:dyDescent="0.35">
      <c r="A14" t="str">
        <f t="shared" si="0"/>
        <v>V1-R13</v>
      </c>
      <c r="B14">
        <v>1</v>
      </c>
      <c r="C14" s="1">
        <v>46204.383620081018</v>
      </c>
      <c r="D14" s="1">
        <v>46204.689310416667</v>
      </c>
      <c r="E14" s="1">
        <v>46204</v>
      </c>
      <c r="G14" t="s">
        <v>451</v>
      </c>
      <c r="H14" t="s">
        <v>452</v>
      </c>
      <c r="I14" s="1">
        <v>46204</v>
      </c>
      <c r="K14" t="s">
        <v>471</v>
      </c>
      <c r="L14">
        <v>42</v>
      </c>
      <c r="M14" t="s">
        <v>271</v>
      </c>
      <c r="O14" t="s">
        <v>348</v>
      </c>
      <c r="P14" t="s">
        <v>454</v>
      </c>
      <c r="Q14" t="s">
        <v>455</v>
      </c>
      <c r="R14" t="s">
        <v>472</v>
      </c>
      <c r="S14" t="s">
        <v>473</v>
      </c>
      <c r="T14" t="s">
        <v>1786</v>
      </c>
      <c r="U14" t="s">
        <v>474</v>
      </c>
      <c r="V14">
        <v>13.7392729</v>
      </c>
      <c r="W14">
        <v>-88.020944400000005</v>
      </c>
      <c r="X14">
        <v>635.115966796875</v>
      </c>
      <c r="Y14">
        <v>4.827</v>
      </c>
      <c r="AA14" t="s">
        <v>471</v>
      </c>
      <c r="AB14" t="s">
        <v>226</v>
      </c>
      <c r="AD14" t="s">
        <v>276</v>
      </c>
      <c r="AG14" t="s">
        <v>226</v>
      </c>
      <c r="AJ14" t="s">
        <v>226</v>
      </c>
      <c r="AK14" t="s">
        <v>226</v>
      </c>
      <c r="BB14" t="s">
        <v>306</v>
      </c>
      <c r="BD14" t="s">
        <v>278</v>
      </c>
      <c r="BE14" t="s">
        <v>475</v>
      </c>
      <c r="BF14" t="s">
        <v>230</v>
      </c>
      <c r="BG14" t="s">
        <v>231</v>
      </c>
      <c r="BH14" t="s">
        <v>282</v>
      </c>
      <c r="BI14" t="s">
        <v>233</v>
      </c>
      <c r="BJ14" t="s">
        <v>283</v>
      </c>
      <c r="BK14" t="s">
        <v>263</v>
      </c>
      <c r="BM14" t="s">
        <v>476</v>
      </c>
      <c r="BO14" t="s">
        <v>332</v>
      </c>
      <c r="BP14" t="s">
        <v>477</v>
      </c>
      <c r="BR14" t="s">
        <v>236</v>
      </c>
      <c r="BS14" t="s">
        <v>226</v>
      </c>
      <c r="BT14">
        <v>80</v>
      </c>
      <c r="BU14" t="s">
        <v>308</v>
      </c>
      <c r="BV14" t="s">
        <v>238</v>
      </c>
      <c r="BX14">
        <v>30</v>
      </c>
      <c r="BY14" t="s">
        <v>239</v>
      </c>
      <c r="CA14">
        <v>9999</v>
      </c>
      <c r="CB14">
        <v>5</v>
      </c>
      <c r="CC14" t="s">
        <v>478</v>
      </c>
      <c r="CD14">
        <v>1</v>
      </c>
      <c r="CE14">
        <v>1</v>
      </c>
      <c r="CF14">
        <v>1</v>
      </c>
      <c r="CG14">
        <v>0</v>
      </c>
      <c r="CH14">
        <v>0</v>
      </c>
      <c r="CI14">
        <v>0</v>
      </c>
      <c r="CJ14">
        <v>0</v>
      </c>
      <c r="CK14">
        <v>60</v>
      </c>
      <c r="CL14">
        <v>0</v>
      </c>
      <c r="CM14">
        <v>9999</v>
      </c>
      <c r="CN14" t="s">
        <v>241</v>
      </c>
      <c r="CO14" t="s">
        <v>479</v>
      </c>
      <c r="CP14">
        <v>1</v>
      </c>
      <c r="CQ14">
        <v>0</v>
      </c>
      <c r="CR14">
        <v>1</v>
      </c>
      <c r="CS14">
        <v>0</v>
      </c>
      <c r="CT14">
        <v>0</v>
      </c>
      <c r="CU14">
        <v>0</v>
      </c>
      <c r="CV14">
        <v>0</v>
      </c>
      <c r="CW14">
        <v>0</v>
      </c>
      <c r="CX14" t="s">
        <v>226</v>
      </c>
      <c r="CY14" t="s">
        <v>243</v>
      </c>
      <c r="CZ14">
        <v>1</v>
      </c>
      <c r="DA14">
        <v>1</v>
      </c>
      <c r="DB14">
        <v>1</v>
      </c>
      <c r="DC14">
        <v>1</v>
      </c>
      <c r="DD14" t="s">
        <v>336</v>
      </c>
      <c r="DE14">
        <v>1</v>
      </c>
      <c r="DF14">
        <v>0</v>
      </c>
      <c r="DG14">
        <v>0</v>
      </c>
      <c r="DH14">
        <v>0</v>
      </c>
      <c r="DI14">
        <v>0</v>
      </c>
      <c r="DJ14">
        <v>0</v>
      </c>
      <c r="DK14" t="s">
        <v>289</v>
      </c>
      <c r="DL14" t="s">
        <v>263</v>
      </c>
      <c r="DM14">
        <v>20</v>
      </c>
      <c r="DN14" t="s">
        <v>316</v>
      </c>
      <c r="DO14" t="s">
        <v>480</v>
      </c>
      <c r="DP14">
        <v>0</v>
      </c>
      <c r="DQ14">
        <v>0</v>
      </c>
      <c r="DR14">
        <v>0</v>
      </c>
      <c r="DS14">
        <v>0</v>
      </c>
      <c r="DT14">
        <v>1</v>
      </c>
      <c r="DU14">
        <v>1</v>
      </c>
      <c r="DV14">
        <v>0</v>
      </c>
      <c r="DW14">
        <v>0</v>
      </c>
      <c r="DX14">
        <v>0</v>
      </c>
      <c r="DY14">
        <v>0</v>
      </c>
      <c r="DZ14">
        <v>0</v>
      </c>
      <c r="EA14">
        <v>0</v>
      </c>
      <c r="EB14" t="s">
        <v>292</v>
      </c>
      <c r="EC14" t="s">
        <v>249</v>
      </c>
      <c r="ED14" t="s">
        <v>253</v>
      </c>
      <c r="EE14" t="s">
        <v>251</v>
      </c>
      <c r="EF14">
        <v>0</v>
      </c>
      <c r="EG14">
        <v>0</v>
      </c>
      <c r="EH14">
        <v>0</v>
      </c>
      <c r="EI14">
        <v>1</v>
      </c>
      <c r="EJ14">
        <v>0</v>
      </c>
      <c r="EK14">
        <v>0</v>
      </c>
      <c r="EL14" t="s">
        <v>252</v>
      </c>
      <c r="EM14">
        <v>1</v>
      </c>
      <c r="EN14">
        <v>0</v>
      </c>
      <c r="EO14">
        <v>0</v>
      </c>
      <c r="EP14">
        <v>0</v>
      </c>
      <c r="EQ14" t="s">
        <v>253</v>
      </c>
      <c r="ER14" t="s">
        <v>481</v>
      </c>
      <c r="ES14" t="s">
        <v>255</v>
      </c>
      <c r="ET14">
        <v>0</v>
      </c>
      <c r="EU14">
        <v>0</v>
      </c>
      <c r="EV14">
        <v>0</v>
      </c>
      <c r="EW14">
        <v>0</v>
      </c>
      <c r="EX14">
        <v>1</v>
      </c>
      <c r="EY14" t="s">
        <v>256</v>
      </c>
      <c r="EZ14" t="s">
        <v>257</v>
      </c>
      <c r="FA14" t="s">
        <v>258</v>
      </c>
      <c r="FB14" t="s">
        <v>447</v>
      </c>
      <c r="FC14" t="s">
        <v>482</v>
      </c>
      <c r="FD14">
        <v>1</v>
      </c>
      <c r="FE14">
        <v>1</v>
      </c>
      <c r="FF14">
        <v>0</v>
      </c>
      <c r="FG14">
        <v>1</v>
      </c>
      <c r="FH14">
        <v>0</v>
      </c>
      <c r="FI14">
        <v>0</v>
      </c>
      <c r="FJ14" t="s">
        <v>226</v>
      </c>
      <c r="FK14" t="s">
        <v>263</v>
      </c>
      <c r="FM14" t="s">
        <v>483</v>
      </c>
      <c r="FN14">
        <v>1</v>
      </c>
      <c r="FO14">
        <v>0</v>
      </c>
      <c r="FP14">
        <v>1</v>
      </c>
      <c r="FQ14">
        <v>0</v>
      </c>
      <c r="FR14">
        <v>0</v>
      </c>
      <c r="FS14">
        <v>1</v>
      </c>
      <c r="FT14" t="s">
        <v>226</v>
      </c>
      <c r="FU14">
        <v>1</v>
      </c>
      <c r="FV14" t="s">
        <v>261</v>
      </c>
      <c r="FW14">
        <v>1</v>
      </c>
      <c r="FX14">
        <v>0</v>
      </c>
      <c r="FY14">
        <v>0</v>
      </c>
      <c r="FZ14">
        <v>0</v>
      </c>
      <c r="GB14">
        <v>0.5</v>
      </c>
      <c r="GC14" t="s">
        <v>262</v>
      </c>
      <c r="GD14">
        <v>1</v>
      </c>
      <c r="GE14">
        <v>0</v>
      </c>
      <c r="GF14">
        <v>0</v>
      </c>
      <c r="GG14">
        <v>0</v>
      </c>
      <c r="GH14" t="s">
        <v>455</v>
      </c>
      <c r="GI14" t="s">
        <v>420</v>
      </c>
      <c r="GJ14" t="s">
        <v>226</v>
      </c>
      <c r="GK14" t="s">
        <v>226</v>
      </c>
      <c r="GL14" t="s">
        <v>226</v>
      </c>
      <c r="GM14" t="s">
        <v>226</v>
      </c>
      <c r="GN14" t="s">
        <v>226</v>
      </c>
      <c r="GO14" t="s">
        <v>226</v>
      </c>
      <c r="GP14" t="s">
        <v>226</v>
      </c>
      <c r="GQ14" t="s">
        <v>263</v>
      </c>
      <c r="GR14" t="s">
        <v>226</v>
      </c>
      <c r="GS14" t="s">
        <v>263</v>
      </c>
      <c r="GT14" t="s">
        <v>226</v>
      </c>
      <c r="GU14" t="s">
        <v>226</v>
      </c>
      <c r="GV14" t="s">
        <v>263</v>
      </c>
      <c r="GW14" t="s">
        <v>226</v>
      </c>
      <c r="GX14" t="s">
        <v>263</v>
      </c>
      <c r="GY14" t="s">
        <v>226</v>
      </c>
      <c r="GZ14" t="s">
        <v>484</v>
      </c>
      <c r="HD14">
        <v>22241419</v>
      </c>
      <c r="HE14" t="s">
        <v>485</v>
      </c>
      <c r="HF14" s="1">
        <v>46204.939317129632</v>
      </c>
      <c r="HI14" t="s">
        <v>266</v>
      </c>
      <c r="HJ14" t="s">
        <v>267</v>
      </c>
      <c r="HK14" t="s">
        <v>268</v>
      </c>
      <c r="HM14" t="s">
        <v>486</v>
      </c>
      <c r="HN14">
        <v>13</v>
      </c>
    </row>
    <row r="15" spans="1:222" x14ac:dyDescent="0.35">
      <c r="A15" t="str">
        <f t="shared" si="0"/>
        <v>V1-R14</v>
      </c>
      <c r="B15">
        <v>1</v>
      </c>
      <c r="C15" s="1">
        <v>46204.470905127317</v>
      </c>
      <c r="D15" s="1">
        <v>46204.483641388892</v>
      </c>
      <c r="E15" s="1">
        <v>46204</v>
      </c>
      <c r="G15" t="s">
        <v>301</v>
      </c>
      <c r="H15" t="s">
        <v>216</v>
      </c>
      <c r="I15" s="1">
        <v>46204</v>
      </c>
      <c r="K15" t="s">
        <v>487</v>
      </c>
      <c r="L15">
        <v>30</v>
      </c>
      <c r="M15" t="s">
        <v>271</v>
      </c>
      <c r="O15" t="s">
        <v>348</v>
      </c>
      <c r="P15" t="s">
        <v>349</v>
      </c>
      <c r="Q15" t="s">
        <v>350</v>
      </c>
      <c r="R15" t="s">
        <v>488</v>
      </c>
      <c r="S15" t="s">
        <v>489</v>
      </c>
      <c r="U15" t="s">
        <v>490</v>
      </c>
      <c r="V15">
        <v>13.787338999999999</v>
      </c>
      <c r="W15">
        <v>-87.980789900000005</v>
      </c>
      <c r="X15">
        <v>948</v>
      </c>
      <c r="Y15">
        <v>4.923</v>
      </c>
      <c r="AA15" t="s">
        <v>491</v>
      </c>
      <c r="AB15" t="s">
        <v>226</v>
      </c>
      <c r="AD15" t="s">
        <v>276</v>
      </c>
      <c r="AG15" t="s">
        <v>226</v>
      </c>
      <c r="AJ15" t="s">
        <v>226</v>
      </c>
      <c r="AK15" t="s">
        <v>226</v>
      </c>
      <c r="BB15" t="s">
        <v>306</v>
      </c>
      <c r="BD15" t="s">
        <v>278</v>
      </c>
      <c r="BE15" t="s">
        <v>229</v>
      </c>
      <c r="BF15" t="s">
        <v>330</v>
      </c>
      <c r="BG15" t="s">
        <v>231</v>
      </c>
      <c r="BH15" t="s">
        <v>282</v>
      </c>
      <c r="BI15" t="s">
        <v>233</v>
      </c>
      <c r="BJ15" t="s">
        <v>234</v>
      </c>
      <c r="BK15" t="s">
        <v>226</v>
      </c>
      <c r="BL15" s="1">
        <v>44927</v>
      </c>
      <c r="BM15" t="s">
        <v>235</v>
      </c>
      <c r="BO15" t="s">
        <v>236</v>
      </c>
      <c r="BP15" t="s">
        <v>331</v>
      </c>
      <c r="BR15" t="s">
        <v>236</v>
      </c>
      <c r="BS15" t="s">
        <v>226</v>
      </c>
      <c r="BT15">
        <v>30</v>
      </c>
      <c r="BU15" t="s">
        <v>333</v>
      </c>
      <c r="BV15" t="s">
        <v>238</v>
      </c>
      <c r="BX15">
        <v>4</v>
      </c>
      <c r="BY15" t="s">
        <v>239</v>
      </c>
      <c r="CA15">
        <v>60</v>
      </c>
      <c r="CB15">
        <v>5</v>
      </c>
      <c r="CC15" t="s">
        <v>492</v>
      </c>
      <c r="CD15">
        <v>0</v>
      </c>
      <c r="CE15">
        <v>0</v>
      </c>
      <c r="CF15">
        <v>1</v>
      </c>
      <c r="CG15">
        <v>1</v>
      </c>
      <c r="CH15">
        <v>1</v>
      </c>
      <c r="CI15">
        <v>0</v>
      </c>
      <c r="CJ15">
        <v>0</v>
      </c>
      <c r="CK15">
        <v>30</v>
      </c>
      <c r="CL15">
        <v>30</v>
      </c>
      <c r="CM15">
        <v>2500</v>
      </c>
      <c r="CN15" t="s">
        <v>241</v>
      </c>
      <c r="CO15" t="s">
        <v>242</v>
      </c>
      <c r="CP15">
        <v>0</v>
      </c>
      <c r="CQ15">
        <v>0</v>
      </c>
      <c r="CR15">
        <v>0</v>
      </c>
      <c r="CS15">
        <v>0</v>
      </c>
      <c r="CT15">
        <v>0</v>
      </c>
      <c r="CU15">
        <v>0</v>
      </c>
      <c r="CV15">
        <v>1</v>
      </c>
      <c r="CW15">
        <v>0</v>
      </c>
      <c r="CX15" t="s">
        <v>226</v>
      </c>
      <c r="CY15" t="s">
        <v>335</v>
      </c>
      <c r="CZ15">
        <v>0</v>
      </c>
      <c r="DA15">
        <v>1</v>
      </c>
      <c r="DB15">
        <v>1</v>
      </c>
      <c r="DC15">
        <v>0</v>
      </c>
      <c r="DD15" t="s">
        <v>244</v>
      </c>
      <c r="DE15">
        <v>0</v>
      </c>
      <c r="DF15">
        <v>1</v>
      </c>
      <c r="DG15">
        <v>0</v>
      </c>
      <c r="DH15">
        <v>0</v>
      </c>
      <c r="DI15">
        <v>0</v>
      </c>
      <c r="DJ15">
        <v>0</v>
      </c>
      <c r="DK15" t="s">
        <v>289</v>
      </c>
      <c r="DL15" t="s">
        <v>263</v>
      </c>
      <c r="DM15">
        <v>0</v>
      </c>
      <c r="DN15" t="s">
        <v>247</v>
      </c>
      <c r="DO15" t="s">
        <v>493</v>
      </c>
      <c r="DP15">
        <v>1</v>
      </c>
      <c r="DQ15">
        <v>1</v>
      </c>
      <c r="DR15">
        <v>1</v>
      </c>
      <c r="DS15">
        <v>1</v>
      </c>
      <c r="DT15">
        <v>1</v>
      </c>
      <c r="DU15">
        <v>1</v>
      </c>
      <c r="DV15">
        <v>1</v>
      </c>
      <c r="DW15">
        <v>1</v>
      </c>
      <c r="DX15">
        <v>1</v>
      </c>
      <c r="DY15">
        <v>1</v>
      </c>
      <c r="DZ15">
        <v>1</v>
      </c>
      <c r="EA15">
        <v>1</v>
      </c>
      <c r="EB15" t="s">
        <v>362</v>
      </c>
      <c r="EC15" t="s">
        <v>293</v>
      </c>
      <c r="ED15" t="s">
        <v>253</v>
      </c>
      <c r="EE15" t="s">
        <v>337</v>
      </c>
      <c r="EF15">
        <v>0</v>
      </c>
      <c r="EG15">
        <v>1</v>
      </c>
      <c r="EH15">
        <v>0</v>
      </c>
      <c r="EI15">
        <v>0</v>
      </c>
      <c r="EJ15">
        <v>0</v>
      </c>
      <c r="EK15">
        <v>0</v>
      </c>
      <c r="EL15" t="s">
        <v>494</v>
      </c>
      <c r="EM15">
        <v>1</v>
      </c>
      <c r="EN15">
        <v>0</v>
      </c>
      <c r="EO15">
        <v>1</v>
      </c>
      <c r="EP15">
        <v>0</v>
      </c>
      <c r="EQ15" t="s">
        <v>253</v>
      </c>
      <c r="ER15" t="s">
        <v>294</v>
      </c>
      <c r="ES15" t="s">
        <v>255</v>
      </c>
      <c r="ET15">
        <v>0</v>
      </c>
      <c r="EU15">
        <v>0</v>
      </c>
      <c r="EV15">
        <v>0</v>
      </c>
      <c r="EW15">
        <v>0</v>
      </c>
      <c r="EX15">
        <v>1</v>
      </c>
      <c r="EY15" t="s">
        <v>256</v>
      </c>
      <c r="EZ15" t="s">
        <v>257</v>
      </c>
      <c r="FA15" t="s">
        <v>226</v>
      </c>
      <c r="FB15" t="s">
        <v>340</v>
      </c>
      <c r="FC15" t="s">
        <v>378</v>
      </c>
      <c r="FD15">
        <v>0</v>
      </c>
      <c r="FE15">
        <v>0</v>
      </c>
      <c r="FF15">
        <v>0</v>
      </c>
      <c r="FG15">
        <v>1</v>
      </c>
      <c r="FH15">
        <v>0</v>
      </c>
      <c r="FI15">
        <v>0</v>
      </c>
      <c r="FJ15" t="s">
        <v>263</v>
      </c>
      <c r="FK15" t="s">
        <v>263</v>
      </c>
      <c r="FM15" t="s">
        <v>342</v>
      </c>
      <c r="FN15">
        <v>1</v>
      </c>
      <c r="FO15">
        <v>1</v>
      </c>
      <c r="FP15">
        <v>1</v>
      </c>
      <c r="FQ15">
        <v>1</v>
      </c>
      <c r="FR15">
        <v>1</v>
      </c>
      <c r="FS15">
        <v>1</v>
      </c>
      <c r="FT15" t="s">
        <v>226</v>
      </c>
      <c r="FU15">
        <v>1</v>
      </c>
      <c r="FV15" t="s">
        <v>261</v>
      </c>
      <c r="FW15">
        <v>1</v>
      </c>
      <c r="FX15">
        <v>0</v>
      </c>
      <c r="FY15">
        <v>0</v>
      </c>
      <c r="FZ15">
        <v>0</v>
      </c>
      <c r="GB15">
        <v>5</v>
      </c>
      <c r="GC15" t="s">
        <v>262</v>
      </c>
      <c r="GD15">
        <v>1</v>
      </c>
      <c r="GE15">
        <v>0</v>
      </c>
      <c r="GF15">
        <v>0</v>
      </c>
      <c r="GG15">
        <v>0</v>
      </c>
      <c r="GH15" t="s">
        <v>350</v>
      </c>
      <c r="GJ15" t="s">
        <v>263</v>
      </c>
      <c r="GK15" t="s">
        <v>263</v>
      </c>
      <c r="GL15" t="s">
        <v>263</v>
      </c>
      <c r="GM15" t="s">
        <v>263</v>
      </c>
      <c r="GN15" t="s">
        <v>263</v>
      </c>
      <c r="GO15" t="s">
        <v>263</v>
      </c>
      <c r="GP15" t="s">
        <v>263</v>
      </c>
      <c r="GQ15" t="s">
        <v>263</v>
      </c>
      <c r="GR15" t="s">
        <v>226</v>
      </c>
      <c r="GS15" t="s">
        <v>263</v>
      </c>
      <c r="GT15" t="s">
        <v>263</v>
      </c>
      <c r="GU15" t="s">
        <v>263</v>
      </c>
      <c r="GV15" t="s">
        <v>263</v>
      </c>
      <c r="GW15" t="s">
        <v>263</v>
      </c>
      <c r="GX15" t="s">
        <v>263</v>
      </c>
      <c r="GY15" t="s">
        <v>263</v>
      </c>
      <c r="GZ15" t="s">
        <v>495</v>
      </c>
      <c r="HD15">
        <v>22251104</v>
      </c>
      <c r="HE15" t="s">
        <v>496</v>
      </c>
      <c r="HF15" s="1">
        <v>46205.54965277778</v>
      </c>
      <c r="HI15" t="s">
        <v>266</v>
      </c>
      <c r="HJ15" t="s">
        <v>267</v>
      </c>
      <c r="HK15" t="s">
        <v>268</v>
      </c>
      <c r="HM15" t="s">
        <v>497</v>
      </c>
      <c r="HN15">
        <v>14</v>
      </c>
    </row>
    <row r="16" spans="1:222" x14ac:dyDescent="0.35">
      <c r="A16" t="str">
        <f t="shared" si="0"/>
        <v>V1-R15</v>
      </c>
      <c r="B16">
        <v>1</v>
      </c>
      <c r="C16" s="1">
        <v>46204.4875353588</v>
      </c>
      <c r="D16" s="1">
        <v>46204.50358971065</v>
      </c>
      <c r="E16" s="1">
        <v>46204</v>
      </c>
      <c r="G16" t="s">
        <v>301</v>
      </c>
      <c r="H16" t="s">
        <v>216</v>
      </c>
      <c r="I16" s="1">
        <v>46204</v>
      </c>
      <c r="K16" t="s">
        <v>498</v>
      </c>
      <c r="L16">
        <v>33</v>
      </c>
      <c r="M16" t="s">
        <v>271</v>
      </c>
      <c r="O16" t="s">
        <v>348</v>
      </c>
      <c r="P16" t="s">
        <v>349</v>
      </c>
      <c r="Q16" t="s">
        <v>350</v>
      </c>
      <c r="R16" t="s">
        <v>488</v>
      </c>
      <c r="S16" t="s">
        <v>489</v>
      </c>
      <c r="U16" t="s">
        <v>499</v>
      </c>
      <c r="V16">
        <v>13.786891600000001</v>
      </c>
      <c r="W16">
        <v>-87.981262700000002</v>
      </c>
      <c r="X16">
        <v>944</v>
      </c>
      <c r="Y16">
        <v>4.9089999999999998</v>
      </c>
      <c r="AA16" t="s">
        <v>500</v>
      </c>
      <c r="AB16" t="s">
        <v>226</v>
      </c>
      <c r="AD16" t="s">
        <v>276</v>
      </c>
      <c r="AG16" t="s">
        <v>226</v>
      </c>
      <c r="AJ16" t="s">
        <v>226</v>
      </c>
      <c r="AK16" t="s">
        <v>226</v>
      </c>
      <c r="BB16" t="s">
        <v>306</v>
      </c>
      <c r="BD16" t="s">
        <v>278</v>
      </c>
      <c r="BE16" t="s">
        <v>229</v>
      </c>
      <c r="BF16" t="s">
        <v>230</v>
      </c>
      <c r="BG16" t="s">
        <v>231</v>
      </c>
      <c r="BI16" t="s">
        <v>233</v>
      </c>
      <c r="BJ16" t="s">
        <v>234</v>
      </c>
      <c r="BK16" t="s">
        <v>226</v>
      </c>
      <c r="BL16" s="1">
        <v>44927</v>
      </c>
      <c r="BM16" t="s">
        <v>331</v>
      </c>
      <c r="BO16" t="s">
        <v>236</v>
      </c>
      <c r="BP16" t="s">
        <v>331</v>
      </c>
      <c r="BR16" t="s">
        <v>236</v>
      </c>
      <c r="BS16" t="s">
        <v>226</v>
      </c>
      <c r="BT16">
        <v>20</v>
      </c>
      <c r="BU16" t="s">
        <v>308</v>
      </c>
      <c r="BV16" t="s">
        <v>238</v>
      </c>
      <c r="BX16">
        <v>15</v>
      </c>
      <c r="BY16" t="s">
        <v>239</v>
      </c>
      <c r="CA16">
        <v>120</v>
      </c>
      <c r="CB16">
        <v>5</v>
      </c>
      <c r="CC16" t="s">
        <v>358</v>
      </c>
      <c r="CD16">
        <v>0</v>
      </c>
      <c r="CE16">
        <v>0</v>
      </c>
      <c r="CF16">
        <v>1</v>
      </c>
      <c r="CG16">
        <v>1</v>
      </c>
      <c r="CH16">
        <v>1</v>
      </c>
      <c r="CI16">
        <v>0</v>
      </c>
      <c r="CJ16">
        <v>0</v>
      </c>
      <c r="CK16">
        <v>20</v>
      </c>
      <c r="CL16">
        <v>45</v>
      </c>
      <c r="CM16">
        <v>2500</v>
      </c>
      <c r="CN16" t="s">
        <v>241</v>
      </c>
      <c r="CO16" t="s">
        <v>242</v>
      </c>
      <c r="CP16">
        <v>0</v>
      </c>
      <c r="CQ16">
        <v>0</v>
      </c>
      <c r="CR16">
        <v>0</v>
      </c>
      <c r="CS16">
        <v>0</v>
      </c>
      <c r="CT16">
        <v>0</v>
      </c>
      <c r="CU16">
        <v>0</v>
      </c>
      <c r="CV16">
        <v>1</v>
      </c>
      <c r="CW16">
        <v>0</v>
      </c>
      <c r="CX16" t="s">
        <v>226</v>
      </c>
      <c r="CY16" t="s">
        <v>314</v>
      </c>
      <c r="CZ16">
        <v>0</v>
      </c>
      <c r="DA16">
        <v>1</v>
      </c>
      <c r="DB16">
        <v>1</v>
      </c>
      <c r="DC16">
        <v>0</v>
      </c>
      <c r="DD16" t="s">
        <v>244</v>
      </c>
      <c r="DE16">
        <v>0</v>
      </c>
      <c r="DF16">
        <v>1</v>
      </c>
      <c r="DG16">
        <v>0</v>
      </c>
      <c r="DH16">
        <v>0</v>
      </c>
      <c r="DI16">
        <v>0</v>
      </c>
      <c r="DJ16">
        <v>0</v>
      </c>
      <c r="DK16" t="s">
        <v>289</v>
      </c>
      <c r="DL16" t="s">
        <v>263</v>
      </c>
      <c r="DM16">
        <v>10</v>
      </c>
      <c r="DN16" t="s">
        <v>316</v>
      </c>
      <c r="DO16" t="s">
        <v>501</v>
      </c>
      <c r="DP16">
        <v>0</v>
      </c>
      <c r="DQ16">
        <v>0</v>
      </c>
      <c r="DR16">
        <v>0</v>
      </c>
      <c r="DS16">
        <v>0</v>
      </c>
      <c r="DT16">
        <v>0</v>
      </c>
      <c r="DU16">
        <v>1</v>
      </c>
      <c r="DV16">
        <v>1</v>
      </c>
      <c r="DW16">
        <v>1</v>
      </c>
      <c r="DX16">
        <v>1</v>
      </c>
      <c r="DY16">
        <v>1</v>
      </c>
      <c r="DZ16">
        <v>0</v>
      </c>
      <c r="EA16">
        <v>0</v>
      </c>
      <c r="EB16" t="s">
        <v>362</v>
      </c>
      <c r="EC16" t="s">
        <v>293</v>
      </c>
      <c r="ED16" t="s">
        <v>253</v>
      </c>
      <c r="EE16" t="s">
        <v>363</v>
      </c>
      <c r="EF16">
        <v>1</v>
      </c>
      <c r="EG16">
        <v>0</v>
      </c>
      <c r="EH16">
        <v>0</v>
      </c>
      <c r="EI16">
        <v>0</v>
      </c>
      <c r="EJ16">
        <v>0</v>
      </c>
      <c r="EK16">
        <v>0</v>
      </c>
      <c r="EL16" t="s">
        <v>377</v>
      </c>
      <c r="EM16">
        <v>0</v>
      </c>
      <c r="EN16">
        <v>0</v>
      </c>
      <c r="EO16">
        <v>1</v>
      </c>
      <c r="EP16">
        <v>0</v>
      </c>
      <c r="EQ16" t="s">
        <v>253</v>
      </c>
      <c r="ER16" t="s">
        <v>338</v>
      </c>
      <c r="ES16" t="s">
        <v>255</v>
      </c>
      <c r="ET16">
        <v>0</v>
      </c>
      <c r="EU16">
        <v>0</v>
      </c>
      <c r="EV16">
        <v>0</v>
      </c>
      <c r="EW16">
        <v>0</v>
      </c>
      <c r="EX16">
        <v>1</v>
      </c>
      <c r="EY16" t="s">
        <v>339</v>
      </c>
      <c r="EZ16" t="s">
        <v>257</v>
      </c>
      <c r="FA16" t="s">
        <v>226</v>
      </c>
      <c r="FB16" t="s">
        <v>365</v>
      </c>
      <c r="FC16" t="s">
        <v>366</v>
      </c>
      <c r="FD16">
        <v>0</v>
      </c>
      <c r="FE16">
        <v>1</v>
      </c>
      <c r="FF16">
        <v>0</v>
      </c>
      <c r="FG16">
        <v>0</v>
      </c>
      <c r="FH16">
        <v>0</v>
      </c>
      <c r="FI16">
        <v>0</v>
      </c>
      <c r="FJ16" t="s">
        <v>226</v>
      </c>
      <c r="FK16" t="s">
        <v>263</v>
      </c>
      <c r="FM16" t="s">
        <v>397</v>
      </c>
      <c r="FN16">
        <v>1</v>
      </c>
      <c r="FO16">
        <v>1</v>
      </c>
      <c r="FP16">
        <v>1</v>
      </c>
      <c r="FQ16">
        <v>1</v>
      </c>
      <c r="FR16">
        <v>0</v>
      </c>
      <c r="FS16">
        <v>1</v>
      </c>
      <c r="FT16" t="s">
        <v>226</v>
      </c>
      <c r="FU16">
        <v>1</v>
      </c>
      <c r="FV16" t="s">
        <v>261</v>
      </c>
      <c r="FW16">
        <v>1</v>
      </c>
      <c r="FX16">
        <v>0</v>
      </c>
      <c r="FY16">
        <v>0</v>
      </c>
      <c r="FZ16">
        <v>0</v>
      </c>
      <c r="GB16">
        <v>5</v>
      </c>
      <c r="GC16" t="s">
        <v>262</v>
      </c>
      <c r="GD16">
        <v>1</v>
      </c>
      <c r="GE16">
        <v>0</v>
      </c>
      <c r="GF16">
        <v>0</v>
      </c>
      <c r="GG16">
        <v>0</v>
      </c>
      <c r="GH16" t="s">
        <v>350</v>
      </c>
      <c r="GJ16" t="s">
        <v>226</v>
      </c>
      <c r="GK16" t="s">
        <v>226</v>
      </c>
      <c r="GL16" t="s">
        <v>263</v>
      </c>
      <c r="GM16" t="s">
        <v>226</v>
      </c>
      <c r="GN16" t="s">
        <v>263</v>
      </c>
      <c r="GO16" t="s">
        <v>226</v>
      </c>
      <c r="GP16" t="s">
        <v>263</v>
      </c>
      <c r="GQ16" t="s">
        <v>263</v>
      </c>
      <c r="GR16" t="s">
        <v>226</v>
      </c>
      <c r="GS16" t="s">
        <v>263</v>
      </c>
      <c r="GT16" t="s">
        <v>263</v>
      </c>
      <c r="GU16" t="s">
        <v>263</v>
      </c>
      <c r="GV16" t="s">
        <v>263</v>
      </c>
      <c r="GW16" t="s">
        <v>263</v>
      </c>
      <c r="GX16" t="s">
        <v>263</v>
      </c>
      <c r="GY16" t="s">
        <v>263</v>
      </c>
      <c r="GZ16" t="s">
        <v>502</v>
      </c>
      <c r="HD16">
        <v>22251105</v>
      </c>
      <c r="HE16" t="s">
        <v>503</v>
      </c>
      <c r="HF16" s="1">
        <v>46205.549664351849</v>
      </c>
      <c r="HI16" t="s">
        <v>266</v>
      </c>
      <c r="HJ16" t="s">
        <v>267</v>
      </c>
      <c r="HK16" t="s">
        <v>268</v>
      </c>
      <c r="HM16" t="s">
        <v>504</v>
      </c>
      <c r="HN16">
        <v>15</v>
      </c>
    </row>
    <row r="17" spans="1:222" x14ac:dyDescent="0.35">
      <c r="A17" t="str">
        <f t="shared" si="0"/>
        <v>V1-R16</v>
      </c>
      <c r="B17">
        <v>1</v>
      </c>
      <c r="C17" s="1">
        <v>46203.590778124999</v>
      </c>
      <c r="D17" s="1">
        <v>46204.352917384262</v>
      </c>
      <c r="E17" s="1">
        <v>46203</v>
      </c>
      <c r="G17" t="s">
        <v>505</v>
      </c>
      <c r="H17" t="s">
        <v>216</v>
      </c>
      <c r="I17" s="1">
        <v>46203</v>
      </c>
      <c r="K17" t="s">
        <v>506</v>
      </c>
      <c r="L17">
        <v>40</v>
      </c>
      <c r="M17" t="s">
        <v>271</v>
      </c>
      <c r="O17" t="s">
        <v>219</v>
      </c>
      <c r="P17" t="s">
        <v>220</v>
      </c>
      <c r="Q17" t="s">
        <v>221</v>
      </c>
      <c r="R17" t="s">
        <v>326</v>
      </c>
      <c r="S17" t="s">
        <v>507</v>
      </c>
      <c r="U17" t="s">
        <v>508</v>
      </c>
      <c r="V17">
        <v>13.676545000000001</v>
      </c>
      <c r="W17">
        <v>-87.804048300000005</v>
      </c>
      <c r="X17">
        <v>96.5</v>
      </c>
      <c r="Y17">
        <v>2.9</v>
      </c>
      <c r="AA17" t="s">
        <v>509</v>
      </c>
      <c r="AB17" t="s">
        <v>226</v>
      </c>
      <c r="AD17" t="s">
        <v>276</v>
      </c>
      <c r="AG17" t="s">
        <v>226</v>
      </c>
      <c r="AJ17" t="s">
        <v>226</v>
      </c>
      <c r="AK17" t="s">
        <v>226</v>
      </c>
      <c r="BB17" t="s">
        <v>306</v>
      </c>
      <c r="BD17" t="s">
        <v>404</v>
      </c>
      <c r="BE17" t="s">
        <v>475</v>
      </c>
      <c r="BF17" t="s">
        <v>330</v>
      </c>
      <c r="BG17" t="s">
        <v>405</v>
      </c>
      <c r="BH17" t="s">
        <v>258</v>
      </c>
      <c r="BI17" t="s">
        <v>233</v>
      </c>
      <c r="BJ17" t="s">
        <v>234</v>
      </c>
      <c r="BK17" t="s">
        <v>263</v>
      </c>
      <c r="BL17" s="1">
        <v>44927</v>
      </c>
      <c r="BM17" t="s">
        <v>284</v>
      </c>
      <c r="BO17" t="s">
        <v>236</v>
      </c>
      <c r="BP17" t="s">
        <v>284</v>
      </c>
      <c r="BR17" t="s">
        <v>236</v>
      </c>
      <c r="BS17" t="s">
        <v>226</v>
      </c>
      <c r="BT17">
        <v>5</v>
      </c>
      <c r="BU17" t="s">
        <v>255</v>
      </c>
      <c r="BV17" t="s">
        <v>238</v>
      </c>
      <c r="BX17">
        <v>16</v>
      </c>
      <c r="BY17" t="s">
        <v>239</v>
      </c>
      <c r="CA17">
        <v>9999</v>
      </c>
      <c r="CB17">
        <v>5</v>
      </c>
      <c r="CC17" t="s">
        <v>510</v>
      </c>
      <c r="CD17">
        <v>0</v>
      </c>
      <c r="CE17">
        <v>0</v>
      </c>
      <c r="CF17">
        <v>1</v>
      </c>
      <c r="CG17">
        <v>1</v>
      </c>
      <c r="CH17">
        <v>1</v>
      </c>
      <c r="CI17">
        <v>1</v>
      </c>
      <c r="CJ17">
        <v>1</v>
      </c>
      <c r="CK17">
        <v>9999</v>
      </c>
      <c r="CL17">
        <v>150</v>
      </c>
      <c r="CM17">
        <v>11</v>
      </c>
      <c r="CN17" t="s">
        <v>241</v>
      </c>
      <c r="CO17" t="s">
        <v>375</v>
      </c>
      <c r="CP17">
        <v>0</v>
      </c>
      <c r="CQ17">
        <v>0</v>
      </c>
      <c r="CR17">
        <v>0</v>
      </c>
      <c r="CS17">
        <v>0</v>
      </c>
      <c r="CT17">
        <v>0</v>
      </c>
      <c r="CU17">
        <v>1</v>
      </c>
      <c r="CV17">
        <v>0</v>
      </c>
      <c r="CW17">
        <v>999</v>
      </c>
      <c r="CX17" t="s">
        <v>226</v>
      </c>
      <c r="CY17" t="s">
        <v>243</v>
      </c>
      <c r="CZ17">
        <v>1</v>
      </c>
      <c r="DA17">
        <v>1</v>
      </c>
      <c r="DB17">
        <v>1</v>
      </c>
      <c r="DC17">
        <v>1</v>
      </c>
      <c r="DD17" t="s">
        <v>244</v>
      </c>
      <c r="DE17">
        <v>0</v>
      </c>
      <c r="DF17">
        <v>1</v>
      </c>
      <c r="DG17">
        <v>0</v>
      </c>
      <c r="DH17">
        <v>0</v>
      </c>
      <c r="DI17">
        <v>0</v>
      </c>
      <c r="DJ17">
        <v>0</v>
      </c>
      <c r="DK17" t="s">
        <v>315</v>
      </c>
      <c r="DL17" t="s">
        <v>263</v>
      </c>
      <c r="DM17">
        <v>5</v>
      </c>
      <c r="DN17" t="s">
        <v>316</v>
      </c>
      <c r="DO17" t="s">
        <v>511</v>
      </c>
      <c r="DP17">
        <v>0</v>
      </c>
      <c r="DQ17">
        <v>0</v>
      </c>
      <c r="DR17">
        <v>0</v>
      </c>
      <c r="DS17">
        <v>0</v>
      </c>
      <c r="DT17">
        <v>1</v>
      </c>
      <c r="DU17">
        <v>0</v>
      </c>
      <c r="DV17">
        <v>0</v>
      </c>
      <c r="DW17">
        <v>0</v>
      </c>
      <c r="DX17">
        <v>0</v>
      </c>
      <c r="DY17">
        <v>0</v>
      </c>
      <c r="DZ17">
        <v>0</v>
      </c>
      <c r="EA17">
        <v>0</v>
      </c>
      <c r="EB17" t="s">
        <v>292</v>
      </c>
      <c r="EC17" t="s">
        <v>293</v>
      </c>
      <c r="ED17" t="s">
        <v>376</v>
      </c>
      <c r="EL17" t="s">
        <v>255</v>
      </c>
      <c r="EM17">
        <v>0</v>
      </c>
      <c r="EN17">
        <v>0</v>
      </c>
      <c r="EO17">
        <v>0</v>
      </c>
      <c r="EP17">
        <v>1</v>
      </c>
      <c r="EQ17" t="s">
        <v>253</v>
      </c>
      <c r="ER17" t="s">
        <v>338</v>
      </c>
      <c r="ES17" t="s">
        <v>255</v>
      </c>
      <c r="ET17">
        <v>0</v>
      </c>
      <c r="EU17">
        <v>0</v>
      </c>
      <c r="EV17">
        <v>0</v>
      </c>
      <c r="EW17">
        <v>0</v>
      </c>
      <c r="EX17">
        <v>1</v>
      </c>
      <c r="EY17" t="s">
        <v>256</v>
      </c>
      <c r="EZ17" t="s">
        <v>257</v>
      </c>
      <c r="FA17" t="s">
        <v>226</v>
      </c>
      <c r="FB17" t="s">
        <v>340</v>
      </c>
      <c r="FC17" t="s">
        <v>378</v>
      </c>
      <c r="FD17">
        <v>0</v>
      </c>
      <c r="FE17">
        <v>0</v>
      </c>
      <c r="FF17">
        <v>0</v>
      </c>
      <c r="FG17">
        <v>1</v>
      </c>
      <c r="FH17">
        <v>0</v>
      </c>
      <c r="FI17">
        <v>0</v>
      </c>
      <c r="FJ17" t="s">
        <v>226</v>
      </c>
      <c r="FK17" t="s">
        <v>263</v>
      </c>
      <c r="FM17" t="s">
        <v>512</v>
      </c>
      <c r="FN17">
        <v>1</v>
      </c>
      <c r="FO17">
        <v>1</v>
      </c>
      <c r="FP17">
        <v>1</v>
      </c>
      <c r="FQ17">
        <v>0</v>
      </c>
      <c r="FR17">
        <v>0</v>
      </c>
      <c r="FS17">
        <v>0</v>
      </c>
      <c r="FT17" t="s">
        <v>263</v>
      </c>
      <c r="GJ17" t="s">
        <v>226</v>
      </c>
      <c r="GK17" t="s">
        <v>226</v>
      </c>
      <c r="GL17" t="s">
        <v>226</v>
      </c>
      <c r="GM17" t="s">
        <v>226</v>
      </c>
      <c r="GN17" t="s">
        <v>226</v>
      </c>
      <c r="GO17" t="s">
        <v>226</v>
      </c>
      <c r="GP17" t="s">
        <v>226</v>
      </c>
      <c r="GQ17" t="s">
        <v>226</v>
      </c>
      <c r="GR17" t="s">
        <v>263</v>
      </c>
      <c r="GZ17" t="s">
        <v>513</v>
      </c>
      <c r="HD17">
        <v>22251888</v>
      </c>
      <c r="HE17" t="s">
        <v>514</v>
      </c>
      <c r="HF17" s="1">
        <v>46205.572291666656</v>
      </c>
      <c r="HI17" t="s">
        <v>266</v>
      </c>
      <c r="HJ17" t="s">
        <v>267</v>
      </c>
      <c r="HK17" t="s">
        <v>268</v>
      </c>
      <c r="HM17" t="s">
        <v>515</v>
      </c>
      <c r="HN17">
        <v>16</v>
      </c>
    </row>
    <row r="18" spans="1:222" x14ac:dyDescent="0.35">
      <c r="A18" t="str">
        <f t="shared" si="0"/>
        <v>V1-R17</v>
      </c>
      <c r="B18">
        <v>1</v>
      </c>
      <c r="C18" s="1">
        <v>46203.618396817132</v>
      </c>
      <c r="D18" s="1">
        <v>46204.352921689817</v>
      </c>
      <c r="E18" s="1">
        <v>46203</v>
      </c>
      <c r="G18" t="s">
        <v>505</v>
      </c>
      <c r="H18" t="s">
        <v>216</v>
      </c>
      <c r="I18" s="1">
        <v>46203</v>
      </c>
      <c r="K18" t="s">
        <v>516</v>
      </c>
      <c r="L18">
        <v>39</v>
      </c>
      <c r="M18" t="s">
        <v>271</v>
      </c>
      <c r="O18" t="s">
        <v>219</v>
      </c>
      <c r="P18" t="s">
        <v>220</v>
      </c>
      <c r="Q18" t="s">
        <v>221</v>
      </c>
      <c r="R18" t="s">
        <v>326</v>
      </c>
      <c r="S18" t="s">
        <v>326</v>
      </c>
      <c r="U18" t="s">
        <v>517</v>
      </c>
      <c r="V18">
        <v>13.6744758</v>
      </c>
      <c r="W18">
        <v>-87.803724399999993</v>
      </c>
      <c r="X18">
        <v>95.599998474121094</v>
      </c>
      <c r="Y18">
        <v>82.5</v>
      </c>
      <c r="AA18" t="s">
        <v>518</v>
      </c>
      <c r="AB18" t="s">
        <v>226</v>
      </c>
      <c r="AD18" t="s">
        <v>276</v>
      </c>
      <c r="AG18" t="s">
        <v>226</v>
      </c>
      <c r="AJ18" t="s">
        <v>226</v>
      </c>
      <c r="AK18" t="s">
        <v>226</v>
      </c>
      <c r="BB18" t="s">
        <v>306</v>
      </c>
      <c r="BD18" t="s">
        <v>278</v>
      </c>
      <c r="BE18" t="s">
        <v>237</v>
      </c>
      <c r="BF18" t="s">
        <v>280</v>
      </c>
      <c r="BG18" t="s">
        <v>231</v>
      </c>
      <c r="BH18" t="s">
        <v>232</v>
      </c>
      <c r="BI18" t="s">
        <v>233</v>
      </c>
      <c r="BJ18" t="s">
        <v>234</v>
      </c>
      <c r="BK18" t="s">
        <v>226</v>
      </c>
      <c r="BL18" s="1">
        <v>44927</v>
      </c>
      <c r="BM18" t="s">
        <v>331</v>
      </c>
      <c r="BO18" t="s">
        <v>386</v>
      </c>
      <c r="BP18" t="s">
        <v>519</v>
      </c>
      <c r="BQ18" t="s">
        <v>520</v>
      </c>
      <c r="BR18" t="s">
        <v>258</v>
      </c>
      <c r="BS18" t="s">
        <v>226</v>
      </c>
      <c r="BT18">
        <v>5</v>
      </c>
      <c r="BU18" t="s">
        <v>237</v>
      </c>
      <c r="BV18" t="s">
        <v>238</v>
      </c>
      <c r="BX18">
        <v>30</v>
      </c>
      <c r="BY18" t="s">
        <v>239</v>
      </c>
      <c r="CA18">
        <v>8</v>
      </c>
      <c r="CB18">
        <v>5</v>
      </c>
      <c r="CC18" t="s">
        <v>521</v>
      </c>
      <c r="CD18">
        <v>0</v>
      </c>
      <c r="CE18">
        <v>1</v>
      </c>
      <c r="CF18">
        <v>1</v>
      </c>
      <c r="CG18">
        <v>0</v>
      </c>
      <c r="CH18">
        <v>1</v>
      </c>
      <c r="CI18">
        <v>0</v>
      </c>
      <c r="CJ18">
        <v>0</v>
      </c>
      <c r="CK18">
        <v>9999</v>
      </c>
      <c r="CL18">
        <v>12</v>
      </c>
      <c r="CM18">
        <v>150</v>
      </c>
      <c r="CN18" t="s">
        <v>241</v>
      </c>
      <c r="CO18" t="s">
        <v>242</v>
      </c>
      <c r="CP18">
        <v>0</v>
      </c>
      <c r="CQ18">
        <v>0</v>
      </c>
      <c r="CR18">
        <v>0</v>
      </c>
      <c r="CS18">
        <v>0</v>
      </c>
      <c r="CT18">
        <v>0</v>
      </c>
      <c r="CU18">
        <v>0</v>
      </c>
      <c r="CV18">
        <v>1</v>
      </c>
      <c r="CX18" t="s">
        <v>226</v>
      </c>
      <c r="CY18" t="s">
        <v>359</v>
      </c>
      <c r="CZ18">
        <v>0</v>
      </c>
      <c r="DA18">
        <v>0</v>
      </c>
      <c r="DB18">
        <v>1</v>
      </c>
      <c r="DC18">
        <v>0</v>
      </c>
      <c r="DD18" t="s">
        <v>244</v>
      </c>
      <c r="DE18">
        <v>0</v>
      </c>
      <c r="DF18">
        <v>1</v>
      </c>
      <c r="DG18">
        <v>0</v>
      </c>
      <c r="DH18">
        <v>0</v>
      </c>
      <c r="DI18">
        <v>0</v>
      </c>
      <c r="DJ18">
        <v>0</v>
      </c>
      <c r="DK18" t="s">
        <v>315</v>
      </c>
      <c r="DL18" t="s">
        <v>246</v>
      </c>
      <c r="DN18" t="s">
        <v>316</v>
      </c>
      <c r="DO18" t="s">
        <v>522</v>
      </c>
      <c r="DP18">
        <v>0</v>
      </c>
      <c r="DQ18">
        <v>0</v>
      </c>
      <c r="DR18">
        <v>0</v>
      </c>
      <c r="DS18">
        <v>0</v>
      </c>
      <c r="DT18">
        <v>0</v>
      </c>
      <c r="DU18">
        <v>0</v>
      </c>
      <c r="DV18">
        <v>0</v>
      </c>
      <c r="DW18">
        <v>1</v>
      </c>
      <c r="DX18">
        <v>1</v>
      </c>
      <c r="DY18">
        <v>0</v>
      </c>
      <c r="DZ18">
        <v>0</v>
      </c>
      <c r="EA18">
        <v>0</v>
      </c>
      <c r="FT18" t="s">
        <v>263</v>
      </c>
      <c r="GJ18" t="s">
        <v>263</v>
      </c>
      <c r="GK18" t="s">
        <v>263</v>
      </c>
      <c r="GL18" t="s">
        <v>263</v>
      </c>
      <c r="GM18" t="s">
        <v>263</v>
      </c>
      <c r="GN18" t="s">
        <v>263</v>
      </c>
      <c r="GO18" t="s">
        <v>263</v>
      </c>
      <c r="GP18" t="s">
        <v>263</v>
      </c>
      <c r="GQ18" t="s">
        <v>263</v>
      </c>
      <c r="GR18" t="s">
        <v>226</v>
      </c>
      <c r="GS18" t="s">
        <v>263</v>
      </c>
      <c r="GT18" t="s">
        <v>263</v>
      </c>
      <c r="GU18" t="s">
        <v>263</v>
      </c>
      <c r="GV18" t="s">
        <v>263</v>
      </c>
      <c r="GW18" t="s">
        <v>263</v>
      </c>
      <c r="GX18" t="s">
        <v>263</v>
      </c>
      <c r="GY18" t="s">
        <v>263</v>
      </c>
      <c r="GZ18" t="s">
        <v>523</v>
      </c>
      <c r="HD18">
        <v>22251889</v>
      </c>
      <c r="HE18" t="s">
        <v>524</v>
      </c>
      <c r="HF18" s="1">
        <v>46205.57230324074</v>
      </c>
      <c r="HI18" t="s">
        <v>266</v>
      </c>
      <c r="HJ18" t="s">
        <v>267</v>
      </c>
      <c r="HK18" t="s">
        <v>268</v>
      </c>
      <c r="HM18" t="s">
        <v>525</v>
      </c>
      <c r="HN18">
        <v>17</v>
      </c>
    </row>
    <row r="19" spans="1:222" x14ac:dyDescent="0.35">
      <c r="A19" t="str">
        <f t="shared" si="0"/>
        <v>V1-R18</v>
      </c>
      <c r="B19">
        <v>1</v>
      </c>
      <c r="C19" s="1">
        <v>46204.354457499998</v>
      </c>
      <c r="D19" s="1">
        <v>46205.322138773146</v>
      </c>
      <c r="E19" s="1">
        <v>46204</v>
      </c>
      <c r="G19" t="s">
        <v>505</v>
      </c>
      <c r="H19" t="s">
        <v>216</v>
      </c>
      <c r="I19" s="1">
        <v>46204</v>
      </c>
      <c r="K19" t="s">
        <v>526</v>
      </c>
      <c r="L19">
        <v>39</v>
      </c>
      <c r="M19" t="s">
        <v>271</v>
      </c>
      <c r="O19" t="s">
        <v>348</v>
      </c>
      <c r="P19" t="s">
        <v>349</v>
      </c>
      <c r="Q19" t="s">
        <v>350</v>
      </c>
      <c r="R19" t="s">
        <v>527</v>
      </c>
      <c r="S19" t="s">
        <v>528</v>
      </c>
      <c r="AA19" t="s">
        <v>529</v>
      </c>
      <c r="AB19" t="s">
        <v>226</v>
      </c>
      <c r="AD19" t="s">
        <v>276</v>
      </c>
      <c r="AG19" t="s">
        <v>226</v>
      </c>
      <c r="AJ19" t="s">
        <v>226</v>
      </c>
      <c r="AK19" t="s">
        <v>226</v>
      </c>
      <c r="BB19" t="s">
        <v>306</v>
      </c>
      <c r="BD19" t="s">
        <v>404</v>
      </c>
      <c r="BE19" t="s">
        <v>475</v>
      </c>
      <c r="BF19" t="s">
        <v>330</v>
      </c>
      <c r="BG19" t="s">
        <v>281</v>
      </c>
      <c r="BH19" t="s">
        <v>282</v>
      </c>
      <c r="BI19" t="s">
        <v>233</v>
      </c>
      <c r="BJ19" t="s">
        <v>283</v>
      </c>
      <c r="BK19" t="s">
        <v>263</v>
      </c>
      <c r="BM19" t="s">
        <v>284</v>
      </c>
      <c r="BO19" t="s">
        <v>530</v>
      </c>
      <c r="BP19" t="s">
        <v>477</v>
      </c>
      <c r="BR19" t="s">
        <v>285</v>
      </c>
      <c r="BS19" t="s">
        <v>226</v>
      </c>
      <c r="BT19">
        <v>60</v>
      </c>
      <c r="BU19" t="s">
        <v>287</v>
      </c>
      <c r="BV19" t="s">
        <v>238</v>
      </c>
      <c r="BX19">
        <v>30</v>
      </c>
      <c r="BY19" t="s">
        <v>239</v>
      </c>
      <c r="CA19">
        <v>4</v>
      </c>
      <c r="CB19">
        <v>4</v>
      </c>
      <c r="CC19" t="s">
        <v>531</v>
      </c>
      <c r="CD19">
        <v>0</v>
      </c>
      <c r="CE19">
        <v>1</v>
      </c>
      <c r="CF19">
        <v>0</v>
      </c>
      <c r="CG19">
        <v>0</v>
      </c>
      <c r="CH19">
        <v>0</v>
      </c>
      <c r="CI19">
        <v>0</v>
      </c>
      <c r="CJ19">
        <v>1</v>
      </c>
      <c r="CK19">
        <v>1</v>
      </c>
      <c r="CL19">
        <v>25</v>
      </c>
      <c r="CM19">
        <v>9999</v>
      </c>
      <c r="CN19" t="s">
        <v>241</v>
      </c>
      <c r="CO19" t="s">
        <v>242</v>
      </c>
      <c r="CP19">
        <v>0</v>
      </c>
      <c r="CQ19">
        <v>0</v>
      </c>
      <c r="CR19">
        <v>0</v>
      </c>
      <c r="CS19">
        <v>0</v>
      </c>
      <c r="CT19">
        <v>0</v>
      </c>
      <c r="CU19">
        <v>0</v>
      </c>
      <c r="CV19">
        <v>1</v>
      </c>
      <c r="CW19">
        <v>999</v>
      </c>
      <c r="CX19" t="s">
        <v>226</v>
      </c>
      <c r="CY19" t="s">
        <v>532</v>
      </c>
      <c r="CZ19">
        <v>0</v>
      </c>
      <c r="DA19">
        <v>1</v>
      </c>
      <c r="DB19">
        <v>0</v>
      </c>
      <c r="DC19">
        <v>0</v>
      </c>
      <c r="DD19" t="s">
        <v>336</v>
      </c>
      <c r="DE19">
        <v>1</v>
      </c>
      <c r="DF19">
        <v>0</v>
      </c>
      <c r="DG19">
        <v>0</v>
      </c>
      <c r="DH19">
        <v>0</v>
      </c>
      <c r="DI19">
        <v>0</v>
      </c>
      <c r="DJ19">
        <v>0</v>
      </c>
      <c r="DK19" t="s">
        <v>245</v>
      </c>
      <c r="DL19" t="s">
        <v>263</v>
      </c>
      <c r="DM19">
        <v>15</v>
      </c>
      <c r="DN19" t="s">
        <v>316</v>
      </c>
      <c r="DO19" t="s">
        <v>533</v>
      </c>
      <c r="DP19">
        <v>1</v>
      </c>
      <c r="DQ19">
        <v>0</v>
      </c>
      <c r="DR19">
        <v>0</v>
      </c>
      <c r="DS19">
        <v>0</v>
      </c>
      <c r="DT19">
        <v>1</v>
      </c>
      <c r="DU19">
        <v>0</v>
      </c>
      <c r="DV19">
        <v>0</v>
      </c>
      <c r="DW19">
        <v>0</v>
      </c>
      <c r="DX19">
        <v>0</v>
      </c>
      <c r="DY19">
        <v>0</v>
      </c>
      <c r="DZ19">
        <v>0</v>
      </c>
      <c r="EA19">
        <v>0</v>
      </c>
      <c r="EB19" t="s">
        <v>292</v>
      </c>
      <c r="EC19" t="s">
        <v>293</v>
      </c>
      <c r="ED19" t="s">
        <v>534</v>
      </c>
      <c r="EL19" t="s">
        <v>377</v>
      </c>
      <c r="EM19">
        <v>0</v>
      </c>
      <c r="EN19">
        <v>0</v>
      </c>
      <c r="EO19">
        <v>1</v>
      </c>
      <c r="EP19">
        <v>0</v>
      </c>
      <c r="EQ19" t="s">
        <v>253</v>
      </c>
      <c r="ER19" t="s">
        <v>294</v>
      </c>
      <c r="ES19" t="s">
        <v>255</v>
      </c>
      <c r="ET19">
        <v>0</v>
      </c>
      <c r="EU19">
        <v>0</v>
      </c>
      <c r="EV19">
        <v>0</v>
      </c>
      <c r="EW19">
        <v>0</v>
      </c>
      <c r="EX19">
        <v>1</v>
      </c>
      <c r="EY19" t="s">
        <v>256</v>
      </c>
      <c r="EZ19" t="s">
        <v>257</v>
      </c>
      <c r="FA19" t="s">
        <v>226</v>
      </c>
      <c r="FB19" t="s">
        <v>295</v>
      </c>
      <c r="FC19" t="s">
        <v>259</v>
      </c>
      <c r="FD19">
        <v>1</v>
      </c>
      <c r="FE19">
        <v>0</v>
      </c>
      <c r="FF19">
        <v>0</v>
      </c>
      <c r="FG19">
        <v>0</v>
      </c>
      <c r="FH19">
        <v>0</v>
      </c>
      <c r="FI19">
        <v>0</v>
      </c>
      <c r="FJ19" t="s">
        <v>226</v>
      </c>
      <c r="FK19" t="s">
        <v>226</v>
      </c>
      <c r="FM19" t="s">
        <v>535</v>
      </c>
      <c r="FN19">
        <v>0</v>
      </c>
      <c r="FO19">
        <v>1</v>
      </c>
      <c r="FP19">
        <v>1</v>
      </c>
      <c r="FQ19">
        <v>0</v>
      </c>
      <c r="FR19">
        <v>0</v>
      </c>
      <c r="FS19">
        <v>0</v>
      </c>
      <c r="FT19" t="s">
        <v>226</v>
      </c>
      <c r="FU19">
        <v>1</v>
      </c>
      <c r="FV19" t="s">
        <v>536</v>
      </c>
      <c r="FW19">
        <v>0</v>
      </c>
      <c r="FX19">
        <v>1</v>
      </c>
      <c r="FY19">
        <v>0</v>
      </c>
      <c r="FZ19">
        <v>0</v>
      </c>
      <c r="GB19">
        <v>1</v>
      </c>
      <c r="GC19" t="s">
        <v>262</v>
      </c>
      <c r="GD19">
        <v>1</v>
      </c>
      <c r="GE19">
        <v>0</v>
      </c>
      <c r="GF19">
        <v>0</v>
      </c>
      <c r="GG19">
        <v>0</v>
      </c>
      <c r="GI19" t="s">
        <v>420</v>
      </c>
      <c r="GJ19" t="s">
        <v>226</v>
      </c>
      <c r="GK19" t="s">
        <v>263</v>
      </c>
      <c r="GL19" t="s">
        <v>263</v>
      </c>
      <c r="GM19" t="s">
        <v>263</v>
      </c>
      <c r="GN19" t="s">
        <v>263</v>
      </c>
      <c r="GO19" t="s">
        <v>263</v>
      </c>
      <c r="GP19" t="s">
        <v>263</v>
      </c>
      <c r="GQ19" t="s">
        <v>263</v>
      </c>
      <c r="GR19" t="s">
        <v>226</v>
      </c>
      <c r="GS19" t="s">
        <v>263</v>
      </c>
      <c r="GT19" t="s">
        <v>263</v>
      </c>
      <c r="GU19" t="s">
        <v>263</v>
      </c>
      <c r="GV19" t="s">
        <v>263</v>
      </c>
      <c r="GW19" t="s">
        <v>263</v>
      </c>
      <c r="GX19" t="s">
        <v>263</v>
      </c>
      <c r="GY19" t="s">
        <v>263</v>
      </c>
      <c r="GZ19" t="s">
        <v>537</v>
      </c>
      <c r="HD19">
        <v>22251890</v>
      </c>
      <c r="HE19" t="s">
        <v>538</v>
      </c>
      <c r="HF19" s="1">
        <v>46205.572314814817</v>
      </c>
      <c r="HI19" t="s">
        <v>266</v>
      </c>
      <c r="HJ19" t="s">
        <v>267</v>
      </c>
      <c r="HK19" t="s">
        <v>268</v>
      </c>
      <c r="HM19" t="s">
        <v>539</v>
      </c>
      <c r="HN19">
        <v>18</v>
      </c>
    </row>
    <row r="20" spans="1:222" x14ac:dyDescent="0.35">
      <c r="A20" t="str">
        <f t="shared" si="0"/>
        <v>V1-R19</v>
      </c>
      <c r="B20">
        <v>1</v>
      </c>
      <c r="C20" s="1">
        <v>46204.394233125</v>
      </c>
      <c r="D20" s="1">
        <v>46205.322141539349</v>
      </c>
      <c r="E20" s="1">
        <v>46204</v>
      </c>
      <c r="G20" t="s">
        <v>505</v>
      </c>
      <c r="H20" t="s">
        <v>216</v>
      </c>
      <c r="K20" t="s">
        <v>540</v>
      </c>
      <c r="L20">
        <v>51</v>
      </c>
      <c r="M20" t="s">
        <v>271</v>
      </c>
      <c r="O20" t="s">
        <v>348</v>
      </c>
      <c r="P20" t="s">
        <v>349</v>
      </c>
      <c r="Q20" t="s">
        <v>350</v>
      </c>
      <c r="R20" t="s">
        <v>351</v>
      </c>
      <c r="S20" t="s">
        <v>528</v>
      </c>
      <c r="U20" t="s">
        <v>541</v>
      </c>
      <c r="V20">
        <v>13.7875751</v>
      </c>
      <c r="W20">
        <v>-87.981285200000002</v>
      </c>
      <c r="X20">
        <v>919.29998779296875</v>
      </c>
      <c r="Y20">
        <v>20.100000000000001</v>
      </c>
      <c r="AA20" t="s">
        <v>542</v>
      </c>
      <c r="AB20" t="s">
        <v>226</v>
      </c>
      <c r="AD20" t="s">
        <v>276</v>
      </c>
      <c r="AG20" t="s">
        <v>226</v>
      </c>
      <c r="AJ20" t="s">
        <v>226</v>
      </c>
      <c r="AK20" t="s">
        <v>226</v>
      </c>
      <c r="BB20" t="s">
        <v>460</v>
      </c>
      <c r="BD20" t="s">
        <v>229</v>
      </c>
      <c r="BE20" t="s">
        <v>475</v>
      </c>
      <c r="BF20" t="s">
        <v>230</v>
      </c>
      <c r="BG20" t="s">
        <v>231</v>
      </c>
      <c r="BH20" t="s">
        <v>232</v>
      </c>
      <c r="BI20" t="s">
        <v>233</v>
      </c>
      <c r="BJ20" t="s">
        <v>283</v>
      </c>
      <c r="BK20" t="s">
        <v>263</v>
      </c>
      <c r="BM20" t="s">
        <v>331</v>
      </c>
      <c r="BO20" t="s">
        <v>285</v>
      </c>
      <c r="BP20" t="s">
        <v>235</v>
      </c>
      <c r="BR20" t="s">
        <v>285</v>
      </c>
      <c r="BS20" t="s">
        <v>226</v>
      </c>
      <c r="BT20">
        <v>75</v>
      </c>
      <c r="BU20" t="s">
        <v>308</v>
      </c>
      <c r="BV20" t="s">
        <v>238</v>
      </c>
      <c r="BX20">
        <v>20</v>
      </c>
      <c r="BY20" t="s">
        <v>239</v>
      </c>
      <c r="CA20">
        <v>60</v>
      </c>
      <c r="CB20">
        <v>99</v>
      </c>
      <c r="CC20" t="s">
        <v>288</v>
      </c>
      <c r="CD20">
        <v>1</v>
      </c>
      <c r="CE20">
        <v>1</v>
      </c>
      <c r="CF20">
        <v>1</v>
      </c>
      <c r="CG20">
        <v>1</v>
      </c>
      <c r="CH20">
        <v>1</v>
      </c>
      <c r="CI20">
        <v>1</v>
      </c>
      <c r="CJ20">
        <v>1</v>
      </c>
      <c r="CK20">
        <v>75</v>
      </c>
      <c r="CM20">
        <v>9999</v>
      </c>
      <c r="CN20" t="s">
        <v>241</v>
      </c>
      <c r="CO20" t="s">
        <v>375</v>
      </c>
      <c r="CP20">
        <v>0</v>
      </c>
      <c r="CQ20">
        <v>0</v>
      </c>
      <c r="CR20">
        <v>0</v>
      </c>
      <c r="CS20">
        <v>0</v>
      </c>
      <c r="CT20">
        <v>0</v>
      </c>
      <c r="CU20">
        <v>1</v>
      </c>
      <c r="CV20">
        <v>0</v>
      </c>
      <c r="CW20">
        <v>999</v>
      </c>
      <c r="CX20" t="s">
        <v>226</v>
      </c>
      <c r="CY20" t="s">
        <v>532</v>
      </c>
      <c r="CZ20">
        <v>0</v>
      </c>
      <c r="DA20">
        <v>1</v>
      </c>
      <c r="DB20">
        <v>0</v>
      </c>
      <c r="DC20">
        <v>0</v>
      </c>
      <c r="DD20" t="s">
        <v>360</v>
      </c>
      <c r="DE20">
        <v>0</v>
      </c>
      <c r="DF20">
        <v>0</v>
      </c>
      <c r="DG20">
        <v>1</v>
      </c>
      <c r="DH20">
        <v>0</v>
      </c>
      <c r="DI20">
        <v>0</v>
      </c>
      <c r="DJ20">
        <v>0</v>
      </c>
      <c r="DK20" t="s">
        <v>315</v>
      </c>
      <c r="DL20" t="s">
        <v>263</v>
      </c>
      <c r="DN20" t="s">
        <v>316</v>
      </c>
      <c r="DO20" t="s">
        <v>543</v>
      </c>
      <c r="DP20">
        <v>0</v>
      </c>
      <c r="DQ20">
        <v>0</v>
      </c>
      <c r="DR20">
        <v>0</v>
      </c>
      <c r="DS20">
        <v>1</v>
      </c>
      <c r="DT20">
        <v>0</v>
      </c>
      <c r="DU20">
        <v>0</v>
      </c>
      <c r="DV20">
        <v>0</v>
      </c>
      <c r="DW20">
        <v>0</v>
      </c>
      <c r="DX20">
        <v>0</v>
      </c>
      <c r="DY20">
        <v>0</v>
      </c>
      <c r="DZ20">
        <v>0</v>
      </c>
      <c r="EA20">
        <v>0</v>
      </c>
      <c r="EB20" t="s">
        <v>544</v>
      </c>
      <c r="EC20" t="s">
        <v>293</v>
      </c>
      <c r="ED20" t="s">
        <v>253</v>
      </c>
      <c r="EE20" t="s">
        <v>545</v>
      </c>
      <c r="EF20">
        <v>0</v>
      </c>
      <c r="EG20">
        <v>0</v>
      </c>
      <c r="EH20">
        <v>0</v>
      </c>
      <c r="EI20">
        <v>0</v>
      </c>
      <c r="EJ20">
        <v>1</v>
      </c>
      <c r="EK20">
        <v>0</v>
      </c>
      <c r="EL20" t="s">
        <v>394</v>
      </c>
      <c r="EM20">
        <v>1</v>
      </c>
      <c r="EN20">
        <v>1</v>
      </c>
      <c r="EO20">
        <v>1</v>
      </c>
      <c r="EP20">
        <v>0</v>
      </c>
      <c r="EQ20" t="s">
        <v>253</v>
      </c>
      <c r="ER20" t="s">
        <v>294</v>
      </c>
      <c r="ES20" t="s">
        <v>255</v>
      </c>
      <c r="ET20">
        <v>0</v>
      </c>
      <c r="EU20">
        <v>0</v>
      </c>
      <c r="EV20">
        <v>0</v>
      </c>
      <c r="EW20">
        <v>0</v>
      </c>
      <c r="EX20">
        <v>1</v>
      </c>
      <c r="EY20" t="s">
        <v>256</v>
      </c>
      <c r="EZ20" t="s">
        <v>257</v>
      </c>
      <c r="FA20" t="s">
        <v>226</v>
      </c>
      <c r="FB20" t="s">
        <v>447</v>
      </c>
      <c r="FC20" t="s">
        <v>259</v>
      </c>
      <c r="FD20">
        <v>1</v>
      </c>
      <c r="FE20">
        <v>0</v>
      </c>
      <c r="FF20">
        <v>0</v>
      </c>
      <c r="FG20">
        <v>0</v>
      </c>
      <c r="FH20">
        <v>0</v>
      </c>
      <c r="FI20">
        <v>0</v>
      </c>
      <c r="FJ20" t="s">
        <v>226</v>
      </c>
      <c r="FK20" t="s">
        <v>226</v>
      </c>
      <c r="FM20" t="s">
        <v>546</v>
      </c>
      <c r="FN20">
        <v>1</v>
      </c>
      <c r="FO20">
        <v>0</v>
      </c>
      <c r="FP20">
        <v>1</v>
      </c>
      <c r="FQ20">
        <v>0</v>
      </c>
      <c r="FR20">
        <v>0</v>
      </c>
      <c r="FS20">
        <v>0</v>
      </c>
      <c r="FT20" t="s">
        <v>263</v>
      </c>
      <c r="GJ20" t="s">
        <v>226</v>
      </c>
      <c r="GK20" t="s">
        <v>226</v>
      </c>
      <c r="GL20" t="s">
        <v>226</v>
      </c>
      <c r="GM20" t="s">
        <v>226</v>
      </c>
      <c r="GN20" t="s">
        <v>226</v>
      </c>
      <c r="GO20" t="s">
        <v>226</v>
      </c>
      <c r="GP20" t="s">
        <v>226</v>
      </c>
      <c r="GQ20" t="s">
        <v>263</v>
      </c>
      <c r="GR20" t="s">
        <v>226</v>
      </c>
      <c r="GS20" t="s">
        <v>226</v>
      </c>
      <c r="GT20" t="s">
        <v>226</v>
      </c>
      <c r="GU20" t="s">
        <v>263</v>
      </c>
      <c r="GV20" t="s">
        <v>226</v>
      </c>
      <c r="GW20" t="s">
        <v>226</v>
      </c>
      <c r="GX20" t="s">
        <v>226</v>
      </c>
      <c r="GY20" t="s">
        <v>263</v>
      </c>
      <c r="GZ20" t="s">
        <v>547</v>
      </c>
      <c r="HD20">
        <v>22251891</v>
      </c>
      <c r="HE20" t="s">
        <v>548</v>
      </c>
      <c r="HF20" s="1">
        <v>46205.572314814817</v>
      </c>
      <c r="HI20" t="s">
        <v>266</v>
      </c>
      <c r="HJ20" t="s">
        <v>267</v>
      </c>
      <c r="HK20" t="s">
        <v>268</v>
      </c>
      <c r="HM20" t="s">
        <v>549</v>
      </c>
      <c r="HN20">
        <v>19</v>
      </c>
    </row>
    <row r="21" spans="1:222" x14ac:dyDescent="0.35">
      <c r="A21" t="str">
        <f t="shared" si="0"/>
        <v>V1-R20</v>
      </c>
      <c r="B21">
        <v>1</v>
      </c>
      <c r="C21" s="1">
        <v>46204.416613113433</v>
      </c>
      <c r="D21" s="1">
        <v>46205.322145034719</v>
      </c>
      <c r="E21" s="1">
        <v>46204</v>
      </c>
      <c r="G21" t="s">
        <v>505</v>
      </c>
      <c r="H21" t="s">
        <v>216</v>
      </c>
      <c r="I21" s="1">
        <v>46204</v>
      </c>
      <c r="K21" t="s">
        <v>550</v>
      </c>
      <c r="L21">
        <v>51</v>
      </c>
      <c r="M21" t="s">
        <v>271</v>
      </c>
      <c r="O21" t="s">
        <v>348</v>
      </c>
      <c r="P21" t="s">
        <v>349</v>
      </c>
      <c r="Q21" t="s">
        <v>350</v>
      </c>
      <c r="R21" t="s">
        <v>352</v>
      </c>
      <c r="S21" t="s">
        <v>351</v>
      </c>
      <c r="U21" t="s">
        <v>551</v>
      </c>
      <c r="V21">
        <v>13.7870078</v>
      </c>
      <c r="W21">
        <v>-87.979832700000003</v>
      </c>
      <c r="X21">
        <v>919.29998779296875</v>
      </c>
      <c r="Y21">
        <v>5.0330000000000004</v>
      </c>
      <c r="AA21" t="s">
        <v>552</v>
      </c>
      <c r="AB21" t="s">
        <v>226</v>
      </c>
      <c r="AD21" t="s">
        <v>276</v>
      </c>
      <c r="AG21" t="s">
        <v>226</v>
      </c>
      <c r="AJ21" t="s">
        <v>226</v>
      </c>
      <c r="AK21" t="s">
        <v>226</v>
      </c>
      <c r="BB21" t="s">
        <v>306</v>
      </c>
      <c r="BD21" t="s">
        <v>229</v>
      </c>
      <c r="BE21" t="s">
        <v>229</v>
      </c>
      <c r="BF21" t="s">
        <v>230</v>
      </c>
      <c r="BG21" t="s">
        <v>231</v>
      </c>
      <c r="BH21" t="s">
        <v>282</v>
      </c>
      <c r="BI21" t="s">
        <v>553</v>
      </c>
      <c r="BJ21" t="s">
        <v>283</v>
      </c>
      <c r="BK21" t="s">
        <v>263</v>
      </c>
      <c r="BM21" t="s">
        <v>331</v>
      </c>
      <c r="BO21" t="s">
        <v>236</v>
      </c>
      <c r="BP21" t="s">
        <v>331</v>
      </c>
      <c r="BR21" t="s">
        <v>236</v>
      </c>
      <c r="BS21" t="s">
        <v>263</v>
      </c>
      <c r="BU21" t="s">
        <v>255</v>
      </c>
      <c r="BV21" t="s">
        <v>238</v>
      </c>
      <c r="BX21">
        <v>30</v>
      </c>
      <c r="BY21" t="s">
        <v>239</v>
      </c>
      <c r="FT21" t="s">
        <v>263</v>
      </c>
      <c r="GJ21" t="s">
        <v>263</v>
      </c>
      <c r="GK21" t="s">
        <v>263</v>
      </c>
      <c r="GL21" t="s">
        <v>263</v>
      </c>
      <c r="GM21" t="s">
        <v>263</v>
      </c>
      <c r="GN21" t="s">
        <v>263</v>
      </c>
      <c r="GO21" t="s">
        <v>263</v>
      </c>
      <c r="GP21" t="s">
        <v>263</v>
      </c>
      <c r="GQ21" t="s">
        <v>263</v>
      </c>
      <c r="GR21" t="s">
        <v>263</v>
      </c>
      <c r="HD21">
        <v>22251892</v>
      </c>
      <c r="HE21" t="s">
        <v>554</v>
      </c>
      <c r="HF21" s="1">
        <v>46205.572326388887</v>
      </c>
      <c r="HI21" t="s">
        <v>266</v>
      </c>
      <c r="HJ21" t="s">
        <v>267</v>
      </c>
      <c r="HK21" t="s">
        <v>268</v>
      </c>
      <c r="HM21" t="s">
        <v>555</v>
      </c>
      <c r="HN21">
        <v>20</v>
      </c>
    </row>
    <row r="22" spans="1:222" x14ac:dyDescent="0.35">
      <c r="A22" t="str">
        <f t="shared" si="0"/>
        <v>V1-R21</v>
      </c>
      <c r="B22">
        <v>1</v>
      </c>
      <c r="C22" s="1">
        <v>46204.523008969911</v>
      </c>
      <c r="D22" s="1">
        <v>46205.322147650462</v>
      </c>
      <c r="E22" s="1">
        <v>46204</v>
      </c>
      <c r="G22" t="s">
        <v>505</v>
      </c>
      <c r="H22" t="s">
        <v>216</v>
      </c>
      <c r="K22" t="s">
        <v>556</v>
      </c>
      <c r="L22">
        <v>29</v>
      </c>
      <c r="M22" t="s">
        <v>271</v>
      </c>
      <c r="O22" t="s">
        <v>348</v>
      </c>
      <c r="P22" t="s">
        <v>349</v>
      </c>
      <c r="Q22" t="s">
        <v>350</v>
      </c>
      <c r="R22" t="s">
        <v>351</v>
      </c>
      <c r="S22" t="s">
        <v>352</v>
      </c>
      <c r="U22" t="s">
        <v>557</v>
      </c>
      <c r="V22">
        <v>13.7895933</v>
      </c>
      <c r="W22">
        <v>-87.9816517</v>
      </c>
      <c r="X22">
        <v>959.5</v>
      </c>
      <c r="Y22">
        <v>8.4339999999999993</v>
      </c>
      <c r="AA22" t="s">
        <v>556</v>
      </c>
      <c r="AB22" t="s">
        <v>226</v>
      </c>
      <c r="AD22" t="s">
        <v>276</v>
      </c>
      <c r="AG22" t="s">
        <v>226</v>
      </c>
      <c r="AJ22" t="s">
        <v>226</v>
      </c>
      <c r="AK22" t="s">
        <v>226</v>
      </c>
      <c r="BB22" t="s">
        <v>306</v>
      </c>
      <c r="BD22" t="s">
        <v>278</v>
      </c>
      <c r="BE22" t="s">
        <v>475</v>
      </c>
      <c r="BF22" t="s">
        <v>330</v>
      </c>
      <c r="BG22" t="s">
        <v>420</v>
      </c>
      <c r="BH22" t="s">
        <v>282</v>
      </c>
      <c r="BI22" t="s">
        <v>233</v>
      </c>
      <c r="BJ22" t="s">
        <v>234</v>
      </c>
      <c r="BK22" t="s">
        <v>263</v>
      </c>
      <c r="BM22" t="s">
        <v>331</v>
      </c>
      <c r="BO22" t="s">
        <v>386</v>
      </c>
      <c r="BP22" t="s">
        <v>331</v>
      </c>
      <c r="BR22" t="s">
        <v>386</v>
      </c>
      <c r="BS22" t="s">
        <v>226</v>
      </c>
      <c r="BT22">
        <v>15</v>
      </c>
      <c r="BU22" t="s">
        <v>308</v>
      </c>
      <c r="BV22" t="s">
        <v>238</v>
      </c>
      <c r="BX22">
        <v>15</v>
      </c>
      <c r="BY22" t="s">
        <v>239</v>
      </c>
      <c r="CA22">
        <v>30</v>
      </c>
      <c r="CB22">
        <v>6</v>
      </c>
      <c r="CC22" t="s">
        <v>478</v>
      </c>
      <c r="CD22">
        <v>1</v>
      </c>
      <c r="CE22">
        <v>1</v>
      </c>
      <c r="CF22">
        <v>1</v>
      </c>
      <c r="CG22">
        <v>0</v>
      </c>
      <c r="CH22">
        <v>0</v>
      </c>
      <c r="CI22">
        <v>0</v>
      </c>
      <c r="CJ22">
        <v>0</v>
      </c>
      <c r="CK22">
        <v>15</v>
      </c>
      <c r="CL22">
        <v>30</v>
      </c>
      <c r="CM22">
        <v>9999</v>
      </c>
      <c r="CN22" t="s">
        <v>241</v>
      </c>
      <c r="CO22" t="s">
        <v>242</v>
      </c>
      <c r="CP22">
        <v>0</v>
      </c>
      <c r="CQ22">
        <v>0</v>
      </c>
      <c r="CR22">
        <v>0</v>
      </c>
      <c r="CS22">
        <v>0</v>
      </c>
      <c r="CT22">
        <v>0</v>
      </c>
      <c r="CU22">
        <v>0</v>
      </c>
      <c r="CV22">
        <v>1</v>
      </c>
      <c r="CW22">
        <v>999</v>
      </c>
      <c r="CX22" t="s">
        <v>226</v>
      </c>
      <c r="CY22" t="s">
        <v>335</v>
      </c>
      <c r="CZ22">
        <v>0</v>
      </c>
      <c r="DA22">
        <v>1</v>
      </c>
      <c r="DB22">
        <v>1</v>
      </c>
      <c r="DC22">
        <v>0</v>
      </c>
      <c r="DD22" t="s">
        <v>244</v>
      </c>
      <c r="DE22">
        <v>0</v>
      </c>
      <c r="DF22">
        <v>1</v>
      </c>
      <c r="DG22">
        <v>0</v>
      </c>
      <c r="DH22">
        <v>0</v>
      </c>
      <c r="DI22">
        <v>0</v>
      </c>
      <c r="DJ22">
        <v>0</v>
      </c>
      <c r="DK22" t="s">
        <v>315</v>
      </c>
      <c r="DL22" t="s">
        <v>246</v>
      </c>
      <c r="DN22" t="s">
        <v>316</v>
      </c>
      <c r="DO22" t="s">
        <v>558</v>
      </c>
      <c r="DP22">
        <v>0</v>
      </c>
      <c r="DQ22">
        <v>0</v>
      </c>
      <c r="DR22">
        <v>0</v>
      </c>
      <c r="DS22">
        <v>0</v>
      </c>
      <c r="DT22">
        <v>1</v>
      </c>
      <c r="DU22">
        <v>1</v>
      </c>
      <c r="DV22">
        <v>1</v>
      </c>
      <c r="DW22">
        <v>1</v>
      </c>
      <c r="DX22">
        <v>1</v>
      </c>
      <c r="DY22">
        <v>1</v>
      </c>
      <c r="DZ22">
        <v>1</v>
      </c>
      <c r="EA22">
        <v>1</v>
      </c>
      <c r="EB22" t="s">
        <v>245</v>
      </c>
      <c r="EC22" t="s">
        <v>249</v>
      </c>
      <c r="ED22" t="s">
        <v>253</v>
      </c>
      <c r="EE22" t="s">
        <v>251</v>
      </c>
      <c r="EF22">
        <v>0</v>
      </c>
      <c r="EG22">
        <v>0</v>
      </c>
      <c r="EH22">
        <v>0</v>
      </c>
      <c r="EI22">
        <v>1</v>
      </c>
      <c r="EJ22">
        <v>0</v>
      </c>
      <c r="EK22">
        <v>0</v>
      </c>
      <c r="EL22" t="s">
        <v>255</v>
      </c>
      <c r="EM22">
        <v>0</v>
      </c>
      <c r="EN22">
        <v>0</v>
      </c>
      <c r="EO22">
        <v>0</v>
      </c>
      <c r="EP22">
        <v>1</v>
      </c>
      <c r="EQ22" t="s">
        <v>253</v>
      </c>
      <c r="ER22" t="s">
        <v>254</v>
      </c>
      <c r="ES22" t="s">
        <v>255</v>
      </c>
      <c r="ET22">
        <v>0</v>
      </c>
      <c r="EU22">
        <v>0</v>
      </c>
      <c r="EV22">
        <v>0</v>
      </c>
      <c r="EW22">
        <v>0</v>
      </c>
      <c r="EX22">
        <v>1</v>
      </c>
      <c r="EY22" t="s">
        <v>256</v>
      </c>
      <c r="EZ22" t="s">
        <v>257</v>
      </c>
      <c r="FA22" t="s">
        <v>226</v>
      </c>
      <c r="FB22" t="s">
        <v>365</v>
      </c>
      <c r="FC22" t="s">
        <v>341</v>
      </c>
      <c r="FD22">
        <v>0</v>
      </c>
      <c r="FE22">
        <v>0</v>
      </c>
      <c r="FF22">
        <v>1</v>
      </c>
      <c r="FG22">
        <v>0</v>
      </c>
      <c r="FH22">
        <v>0</v>
      </c>
      <c r="FI22">
        <v>0</v>
      </c>
      <c r="FJ22" t="s">
        <v>226</v>
      </c>
      <c r="FK22" t="s">
        <v>226</v>
      </c>
      <c r="FM22" t="s">
        <v>559</v>
      </c>
      <c r="FN22">
        <v>1</v>
      </c>
      <c r="FO22">
        <v>1</v>
      </c>
      <c r="FP22">
        <v>1</v>
      </c>
      <c r="FQ22">
        <v>0</v>
      </c>
      <c r="FR22">
        <v>0</v>
      </c>
      <c r="FS22">
        <v>0</v>
      </c>
      <c r="FT22" t="s">
        <v>226</v>
      </c>
      <c r="FU22">
        <v>1</v>
      </c>
      <c r="FV22" t="s">
        <v>261</v>
      </c>
      <c r="FW22">
        <v>1</v>
      </c>
      <c r="FX22">
        <v>0</v>
      </c>
      <c r="FY22">
        <v>0</v>
      </c>
      <c r="FZ22">
        <v>0</v>
      </c>
      <c r="GB22">
        <v>12</v>
      </c>
      <c r="GC22" t="s">
        <v>560</v>
      </c>
      <c r="GD22">
        <v>0</v>
      </c>
      <c r="GE22">
        <v>1</v>
      </c>
      <c r="GF22">
        <v>0</v>
      </c>
      <c r="GG22">
        <v>0</v>
      </c>
      <c r="GH22" t="s">
        <v>350</v>
      </c>
      <c r="GI22" t="s">
        <v>420</v>
      </c>
      <c r="GJ22" t="s">
        <v>226</v>
      </c>
      <c r="GK22" t="s">
        <v>263</v>
      </c>
      <c r="GL22" t="s">
        <v>263</v>
      </c>
      <c r="GM22" t="s">
        <v>263</v>
      </c>
      <c r="GN22" t="s">
        <v>263</v>
      </c>
      <c r="GO22" t="s">
        <v>263</v>
      </c>
      <c r="GP22" t="s">
        <v>263</v>
      </c>
      <c r="GQ22" t="s">
        <v>263</v>
      </c>
      <c r="GR22" t="s">
        <v>226</v>
      </c>
      <c r="GS22" t="s">
        <v>263</v>
      </c>
      <c r="GT22" t="s">
        <v>263</v>
      </c>
      <c r="GU22" t="s">
        <v>263</v>
      </c>
      <c r="GV22" t="s">
        <v>263</v>
      </c>
      <c r="GW22" t="s">
        <v>263</v>
      </c>
      <c r="GX22" t="s">
        <v>263</v>
      </c>
      <c r="GY22" t="s">
        <v>263</v>
      </c>
      <c r="GZ22" t="s">
        <v>561</v>
      </c>
      <c r="HD22">
        <v>22251893</v>
      </c>
      <c r="HE22" t="s">
        <v>562</v>
      </c>
      <c r="HF22" s="1">
        <v>46205.572337962964</v>
      </c>
      <c r="HI22" t="s">
        <v>266</v>
      </c>
      <c r="HJ22" t="s">
        <v>267</v>
      </c>
      <c r="HK22" t="s">
        <v>268</v>
      </c>
      <c r="HM22" t="s">
        <v>563</v>
      </c>
      <c r="HN22">
        <v>21</v>
      </c>
    </row>
    <row r="23" spans="1:222" x14ac:dyDescent="0.35">
      <c r="A23" t="str">
        <f t="shared" si="0"/>
        <v>V1-R22</v>
      </c>
      <c r="B23">
        <v>1</v>
      </c>
      <c r="C23" s="1">
        <v>46204.665950104158</v>
      </c>
      <c r="D23" s="1">
        <v>46205.322150486107</v>
      </c>
      <c r="E23" s="1">
        <v>46204</v>
      </c>
      <c r="G23" t="s">
        <v>505</v>
      </c>
      <c r="H23" t="s">
        <v>216</v>
      </c>
      <c r="I23" s="1">
        <v>46204</v>
      </c>
      <c r="K23" t="s">
        <v>564</v>
      </c>
      <c r="L23">
        <v>38</v>
      </c>
      <c r="M23" t="s">
        <v>271</v>
      </c>
      <c r="O23" t="s">
        <v>348</v>
      </c>
      <c r="P23" t="s">
        <v>454</v>
      </c>
      <c r="Q23" t="s">
        <v>455</v>
      </c>
      <c r="R23" t="s">
        <v>565</v>
      </c>
      <c r="S23" t="s">
        <v>565</v>
      </c>
      <c r="U23" t="s">
        <v>566</v>
      </c>
      <c r="V23">
        <v>13.7265883</v>
      </c>
      <c r="W23">
        <v>-88.015915000000007</v>
      </c>
      <c r="X23">
        <v>812.89996337890625</v>
      </c>
      <c r="Y23">
        <v>10.15</v>
      </c>
      <c r="AA23" t="s">
        <v>567</v>
      </c>
      <c r="AB23" t="s">
        <v>226</v>
      </c>
      <c r="AD23" t="s">
        <v>276</v>
      </c>
      <c r="AG23" t="s">
        <v>226</v>
      </c>
      <c r="AJ23" t="s">
        <v>226</v>
      </c>
      <c r="AK23" t="s">
        <v>226</v>
      </c>
      <c r="BB23" t="s">
        <v>306</v>
      </c>
      <c r="BD23" t="s">
        <v>278</v>
      </c>
      <c r="BE23" t="s">
        <v>229</v>
      </c>
      <c r="BF23" t="s">
        <v>230</v>
      </c>
      <c r="BG23" t="s">
        <v>231</v>
      </c>
      <c r="BH23" t="s">
        <v>282</v>
      </c>
      <c r="BI23" t="s">
        <v>233</v>
      </c>
      <c r="BJ23" t="s">
        <v>234</v>
      </c>
      <c r="BK23" t="s">
        <v>263</v>
      </c>
      <c r="BM23" t="s">
        <v>284</v>
      </c>
      <c r="BO23" t="s">
        <v>286</v>
      </c>
      <c r="BP23" t="s">
        <v>235</v>
      </c>
      <c r="BR23" t="s">
        <v>285</v>
      </c>
      <c r="BS23" t="s">
        <v>263</v>
      </c>
      <c r="BU23" t="s">
        <v>287</v>
      </c>
      <c r="BV23" t="s">
        <v>238</v>
      </c>
      <c r="BX23">
        <v>15</v>
      </c>
      <c r="BY23" t="s">
        <v>239</v>
      </c>
      <c r="CA23">
        <v>120</v>
      </c>
      <c r="CB23">
        <v>6</v>
      </c>
      <c r="CC23" t="s">
        <v>568</v>
      </c>
      <c r="CD23">
        <v>0</v>
      </c>
      <c r="CE23">
        <v>1</v>
      </c>
      <c r="CF23">
        <v>0</v>
      </c>
      <c r="CG23">
        <v>0</v>
      </c>
      <c r="CH23">
        <v>1</v>
      </c>
      <c r="CI23">
        <v>0</v>
      </c>
      <c r="CJ23">
        <v>0</v>
      </c>
      <c r="CK23">
        <v>9999</v>
      </c>
      <c r="CL23">
        <v>20</v>
      </c>
      <c r="CM23">
        <v>12</v>
      </c>
      <c r="CN23" t="s">
        <v>241</v>
      </c>
      <c r="CO23" t="s">
        <v>242</v>
      </c>
      <c r="CP23">
        <v>0</v>
      </c>
      <c r="CQ23">
        <v>0</v>
      </c>
      <c r="CR23">
        <v>0</v>
      </c>
      <c r="CS23">
        <v>0</v>
      </c>
      <c r="CT23">
        <v>0</v>
      </c>
      <c r="CU23">
        <v>0</v>
      </c>
      <c r="CV23">
        <v>1</v>
      </c>
      <c r="CW23">
        <v>999</v>
      </c>
      <c r="CX23" t="s">
        <v>263</v>
      </c>
      <c r="DD23" t="s">
        <v>336</v>
      </c>
      <c r="DE23">
        <v>1</v>
      </c>
      <c r="DF23">
        <v>0</v>
      </c>
      <c r="DG23">
        <v>0</v>
      </c>
      <c r="DH23">
        <v>0</v>
      </c>
      <c r="DI23">
        <v>0</v>
      </c>
      <c r="DJ23">
        <v>0</v>
      </c>
      <c r="DK23" t="s">
        <v>391</v>
      </c>
      <c r="DL23" t="s">
        <v>246</v>
      </c>
      <c r="DM23">
        <v>50</v>
      </c>
      <c r="DN23" t="s">
        <v>316</v>
      </c>
      <c r="DO23" t="s">
        <v>569</v>
      </c>
      <c r="DP23">
        <v>0</v>
      </c>
      <c r="DQ23">
        <v>0</v>
      </c>
      <c r="DR23">
        <v>0</v>
      </c>
      <c r="DS23">
        <v>0</v>
      </c>
      <c r="DT23">
        <v>0</v>
      </c>
      <c r="DU23">
        <v>0</v>
      </c>
      <c r="DV23">
        <v>0</v>
      </c>
      <c r="DW23">
        <v>0</v>
      </c>
      <c r="DX23">
        <v>0</v>
      </c>
      <c r="DY23">
        <v>1</v>
      </c>
      <c r="DZ23">
        <v>0</v>
      </c>
      <c r="EA23">
        <v>0</v>
      </c>
      <c r="EB23" t="s">
        <v>245</v>
      </c>
      <c r="EC23" t="s">
        <v>293</v>
      </c>
      <c r="ED23" t="s">
        <v>376</v>
      </c>
      <c r="EL23" t="s">
        <v>255</v>
      </c>
      <c r="EM23">
        <v>0</v>
      </c>
      <c r="EN23">
        <v>0</v>
      </c>
      <c r="EO23">
        <v>0</v>
      </c>
      <c r="EP23">
        <v>1</v>
      </c>
      <c r="EQ23" t="s">
        <v>376</v>
      </c>
      <c r="ER23" t="s">
        <v>570</v>
      </c>
      <c r="ES23" t="s">
        <v>571</v>
      </c>
      <c r="ET23">
        <v>0</v>
      </c>
      <c r="EU23">
        <v>0</v>
      </c>
      <c r="EV23">
        <v>1</v>
      </c>
      <c r="EW23">
        <v>0</v>
      </c>
      <c r="EX23">
        <v>0</v>
      </c>
      <c r="EY23" t="s">
        <v>256</v>
      </c>
      <c r="EZ23" t="s">
        <v>257</v>
      </c>
      <c r="FA23" t="s">
        <v>226</v>
      </c>
      <c r="FB23" t="s">
        <v>365</v>
      </c>
      <c r="FC23" t="s">
        <v>320</v>
      </c>
      <c r="FD23">
        <v>0</v>
      </c>
      <c r="FE23">
        <v>0</v>
      </c>
      <c r="FF23">
        <v>0</v>
      </c>
      <c r="FG23">
        <v>0</v>
      </c>
      <c r="FH23">
        <v>1</v>
      </c>
      <c r="FI23">
        <v>0</v>
      </c>
      <c r="FJ23" t="s">
        <v>258</v>
      </c>
      <c r="FK23" t="s">
        <v>226</v>
      </c>
      <c r="FM23" t="s">
        <v>535</v>
      </c>
      <c r="FN23">
        <v>0</v>
      </c>
      <c r="FO23">
        <v>1</v>
      </c>
      <c r="FP23">
        <v>1</v>
      </c>
      <c r="FQ23">
        <v>0</v>
      </c>
      <c r="FR23">
        <v>0</v>
      </c>
      <c r="FS23">
        <v>0</v>
      </c>
      <c r="FT23" t="s">
        <v>263</v>
      </c>
      <c r="GJ23" t="s">
        <v>226</v>
      </c>
      <c r="GK23" t="s">
        <v>226</v>
      </c>
      <c r="GL23" t="s">
        <v>226</v>
      </c>
      <c r="GM23" t="s">
        <v>226</v>
      </c>
      <c r="GN23" t="s">
        <v>226</v>
      </c>
      <c r="GO23" t="s">
        <v>263</v>
      </c>
      <c r="GP23" t="s">
        <v>226</v>
      </c>
      <c r="GQ23" t="s">
        <v>226</v>
      </c>
      <c r="GR23" t="s">
        <v>226</v>
      </c>
      <c r="GS23" t="s">
        <v>263</v>
      </c>
      <c r="GT23" t="s">
        <v>263</v>
      </c>
      <c r="GU23" t="s">
        <v>263</v>
      </c>
      <c r="GV23" t="s">
        <v>263</v>
      </c>
      <c r="GW23" t="s">
        <v>263</v>
      </c>
      <c r="GX23" t="s">
        <v>263</v>
      </c>
      <c r="GY23" t="s">
        <v>263</v>
      </c>
      <c r="GZ23" t="s">
        <v>572</v>
      </c>
      <c r="HD23">
        <v>22251894</v>
      </c>
      <c r="HE23" t="s">
        <v>573</v>
      </c>
      <c r="HF23" s="1">
        <v>46205.572337962964</v>
      </c>
      <c r="HI23" t="s">
        <v>266</v>
      </c>
      <c r="HJ23" t="s">
        <v>267</v>
      </c>
      <c r="HK23" t="s">
        <v>268</v>
      </c>
      <c r="HM23" t="s">
        <v>574</v>
      </c>
      <c r="HN23">
        <v>22</v>
      </c>
    </row>
    <row r="24" spans="1:222" x14ac:dyDescent="0.35">
      <c r="A24" t="str">
        <f t="shared" si="0"/>
        <v>V1-R23</v>
      </c>
      <c r="B24">
        <v>1</v>
      </c>
      <c r="C24" s="1">
        <v>46205.341637465281</v>
      </c>
      <c r="D24" s="1">
        <v>46205.359674432868</v>
      </c>
      <c r="E24" s="1">
        <v>46205</v>
      </c>
      <c r="G24" t="s">
        <v>451</v>
      </c>
      <c r="H24" t="s">
        <v>452</v>
      </c>
      <c r="I24" s="1">
        <v>46205</v>
      </c>
      <c r="K24" t="s">
        <v>575</v>
      </c>
      <c r="L24">
        <v>38</v>
      </c>
      <c r="M24" t="s">
        <v>271</v>
      </c>
      <c r="O24" t="s">
        <v>348</v>
      </c>
      <c r="P24" t="s">
        <v>454</v>
      </c>
      <c r="Q24" t="s">
        <v>576</v>
      </c>
      <c r="R24" t="s">
        <v>577</v>
      </c>
      <c r="S24" t="s">
        <v>578</v>
      </c>
      <c r="T24" t="s">
        <v>1787</v>
      </c>
      <c r="U24" t="s">
        <v>579</v>
      </c>
      <c r="V24">
        <v>13.8390266</v>
      </c>
      <c r="W24">
        <v>-88.229696799999999</v>
      </c>
      <c r="X24">
        <v>526.477294921875</v>
      </c>
      <c r="Y24">
        <v>3.9550000000000001</v>
      </c>
      <c r="AA24" t="s">
        <v>575</v>
      </c>
      <c r="AB24" t="s">
        <v>226</v>
      </c>
      <c r="AD24" t="s">
        <v>276</v>
      </c>
      <c r="AG24" t="s">
        <v>226</v>
      </c>
      <c r="AJ24" t="s">
        <v>226</v>
      </c>
      <c r="AK24" t="s">
        <v>226</v>
      </c>
      <c r="BB24" t="s">
        <v>306</v>
      </c>
      <c r="BD24" t="s">
        <v>229</v>
      </c>
      <c r="BE24" t="s">
        <v>229</v>
      </c>
      <c r="BF24" t="s">
        <v>230</v>
      </c>
      <c r="BG24" t="s">
        <v>231</v>
      </c>
      <c r="BH24" t="s">
        <v>282</v>
      </c>
      <c r="BI24" t="s">
        <v>233</v>
      </c>
      <c r="BJ24" t="s">
        <v>234</v>
      </c>
      <c r="BK24" t="s">
        <v>226</v>
      </c>
      <c r="BL24" s="1">
        <v>45292</v>
      </c>
      <c r="BM24" t="s">
        <v>331</v>
      </c>
      <c r="BO24" t="s">
        <v>530</v>
      </c>
      <c r="BP24" t="s">
        <v>331</v>
      </c>
      <c r="BR24" t="s">
        <v>236</v>
      </c>
      <c r="BS24" t="s">
        <v>226</v>
      </c>
      <c r="BT24">
        <v>60</v>
      </c>
      <c r="BU24" t="s">
        <v>387</v>
      </c>
      <c r="BV24" t="s">
        <v>238</v>
      </c>
      <c r="BX24">
        <v>7</v>
      </c>
      <c r="BY24" t="s">
        <v>239</v>
      </c>
      <c r="CA24">
        <v>30</v>
      </c>
      <c r="CB24">
        <v>4</v>
      </c>
      <c r="CC24" t="s">
        <v>388</v>
      </c>
      <c r="CD24">
        <v>0</v>
      </c>
      <c r="CE24">
        <v>1</v>
      </c>
      <c r="CF24">
        <v>1</v>
      </c>
      <c r="CG24">
        <v>1</v>
      </c>
      <c r="CH24">
        <v>1</v>
      </c>
      <c r="CI24">
        <v>1</v>
      </c>
      <c r="CJ24">
        <v>1</v>
      </c>
      <c r="CK24">
        <v>9999</v>
      </c>
      <c r="CL24">
        <v>0</v>
      </c>
      <c r="CM24">
        <v>2500</v>
      </c>
      <c r="CN24" t="s">
        <v>241</v>
      </c>
      <c r="CO24" t="s">
        <v>580</v>
      </c>
      <c r="CP24">
        <v>1</v>
      </c>
      <c r="CQ24">
        <v>0</v>
      </c>
      <c r="CR24">
        <v>1</v>
      </c>
      <c r="CS24">
        <v>0</v>
      </c>
      <c r="CT24">
        <v>0</v>
      </c>
      <c r="CU24">
        <v>0</v>
      </c>
      <c r="CV24">
        <v>0</v>
      </c>
      <c r="CW24">
        <v>60</v>
      </c>
      <c r="CX24" t="s">
        <v>226</v>
      </c>
      <c r="CY24" t="s">
        <v>243</v>
      </c>
      <c r="CZ24">
        <v>1</v>
      </c>
      <c r="DA24">
        <v>1</v>
      </c>
      <c r="DB24">
        <v>1</v>
      </c>
      <c r="DC24">
        <v>1</v>
      </c>
      <c r="DD24" t="s">
        <v>244</v>
      </c>
      <c r="DE24">
        <v>0</v>
      </c>
      <c r="DF24">
        <v>1</v>
      </c>
      <c r="DG24">
        <v>0</v>
      </c>
      <c r="DH24">
        <v>0</v>
      </c>
      <c r="DI24">
        <v>0</v>
      </c>
      <c r="DJ24">
        <v>0</v>
      </c>
      <c r="DK24" t="s">
        <v>315</v>
      </c>
      <c r="DL24" t="s">
        <v>263</v>
      </c>
      <c r="DM24">
        <v>0</v>
      </c>
      <c r="DN24" t="s">
        <v>316</v>
      </c>
      <c r="DO24" t="s">
        <v>581</v>
      </c>
      <c r="DP24">
        <v>0</v>
      </c>
      <c r="DQ24">
        <v>0</v>
      </c>
      <c r="DR24">
        <v>0</v>
      </c>
      <c r="DS24">
        <v>0</v>
      </c>
      <c r="DT24">
        <v>1</v>
      </c>
      <c r="DU24">
        <v>1</v>
      </c>
      <c r="DV24">
        <v>1</v>
      </c>
      <c r="DW24">
        <v>1</v>
      </c>
      <c r="DX24">
        <v>0</v>
      </c>
      <c r="DY24">
        <v>0</v>
      </c>
      <c r="DZ24">
        <v>0</v>
      </c>
      <c r="EA24">
        <v>0</v>
      </c>
      <c r="EB24" t="s">
        <v>292</v>
      </c>
      <c r="EC24" t="s">
        <v>293</v>
      </c>
      <c r="ED24" t="s">
        <v>253</v>
      </c>
      <c r="EE24" t="s">
        <v>582</v>
      </c>
      <c r="EF24">
        <v>1</v>
      </c>
      <c r="EG24">
        <v>1</v>
      </c>
      <c r="EH24">
        <v>0</v>
      </c>
      <c r="EI24">
        <v>1</v>
      </c>
      <c r="EJ24">
        <v>0</v>
      </c>
      <c r="EK24">
        <v>0</v>
      </c>
      <c r="EL24" t="s">
        <v>394</v>
      </c>
      <c r="EM24">
        <v>1</v>
      </c>
      <c r="EN24">
        <v>1</v>
      </c>
      <c r="EO24">
        <v>1</v>
      </c>
      <c r="EP24">
        <v>0</v>
      </c>
      <c r="EQ24" t="s">
        <v>250</v>
      </c>
      <c r="ER24" t="s">
        <v>294</v>
      </c>
      <c r="ES24" t="s">
        <v>255</v>
      </c>
      <c r="ET24">
        <v>0</v>
      </c>
      <c r="EU24">
        <v>0</v>
      </c>
      <c r="EV24">
        <v>0</v>
      </c>
      <c r="EW24">
        <v>0</v>
      </c>
      <c r="EX24">
        <v>1</v>
      </c>
      <c r="EY24" t="s">
        <v>256</v>
      </c>
      <c r="EZ24" t="s">
        <v>434</v>
      </c>
      <c r="FA24" t="s">
        <v>258</v>
      </c>
      <c r="FB24" t="s">
        <v>365</v>
      </c>
      <c r="FC24" t="s">
        <v>366</v>
      </c>
      <c r="FD24">
        <v>0</v>
      </c>
      <c r="FE24">
        <v>1</v>
      </c>
      <c r="FF24">
        <v>0</v>
      </c>
      <c r="FG24">
        <v>0</v>
      </c>
      <c r="FH24">
        <v>0</v>
      </c>
      <c r="FI24">
        <v>0</v>
      </c>
      <c r="FJ24" t="s">
        <v>263</v>
      </c>
      <c r="FK24" t="s">
        <v>263</v>
      </c>
      <c r="FM24" t="s">
        <v>583</v>
      </c>
      <c r="FN24">
        <v>1</v>
      </c>
      <c r="FO24">
        <v>1</v>
      </c>
      <c r="FP24">
        <v>1</v>
      </c>
      <c r="FQ24">
        <v>1</v>
      </c>
      <c r="FR24">
        <v>1</v>
      </c>
      <c r="FS24">
        <v>1</v>
      </c>
      <c r="FT24" t="s">
        <v>226</v>
      </c>
      <c r="FU24">
        <v>1</v>
      </c>
      <c r="FV24" t="s">
        <v>261</v>
      </c>
      <c r="FW24">
        <v>1</v>
      </c>
      <c r="FX24">
        <v>0</v>
      </c>
      <c r="FY24">
        <v>0</v>
      </c>
      <c r="FZ24">
        <v>0</v>
      </c>
      <c r="GB24">
        <v>0.5</v>
      </c>
      <c r="GC24" t="s">
        <v>262</v>
      </c>
      <c r="GD24">
        <v>1</v>
      </c>
      <c r="GE24">
        <v>0</v>
      </c>
      <c r="GF24">
        <v>0</v>
      </c>
      <c r="GG24">
        <v>0</v>
      </c>
      <c r="GI24" t="s">
        <v>420</v>
      </c>
      <c r="GJ24" t="s">
        <v>226</v>
      </c>
      <c r="GK24" t="s">
        <v>263</v>
      </c>
      <c r="GL24" t="s">
        <v>226</v>
      </c>
      <c r="GM24" t="s">
        <v>226</v>
      </c>
      <c r="GN24" t="s">
        <v>263</v>
      </c>
      <c r="GO24" t="s">
        <v>226</v>
      </c>
      <c r="GP24" t="s">
        <v>263</v>
      </c>
      <c r="GQ24" t="s">
        <v>263</v>
      </c>
      <c r="GR24" t="s">
        <v>226</v>
      </c>
      <c r="GS24" t="s">
        <v>226</v>
      </c>
      <c r="GT24" t="s">
        <v>226</v>
      </c>
      <c r="GU24" t="s">
        <v>263</v>
      </c>
      <c r="GV24" t="s">
        <v>226</v>
      </c>
      <c r="GW24" t="s">
        <v>226</v>
      </c>
      <c r="GX24" t="s">
        <v>263</v>
      </c>
      <c r="GY24" t="s">
        <v>263</v>
      </c>
      <c r="GZ24" t="s">
        <v>584</v>
      </c>
      <c r="HD24">
        <v>22252579</v>
      </c>
      <c r="HE24" t="s">
        <v>585</v>
      </c>
      <c r="HF24" s="1">
        <v>46205.6096875</v>
      </c>
      <c r="HI24" t="s">
        <v>266</v>
      </c>
      <c r="HJ24" t="s">
        <v>267</v>
      </c>
      <c r="HK24" t="s">
        <v>268</v>
      </c>
      <c r="HM24" t="s">
        <v>586</v>
      </c>
      <c r="HN24">
        <v>23</v>
      </c>
    </row>
    <row r="25" spans="1:222" x14ac:dyDescent="0.35">
      <c r="A25" t="str">
        <f t="shared" si="0"/>
        <v>V1-R24</v>
      </c>
      <c r="B25">
        <v>1</v>
      </c>
      <c r="C25" s="1">
        <v>46205.370122060187</v>
      </c>
      <c r="D25" s="1">
        <v>46205.382883576392</v>
      </c>
      <c r="E25" s="1">
        <v>46205</v>
      </c>
      <c r="G25" t="s">
        <v>451</v>
      </c>
      <c r="H25" t="s">
        <v>452</v>
      </c>
      <c r="I25" s="1">
        <v>46205</v>
      </c>
      <c r="K25" t="s">
        <v>587</v>
      </c>
      <c r="L25">
        <v>27</v>
      </c>
      <c r="M25" t="s">
        <v>271</v>
      </c>
      <c r="O25" t="s">
        <v>348</v>
      </c>
      <c r="P25" t="s">
        <v>454</v>
      </c>
      <c r="Q25" t="s">
        <v>576</v>
      </c>
      <c r="R25" t="s">
        <v>577</v>
      </c>
      <c r="S25" t="s">
        <v>578</v>
      </c>
      <c r="T25" t="s">
        <v>1788</v>
      </c>
      <c r="U25" t="s">
        <v>588</v>
      </c>
      <c r="V25">
        <v>13.8397475</v>
      </c>
      <c r="W25">
        <v>-88.230440099999996</v>
      </c>
      <c r="X25">
        <v>515.7008056640625</v>
      </c>
      <c r="Y25">
        <v>4.7590000000000003</v>
      </c>
      <c r="AA25" t="s">
        <v>587</v>
      </c>
      <c r="AB25" t="s">
        <v>226</v>
      </c>
      <c r="AD25" t="s">
        <v>276</v>
      </c>
      <c r="AG25" t="s">
        <v>226</v>
      </c>
      <c r="AJ25" t="s">
        <v>226</v>
      </c>
      <c r="AK25" t="s">
        <v>226</v>
      </c>
      <c r="BB25" t="s">
        <v>306</v>
      </c>
      <c r="BD25" t="s">
        <v>404</v>
      </c>
      <c r="BE25" t="s">
        <v>229</v>
      </c>
      <c r="BF25" t="s">
        <v>230</v>
      </c>
      <c r="BG25" t="s">
        <v>231</v>
      </c>
      <c r="BH25" t="s">
        <v>282</v>
      </c>
      <c r="BI25" t="s">
        <v>233</v>
      </c>
      <c r="BJ25" t="s">
        <v>234</v>
      </c>
      <c r="BK25" t="s">
        <v>263</v>
      </c>
      <c r="BM25" t="s">
        <v>331</v>
      </c>
      <c r="BO25" t="s">
        <v>236</v>
      </c>
      <c r="BP25" t="s">
        <v>477</v>
      </c>
      <c r="BR25" t="s">
        <v>236</v>
      </c>
      <c r="BS25" t="s">
        <v>263</v>
      </c>
      <c r="BU25" t="s">
        <v>287</v>
      </c>
      <c r="BV25" t="s">
        <v>238</v>
      </c>
      <c r="BX25">
        <v>30</v>
      </c>
      <c r="BY25" t="s">
        <v>239</v>
      </c>
      <c r="CA25">
        <v>180</v>
      </c>
      <c r="CB25">
        <v>3</v>
      </c>
      <c r="CC25" t="s">
        <v>589</v>
      </c>
      <c r="CD25">
        <v>1</v>
      </c>
      <c r="CE25">
        <v>1</v>
      </c>
      <c r="CF25">
        <v>1</v>
      </c>
      <c r="CG25">
        <v>1</v>
      </c>
      <c r="CH25">
        <v>1</v>
      </c>
      <c r="CI25">
        <v>1</v>
      </c>
      <c r="CJ25">
        <v>1</v>
      </c>
      <c r="CK25">
        <v>0</v>
      </c>
      <c r="CL25">
        <v>0</v>
      </c>
      <c r="CM25">
        <v>9999</v>
      </c>
      <c r="CN25" t="s">
        <v>241</v>
      </c>
      <c r="CO25" t="s">
        <v>242</v>
      </c>
      <c r="CP25">
        <v>0</v>
      </c>
      <c r="CQ25">
        <v>0</v>
      </c>
      <c r="CR25">
        <v>0</v>
      </c>
      <c r="CS25">
        <v>0</v>
      </c>
      <c r="CT25">
        <v>0</v>
      </c>
      <c r="CU25">
        <v>0</v>
      </c>
      <c r="CV25">
        <v>1</v>
      </c>
      <c r="CW25">
        <v>0</v>
      </c>
      <c r="CX25" t="s">
        <v>226</v>
      </c>
      <c r="CY25" t="s">
        <v>590</v>
      </c>
      <c r="CZ25">
        <v>1</v>
      </c>
      <c r="DA25">
        <v>1</v>
      </c>
      <c r="DB25">
        <v>1</v>
      </c>
      <c r="DC25">
        <v>0</v>
      </c>
      <c r="DD25" t="s">
        <v>244</v>
      </c>
      <c r="DE25">
        <v>0</v>
      </c>
      <c r="DF25">
        <v>1</v>
      </c>
      <c r="DG25">
        <v>0</v>
      </c>
      <c r="DH25">
        <v>0</v>
      </c>
      <c r="DI25">
        <v>0</v>
      </c>
      <c r="DJ25">
        <v>0</v>
      </c>
      <c r="DK25" t="s">
        <v>315</v>
      </c>
      <c r="DL25" t="s">
        <v>246</v>
      </c>
      <c r="DM25">
        <v>0</v>
      </c>
      <c r="DN25" t="s">
        <v>316</v>
      </c>
      <c r="DO25" t="s">
        <v>591</v>
      </c>
      <c r="DP25">
        <v>0</v>
      </c>
      <c r="DQ25">
        <v>0</v>
      </c>
      <c r="DR25">
        <v>0</v>
      </c>
      <c r="DS25">
        <v>0</v>
      </c>
      <c r="DT25">
        <v>0</v>
      </c>
      <c r="DU25">
        <v>1</v>
      </c>
      <c r="DV25">
        <v>1</v>
      </c>
      <c r="DW25">
        <v>1</v>
      </c>
      <c r="DX25">
        <v>0</v>
      </c>
      <c r="DY25">
        <v>0</v>
      </c>
      <c r="DZ25">
        <v>0</v>
      </c>
      <c r="EA25">
        <v>0</v>
      </c>
      <c r="EB25" t="s">
        <v>245</v>
      </c>
      <c r="EC25" t="s">
        <v>293</v>
      </c>
      <c r="ED25" t="s">
        <v>376</v>
      </c>
      <c r="EL25" t="s">
        <v>394</v>
      </c>
      <c r="EM25">
        <v>1</v>
      </c>
      <c r="EN25">
        <v>1</v>
      </c>
      <c r="EO25">
        <v>1</v>
      </c>
      <c r="EP25">
        <v>0</v>
      </c>
      <c r="EQ25" t="s">
        <v>253</v>
      </c>
      <c r="ER25" t="s">
        <v>338</v>
      </c>
      <c r="ES25" t="s">
        <v>255</v>
      </c>
      <c r="ET25">
        <v>0</v>
      </c>
      <c r="EU25">
        <v>0</v>
      </c>
      <c r="EV25">
        <v>0</v>
      </c>
      <c r="EW25">
        <v>0</v>
      </c>
      <c r="EX25">
        <v>1</v>
      </c>
      <c r="EY25" t="s">
        <v>256</v>
      </c>
      <c r="EZ25" t="s">
        <v>257</v>
      </c>
      <c r="FA25" t="s">
        <v>226</v>
      </c>
      <c r="FB25" t="s">
        <v>365</v>
      </c>
      <c r="FC25" t="s">
        <v>592</v>
      </c>
      <c r="FD25">
        <v>1</v>
      </c>
      <c r="FE25">
        <v>1</v>
      </c>
      <c r="FF25">
        <v>0</v>
      </c>
      <c r="FG25">
        <v>0</v>
      </c>
      <c r="FH25">
        <v>1</v>
      </c>
      <c r="FI25">
        <v>0</v>
      </c>
      <c r="FJ25" t="s">
        <v>263</v>
      </c>
      <c r="FK25" t="s">
        <v>258</v>
      </c>
      <c r="FM25" t="s">
        <v>593</v>
      </c>
      <c r="FN25">
        <v>0</v>
      </c>
      <c r="FO25">
        <v>1</v>
      </c>
      <c r="FP25">
        <v>1</v>
      </c>
      <c r="FQ25">
        <v>0</v>
      </c>
      <c r="FR25">
        <v>1</v>
      </c>
      <c r="FS25">
        <v>0</v>
      </c>
      <c r="FT25" t="s">
        <v>263</v>
      </c>
      <c r="GJ25" t="s">
        <v>263</v>
      </c>
      <c r="GK25" t="s">
        <v>263</v>
      </c>
      <c r="GL25" t="s">
        <v>263</v>
      </c>
      <c r="GM25" t="s">
        <v>263</v>
      </c>
      <c r="GN25" t="s">
        <v>263</v>
      </c>
      <c r="GO25" t="s">
        <v>263</v>
      </c>
      <c r="GP25" t="s">
        <v>263</v>
      </c>
      <c r="GQ25" t="s">
        <v>263</v>
      </c>
      <c r="GR25" t="s">
        <v>226</v>
      </c>
      <c r="GS25" t="s">
        <v>263</v>
      </c>
      <c r="GT25" t="s">
        <v>263</v>
      </c>
      <c r="GU25" t="s">
        <v>263</v>
      </c>
      <c r="GV25" t="s">
        <v>263</v>
      </c>
      <c r="GW25" t="s">
        <v>263</v>
      </c>
      <c r="GX25" t="s">
        <v>263</v>
      </c>
      <c r="GY25" t="s">
        <v>263</v>
      </c>
      <c r="GZ25" t="s">
        <v>594</v>
      </c>
      <c r="HD25">
        <v>22254307</v>
      </c>
      <c r="HE25" t="s">
        <v>595</v>
      </c>
      <c r="HF25" s="1">
        <v>46205.632881944453</v>
      </c>
      <c r="HI25" t="s">
        <v>266</v>
      </c>
      <c r="HJ25" t="s">
        <v>267</v>
      </c>
      <c r="HK25" t="s">
        <v>268</v>
      </c>
      <c r="HM25" t="s">
        <v>596</v>
      </c>
      <c r="HN25">
        <v>24</v>
      </c>
    </row>
    <row r="26" spans="1:222" x14ac:dyDescent="0.35">
      <c r="A26" t="str">
        <f t="shared" si="0"/>
        <v>V1-R25</v>
      </c>
      <c r="B26">
        <v>1</v>
      </c>
      <c r="C26" s="1">
        <v>46205.387965381953</v>
      </c>
      <c r="D26" s="1">
        <v>46205.401105625002</v>
      </c>
      <c r="E26" s="1">
        <v>46205</v>
      </c>
      <c r="G26" t="s">
        <v>451</v>
      </c>
      <c r="H26" t="s">
        <v>452</v>
      </c>
      <c r="I26" s="1">
        <v>46205</v>
      </c>
      <c r="K26" t="s">
        <v>597</v>
      </c>
      <c r="L26">
        <v>31</v>
      </c>
      <c r="M26" t="s">
        <v>218</v>
      </c>
      <c r="O26" t="s">
        <v>348</v>
      </c>
      <c r="P26" t="s">
        <v>454</v>
      </c>
      <c r="Q26" t="s">
        <v>576</v>
      </c>
      <c r="R26" t="s">
        <v>577</v>
      </c>
      <c r="S26" t="s">
        <v>578</v>
      </c>
      <c r="T26" t="s">
        <v>1789</v>
      </c>
      <c r="AA26" t="s">
        <v>598</v>
      </c>
      <c r="AB26" t="s">
        <v>226</v>
      </c>
      <c r="AD26" t="s">
        <v>374</v>
      </c>
      <c r="AG26" t="s">
        <v>226</v>
      </c>
      <c r="AJ26" t="s">
        <v>226</v>
      </c>
      <c r="AK26" t="s">
        <v>226</v>
      </c>
      <c r="BB26" t="s">
        <v>306</v>
      </c>
      <c r="BD26" t="s">
        <v>404</v>
      </c>
      <c r="BE26" t="s">
        <v>229</v>
      </c>
      <c r="BF26" t="s">
        <v>280</v>
      </c>
      <c r="BG26" t="s">
        <v>231</v>
      </c>
      <c r="BH26" t="s">
        <v>282</v>
      </c>
      <c r="BI26" t="s">
        <v>233</v>
      </c>
      <c r="BJ26" t="s">
        <v>234</v>
      </c>
      <c r="BK26" t="s">
        <v>226</v>
      </c>
      <c r="BL26" s="1">
        <v>44927</v>
      </c>
      <c r="BM26" t="s">
        <v>461</v>
      </c>
      <c r="BO26" t="s">
        <v>285</v>
      </c>
      <c r="BP26" t="s">
        <v>477</v>
      </c>
      <c r="BR26" t="s">
        <v>236</v>
      </c>
      <c r="BS26" t="s">
        <v>226</v>
      </c>
      <c r="BT26">
        <v>60</v>
      </c>
      <c r="BU26" t="s">
        <v>308</v>
      </c>
      <c r="BV26" t="s">
        <v>238</v>
      </c>
      <c r="BX26">
        <v>30</v>
      </c>
      <c r="BY26" t="s">
        <v>239</v>
      </c>
      <c r="CA26">
        <v>300</v>
      </c>
      <c r="CB26">
        <v>99</v>
      </c>
      <c r="CC26" t="s">
        <v>288</v>
      </c>
      <c r="CD26">
        <v>1</v>
      </c>
      <c r="CE26">
        <v>1</v>
      </c>
      <c r="CF26">
        <v>1</v>
      </c>
      <c r="CG26">
        <v>1</v>
      </c>
      <c r="CH26">
        <v>1</v>
      </c>
      <c r="CI26">
        <v>1</v>
      </c>
      <c r="CJ26">
        <v>1</v>
      </c>
      <c r="CK26">
        <v>0</v>
      </c>
      <c r="CL26">
        <v>0</v>
      </c>
      <c r="CM26">
        <v>9999</v>
      </c>
      <c r="CN26" t="s">
        <v>241</v>
      </c>
      <c r="CO26" t="s">
        <v>242</v>
      </c>
      <c r="CP26">
        <v>0</v>
      </c>
      <c r="CQ26">
        <v>0</v>
      </c>
      <c r="CR26">
        <v>0</v>
      </c>
      <c r="CS26">
        <v>0</v>
      </c>
      <c r="CT26">
        <v>0</v>
      </c>
      <c r="CU26">
        <v>0</v>
      </c>
      <c r="CV26">
        <v>1</v>
      </c>
      <c r="CW26">
        <v>0</v>
      </c>
      <c r="CX26" t="s">
        <v>226</v>
      </c>
      <c r="CY26" t="s">
        <v>243</v>
      </c>
      <c r="CZ26">
        <v>1</v>
      </c>
      <c r="DA26">
        <v>1</v>
      </c>
      <c r="DB26">
        <v>1</v>
      </c>
      <c r="DC26">
        <v>1</v>
      </c>
      <c r="DD26" t="s">
        <v>390</v>
      </c>
      <c r="DE26">
        <v>1</v>
      </c>
      <c r="DF26">
        <v>1</v>
      </c>
      <c r="DG26">
        <v>0</v>
      </c>
      <c r="DH26">
        <v>0</v>
      </c>
      <c r="DI26">
        <v>0</v>
      </c>
      <c r="DJ26">
        <v>0</v>
      </c>
      <c r="DK26" t="s">
        <v>315</v>
      </c>
      <c r="DL26" t="s">
        <v>246</v>
      </c>
      <c r="DM26">
        <v>0</v>
      </c>
      <c r="DN26" t="s">
        <v>247</v>
      </c>
      <c r="DO26" t="s">
        <v>599</v>
      </c>
      <c r="DP26">
        <v>0</v>
      </c>
      <c r="DQ26">
        <v>0</v>
      </c>
      <c r="DR26">
        <v>0</v>
      </c>
      <c r="DS26">
        <v>0</v>
      </c>
      <c r="DT26">
        <v>1</v>
      </c>
      <c r="DU26">
        <v>1</v>
      </c>
      <c r="DV26">
        <v>1</v>
      </c>
      <c r="DW26">
        <v>1</v>
      </c>
      <c r="DX26">
        <v>1</v>
      </c>
      <c r="DY26">
        <v>0</v>
      </c>
      <c r="DZ26">
        <v>0</v>
      </c>
      <c r="EA26">
        <v>0</v>
      </c>
      <c r="EB26" t="s">
        <v>245</v>
      </c>
      <c r="EC26" t="s">
        <v>293</v>
      </c>
      <c r="ED26" t="s">
        <v>253</v>
      </c>
      <c r="EE26" t="s">
        <v>600</v>
      </c>
      <c r="EF26">
        <v>0</v>
      </c>
      <c r="EG26">
        <v>1</v>
      </c>
      <c r="EH26">
        <v>1</v>
      </c>
      <c r="EI26">
        <v>0</v>
      </c>
      <c r="EJ26">
        <v>0</v>
      </c>
      <c r="EK26">
        <v>0</v>
      </c>
      <c r="EL26" t="s">
        <v>394</v>
      </c>
      <c r="EM26">
        <v>1</v>
      </c>
      <c r="EN26">
        <v>1</v>
      </c>
      <c r="EO26">
        <v>1</v>
      </c>
      <c r="EP26">
        <v>0</v>
      </c>
      <c r="EQ26" t="s">
        <v>253</v>
      </c>
      <c r="ER26" t="s">
        <v>338</v>
      </c>
      <c r="ES26" t="s">
        <v>255</v>
      </c>
      <c r="ET26">
        <v>0</v>
      </c>
      <c r="EU26">
        <v>0</v>
      </c>
      <c r="EV26">
        <v>0</v>
      </c>
      <c r="EW26">
        <v>0</v>
      </c>
      <c r="EX26">
        <v>1</v>
      </c>
      <c r="EY26" t="s">
        <v>256</v>
      </c>
      <c r="EZ26" t="s">
        <v>257</v>
      </c>
      <c r="FA26" t="s">
        <v>226</v>
      </c>
      <c r="FB26" t="s">
        <v>295</v>
      </c>
      <c r="FC26" t="s">
        <v>378</v>
      </c>
      <c r="FD26">
        <v>0</v>
      </c>
      <c r="FE26">
        <v>0</v>
      </c>
      <c r="FF26">
        <v>0</v>
      </c>
      <c r="FG26">
        <v>1</v>
      </c>
      <c r="FH26">
        <v>0</v>
      </c>
      <c r="FI26">
        <v>0</v>
      </c>
      <c r="FJ26" t="s">
        <v>263</v>
      </c>
      <c r="FK26" t="s">
        <v>263</v>
      </c>
      <c r="FM26" t="s">
        <v>535</v>
      </c>
      <c r="FN26">
        <v>0</v>
      </c>
      <c r="FO26">
        <v>1</v>
      </c>
      <c r="FP26">
        <v>1</v>
      </c>
      <c r="FQ26">
        <v>0</v>
      </c>
      <c r="FR26">
        <v>0</v>
      </c>
      <c r="FS26">
        <v>0</v>
      </c>
      <c r="FT26" t="s">
        <v>226</v>
      </c>
      <c r="FU26">
        <v>1</v>
      </c>
      <c r="FV26" t="s">
        <v>261</v>
      </c>
      <c r="FW26">
        <v>1</v>
      </c>
      <c r="FX26">
        <v>0</v>
      </c>
      <c r="FY26">
        <v>0</v>
      </c>
      <c r="FZ26">
        <v>0</v>
      </c>
      <c r="GB26">
        <v>3</v>
      </c>
      <c r="GC26" t="s">
        <v>560</v>
      </c>
      <c r="GD26">
        <v>0</v>
      </c>
      <c r="GE26">
        <v>1</v>
      </c>
      <c r="GF26">
        <v>0</v>
      </c>
      <c r="GG26">
        <v>0</v>
      </c>
      <c r="GH26" t="s">
        <v>576</v>
      </c>
      <c r="GI26" t="s">
        <v>420</v>
      </c>
      <c r="GJ26" t="s">
        <v>226</v>
      </c>
      <c r="GK26" t="s">
        <v>226</v>
      </c>
      <c r="GL26" t="s">
        <v>263</v>
      </c>
      <c r="GM26" t="s">
        <v>263</v>
      </c>
      <c r="GN26" t="s">
        <v>263</v>
      </c>
      <c r="GO26" t="s">
        <v>263</v>
      </c>
      <c r="GP26" t="s">
        <v>263</v>
      </c>
      <c r="GQ26" t="s">
        <v>263</v>
      </c>
      <c r="GR26" t="s">
        <v>226</v>
      </c>
      <c r="GS26" t="s">
        <v>263</v>
      </c>
      <c r="GT26" t="s">
        <v>263</v>
      </c>
      <c r="GU26" t="s">
        <v>263</v>
      </c>
      <c r="GV26" t="s">
        <v>263</v>
      </c>
      <c r="GW26" t="s">
        <v>263</v>
      </c>
      <c r="GX26" t="s">
        <v>263</v>
      </c>
      <c r="GY26" t="s">
        <v>263</v>
      </c>
      <c r="GZ26" t="s">
        <v>601</v>
      </c>
      <c r="HD26">
        <v>22254628</v>
      </c>
      <c r="HE26" t="s">
        <v>602</v>
      </c>
      <c r="HF26" s="1">
        <v>46205.65111111111</v>
      </c>
      <c r="HI26" t="s">
        <v>266</v>
      </c>
      <c r="HJ26" t="s">
        <v>267</v>
      </c>
      <c r="HK26" t="s">
        <v>268</v>
      </c>
      <c r="HM26" t="s">
        <v>603</v>
      </c>
      <c r="HN26">
        <v>25</v>
      </c>
    </row>
    <row r="27" spans="1:222" x14ac:dyDescent="0.35">
      <c r="A27" t="str">
        <f t="shared" si="0"/>
        <v>V1-R26</v>
      </c>
      <c r="B27">
        <v>1</v>
      </c>
      <c r="C27" s="1">
        <v>46205.415687476852</v>
      </c>
      <c r="D27" s="1">
        <v>46205.4315283912</v>
      </c>
      <c r="E27" s="1">
        <v>46205</v>
      </c>
      <c r="G27" t="s">
        <v>451</v>
      </c>
      <c r="H27" t="s">
        <v>452</v>
      </c>
      <c r="I27" s="1">
        <v>46205</v>
      </c>
      <c r="K27" t="s">
        <v>604</v>
      </c>
      <c r="L27">
        <v>40</v>
      </c>
      <c r="M27" t="s">
        <v>271</v>
      </c>
      <c r="O27" t="s">
        <v>348</v>
      </c>
      <c r="P27" t="s">
        <v>454</v>
      </c>
      <c r="Q27" t="s">
        <v>576</v>
      </c>
      <c r="R27" t="s">
        <v>577</v>
      </c>
      <c r="S27" t="s">
        <v>578</v>
      </c>
      <c r="T27" t="s">
        <v>1790</v>
      </c>
      <c r="U27" t="s">
        <v>605</v>
      </c>
      <c r="V27">
        <v>13.8373879</v>
      </c>
      <c r="W27">
        <v>-88.231128600000005</v>
      </c>
      <c r="X27">
        <v>539.22900390625</v>
      </c>
      <c r="Y27">
        <v>3.992</v>
      </c>
      <c r="AA27" t="s">
        <v>604</v>
      </c>
      <c r="AB27" t="s">
        <v>226</v>
      </c>
      <c r="AD27" t="s">
        <v>276</v>
      </c>
      <c r="AG27" t="s">
        <v>226</v>
      </c>
      <c r="AJ27" t="s">
        <v>226</v>
      </c>
      <c r="AK27" t="s">
        <v>226</v>
      </c>
      <c r="BB27" t="s">
        <v>306</v>
      </c>
      <c r="BD27" t="s">
        <v>229</v>
      </c>
      <c r="BE27" t="s">
        <v>229</v>
      </c>
      <c r="BF27" t="s">
        <v>230</v>
      </c>
      <c r="BG27" t="s">
        <v>231</v>
      </c>
      <c r="BH27" t="s">
        <v>282</v>
      </c>
      <c r="BI27" t="s">
        <v>553</v>
      </c>
      <c r="BJ27" t="s">
        <v>283</v>
      </c>
      <c r="BK27" t="s">
        <v>226</v>
      </c>
      <c r="BL27" s="1">
        <v>45292</v>
      </c>
      <c r="BM27" t="s">
        <v>331</v>
      </c>
      <c r="BO27" t="s">
        <v>307</v>
      </c>
      <c r="BP27" t="s">
        <v>331</v>
      </c>
      <c r="BR27" t="s">
        <v>236</v>
      </c>
      <c r="BS27" t="s">
        <v>226</v>
      </c>
      <c r="BT27">
        <v>60</v>
      </c>
      <c r="BU27" t="s">
        <v>287</v>
      </c>
      <c r="BV27" t="s">
        <v>238</v>
      </c>
      <c r="BX27">
        <v>30</v>
      </c>
      <c r="BY27" t="s">
        <v>239</v>
      </c>
      <c r="CA27">
        <v>305</v>
      </c>
      <c r="CB27">
        <v>10</v>
      </c>
      <c r="CC27" t="s">
        <v>606</v>
      </c>
      <c r="CD27">
        <v>0</v>
      </c>
      <c r="CE27">
        <v>0</v>
      </c>
      <c r="CF27">
        <v>0</v>
      </c>
      <c r="CG27">
        <v>0</v>
      </c>
      <c r="CH27">
        <v>1</v>
      </c>
      <c r="CI27">
        <v>1</v>
      </c>
      <c r="CJ27">
        <v>1</v>
      </c>
      <c r="CK27">
        <v>12</v>
      </c>
      <c r="CL27">
        <v>40</v>
      </c>
      <c r="CM27">
        <v>9999</v>
      </c>
      <c r="CN27" t="s">
        <v>241</v>
      </c>
      <c r="CO27" t="s">
        <v>607</v>
      </c>
      <c r="CP27">
        <v>0</v>
      </c>
      <c r="CQ27">
        <v>0</v>
      </c>
      <c r="CR27">
        <v>1</v>
      </c>
      <c r="CS27">
        <v>0</v>
      </c>
      <c r="CT27">
        <v>0</v>
      </c>
      <c r="CU27">
        <v>0</v>
      </c>
      <c r="CV27">
        <v>0</v>
      </c>
      <c r="CW27">
        <v>0</v>
      </c>
      <c r="CX27" t="s">
        <v>226</v>
      </c>
      <c r="CY27" t="s">
        <v>243</v>
      </c>
      <c r="CZ27">
        <v>1</v>
      </c>
      <c r="DA27">
        <v>1</v>
      </c>
      <c r="DB27">
        <v>1</v>
      </c>
      <c r="DC27">
        <v>1</v>
      </c>
      <c r="DD27" t="s">
        <v>336</v>
      </c>
      <c r="DE27">
        <v>1</v>
      </c>
      <c r="DF27">
        <v>0</v>
      </c>
      <c r="DG27">
        <v>0</v>
      </c>
      <c r="DH27">
        <v>0</v>
      </c>
      <c r="DI27">
        <v>0</v>
      </c>
      <c r="DJ27">
        <v>0</v>
      </c>
      <c r="DK27" t="s">
        <v>315</v>
      </c>
      <c r="DL27" t="s">
        <v>246</v>
      </c>
      <c r="DM27">
        <v>15</v>
      </c>
      <c r="DN27" t="s">
        <v>316</v>
      </c>
      <c r="DO27" t="s">
        <v>522</v>
      </c>
      <c r="DP27">
        <v>0</v>
      </c>
      <c r="DQ27">
        <v>0</v>
      </c>
      <c r="DR27">
        <v>0</v>
      </c>
      <c r="DS27">
        <v>0</v>
      </c>
      <c r="DT27">
        <v>0</v>
      </c>
      <c r="DU27">
        <v>0</v>
      </c>
      <c r="DV27">
        <v>0</v>
      </c>
      <c r="DW27">
        <v>1</v>
      </c>
      <c r="DX27">
        <v>1</v>
      </c>
      <c r="DY27">
        <v>0</v>
      </c>
      <c r="DZ27">
        <v>0</v>
      </c>
      <c r="EA27">
        <v>0</v>
      </c>
      <c r="EB27" t="s">
        <v>292</v>
      </c>
      <c r="EC27" t="s">
        <v>293</v>
      </c>
      <c r="ED27" t="s">
        <v>253</v>
      </c>
      <c r="EE27" t="s">
        <v>251</v>
      </c>
      <c r="EF27">
        <v>0</v>
      </c>
      <c r="EG27">
        <v>0</v>
      </c>
      <c r="EH27">
        <v>0</v>
      </c>
      <c r="EI27">
        <v>1</v>
      </c>
      <c r="EJ27">
        <v>0</v>
      </c>
      <c r="EK27">
        <v>0</v>
      </c>
      <c r="EL27" t="s">
        <v>410</v>
      </c>
      <c r="EM27">
        <v>0</v>
      </c>
      <c r="EN27">
        <v>1</v>
      </c>
      <c r="EO27">
        <v>1</v>
      </c>
      <c r="EP27">
        <v>0</v>
      </c>
      <c r="EQ27" t="s">
        <v>253</v>
      </c>
      <c r="ER27" t="s">
        <v>338</v>
      </c>
      <c r="ES27" t="s">
        <v>255</v>
      </c>
      <c r="ET27">
        <v>0</v>
      </c>
      <c r="EU27">
        <v>0</v>
      </c>
      <c r="EV27">
        <v>0</v>
      </c>
      <c r="EW27">
        <v>0</v>
      </c>
      <c r="EX27">
        <v>1</v>
      </c>
      <c r="EY27" t="s">
        <v>256</v>
      </c>
      <c r="EZ27" t="s">
        <v>257</v>
      </c>
      <c r="FA27" t="s">
        <v>226</v>
      </c>
      <c r="FB27" t="s">
        <v>340</v>
      </c>
      <c r="FC27" t="s">
        <v>259</v>
      </c>
      <c r="FD27">
        <v>1</v>
      </c>
      <c r="FE27">
        <v>0</v>
      </c>
      <c r="FF27">
        <v>0</v>
      </c>
      <c r="FG27">
        <v>0</v>
      </c>
      <c r="FH27">
        <v>0</v>
      </c>
      <c r="FI27">
        <v>0</v>
      </c>
      <c r="FJ27" t="s">
        <v>263</v>
      </c>
      <c r="FK27" t="s">
        <v>263</v>
      </c>
      <c r="FM27" t="s">
        <v>608</v>
      </c>
      <c r="FN27">
        <v>0</v>
      </c>
      <c r="FO27">
        <v>1</v>
      </c>
      <c r="FP27">
        <v>1</v>
      </c>
      <c r="FQ27">
        <v>0</v>
      </c>
      <c r="FR27">
        <v>0</v>
      </c>
      <c r="FS27">
        <v>1</v>
      </c>
      <c r="FT27" t="s">
        <v>226</v>
      </c>
      <c r="FU27">
        <v>1</v>
      </c>
      <c r="FV27" t="s">
        <v>261</v>
      </c>
      <c r="FW27">
        <v>1</v>
      </c>
      <c r="FX27">
        <v>0</v>
      </c>
      <c r="FY27">
        <v>0</v>
      </c>
      <c r="FZ27">
        <v>0</v>
      </c>
      <c r="GB27">
        <v>5</v>
      </c>
      <c r="GC27" t="s">
        <v>560</v>
      </c>
      <c r="GD27">
        <v>0</v>
      </c>
      <c r="GE27">
        <v>1</v>
      </c>
      <c r="GF27">
        <v>0</v>
      </c>
      <c r="GG27">
        <v>0</v>
      </c>
      <c r="GH27" t="s">
        <v>576</v>
      </c>
      <c r="GI27" t="s">
        <v>420</v>
      </c>
      <c r="GJ27" t="s">
        <v>226</v>
      </c>
      <c r="GK27" t="s">
        <v>226</v>
      </c>
      <c r="GL27" t="s">
        <v>226</v>
      </c>
      <c r="GM27" t="s">
        <v>226</v>
      </c>
      <c r="GN27" t="s">
        <v>226</v>
      </c>
      <c r="GO27" t="s">
        <v>226</v>
      </c>
      <c r="GP27" t="s">
        <v>226</v>
      </c>
      <c r="GQ27" t="s">
        <v>226</v>
      </c>
      <c r="GR27" t="s">
        <v>226</v>
      </c>
      <c r="GS27" t="s">
        <v>226</v>
      </c>
      <c r="GT27" t="s">
        <v>226</v>
      </c>
      <c r="GU27" t="s">
        <v>226</v>
      </c>
      <c r="GV27" t="s">
        <v>226</v>
      </c>
      <c r="GW27" t="s">
        <v>226</v>
      </c>
      <c r="GX27" t="s">
        <v>226</v>
      </c>
      <c r="GY27" t="s">
        <v>226</v>
      </c>
      <c r="GZ27" t="s">
        <v>609</v>
      </c>
      <c r="HD27">
        <v>22255063</v>
      </c>
      <c r="HE27" t="s">
        <v>610</v>
      </c>
      <c r="HF27" s="1">
        <v>46205.681539351863</v>
      </c>
      <c r="HI27" t="s">
        <v>266</v>
      </c>
      <c r="HJ27" t="s">
        <v>267</v>
      </c>
      <c r="HK27" t="s">
        <v>268</v>
      </c>
      <c r="HM27" t="s">
        <v>611</v>
      </c>
      <c r="HN27">
        <v>26</v>
      </c>
    </row>
    <row r="28" spans="1:222" x14ac:dyDescent="0.35">
      <c r="A28" t="str">
        <f t="shared" si="0"/>
        <v>V1-R27</v>
      </c>
      <c r="B28">
        <v>1</v>
      </c>
      <c r="C28" s="1">
        <v>46204.357940648151</v>
      </c>
      <c r="D28" s="1">
        <v>46204.376790439812</v>
      </c>
      <c r="E28" s="1">
        <v>46204</v>
      </c>
      <c r="G28" t="s">
        <v>612</v>
      </c>
      <c r="H28" t="s">
        <v>452</v>
      </c>
      <c r="I28" s="1">
        <v>46204</v>
      </c>
      <c r="K28" t="s">
        <v>613</v>
      </c>
      <c r="L28">
        <v>49</v>
      </c>
      <c r="M28" t="s">
        <v>271</v>
      </c>
      <c r="O28" t="s">
        <v>348</v>
      </c>
      <c r="P28" t="s">
        <v>454</v>
      </c>
      <c r="Q28" t="s">
        <v>455</v>
      </c>
      <c r="R28" t="s">
        <v>614</v>
      </c>
      <c r="S28" t="s">
        <v>615</v>
      </c>
      <c r="U28" t="s">
        <v>616</v>
      </c>
      <c r="V28">
        <v>13.739418300000001</v>
      </c>
      <c r="W28">
        <v>-88.024121600000001</v>
      </c>
      <c r="X28">
        <v>551.87789730390068</v>
      </c>
      <c r="Y28">
        <v>4.6509999999999998</v>
      </c>
      <c r="AA28" t="s">
        <v>617</v>
      </c>
      <c r="AB28" t="s">
        <v>226</v>
      </c>
      <c r="AG28" t="s">
        <v>226</v>
      </c>
      <c r="AJ28" t="s">
        <v>226</v>
      </c>
      <c r="AK28" t="s">
        <v>226</v>
      </c>
      <c r="BB28" t="s">
        <v>306</v>
      </c>
      <c r="BD28" t="s">
        <v>229</v>
      </c>
      <c r="BE28" t="s">
        <v>237</v>
      </c>
      <c r="BF28" t="s">
        <v>230</v>
      </c>
      <c r="BG28" t="s">
        <v>231</v>
      </c>
      <c r="BH28" t="s">
        <v>232</v>
      </c>
      <c r="BI28" t="s">
        <v>618</v>
      </c>
      <c r="BJ28" t="s">
        <v>283</v>
      </c>
      <c r="BK28" t="s">
        <v>263</v>
      </c>
      <c r="BL28" s="1">
        <v>45292</v>
      </c>
      <c r="BM28" t="s">
        <v>331</v>
      </c>
      <c r="BO28" t="s">
        <v>236</v>
      </c>
      <c r="BP28" t="s">
        <v>331</v>
      </c>
      <c r="BR28" t="s">
        <v>236</v>
      </c>
      <c r="BS28" t="s">
        <v>226</v>
      </c>
      <c r="BT28">
        <v>25</v>
      </c>
      <c r="BU28" t="s">
        <v>308</v>
      </c>
      <c r="BV28" t="s">
        <v>309</v>
      </c>
      <c r="BW28" t="s">
        <v>375</v>
      </c>
      <c r="BX28">
        <v>0</v>
      </c>
      <c r="BY28" t="s">
        <v>619</v>
      </c>
      <c r="BZ28" t="s">
        <v>620</v>
      </c>
      <c r="CA28">
        <v>31</v>
      </c>
      <c r="CB28">
        <v>6</v>
      </c>
      <c r="CC28" t="s">
        <v>621</v>
      </c>
      <c r="CD28">
        <v>0</v>
      </c>
      <c r="CE28">
        <v>0</v>
      </c>
      <c r="CF28">
        <v>0</v>
      </c>
      <c r="CG28">
        <v>1</v>
      </c>
      <c r="CH28">
        <v>1</v>
      </c>
      <c r="CI28">
        <v>0</v>
      </c>
      <c r="CJ28">
        <v>1</v>
      </c>
      <c r="CK28">
        <v>25</v>
      </c>
      <c r="CL28">
        <v>0</v>
      </c>
      <c r="CM28">
        <v>30</v>
      </c>
      <c r="CN28" t="s">
        <v>312</v>
      </c>
      <c r="CO28" t="s">
        <v>242</v>
      </c>
      <c r="CP28">
        <v>0</v>
      </c>
      <c r="CQ28">
        <v>0</v>
      </c>
      <c r="CR28">
        <v>0</v>
      </c>
      <c r="CS28">
        <v>0</v>
      </c>
      <c r="CT28">
        <v>0</v>
      </c>
      <c r="CU28">
        <v>0</v>
      </c>
      <c r="CV28">
        <v>1</v>
      </c>
      <c r="CW28">
        <v>90</v>
      </c>
      <c r="CX28" t="s">
        <v>226</v>
      </c>
      <c r="CY28" t="s">
        <v>243</v>
      </c>
      <c r="CZ28">
        <v>1</v>
      </c>
      <c r="DA28">
        <v>1</v>
      </c>
      <c r="DB28">
        <v>1</v>
      </c>
      <c r="DC28">
        <v>1</v>
      </c>
      <c r="DD28" t="s">
        <v>390</v>
      </c>
      <c r="DE28">
        <v>1</v>
      </c>
      <c r="DF28">
        <v>1</v>
      </c>
      <c r="DG28">
        <v>0</v>
      </c>
      <c r="DH28">
        <v>0</v>
      </c>
      <c r="DI28">
        <v>0</v>
      </c>
      <c r="DJ28">
        <v>0</v>
      </c>
      <c r="DK28" t="s">
        <v>315</v>
      </c>
      <c r="DL28" t="s">
        <v>263</v>
      </c>
      <c r="DM28">
        <v>25</v>
      </c>
      <c r="DN28" t="s">
        <v>392</v>
      </c>
      <c r="DO28" t="s">
        <v>622</v>
      </c>
      <c r="DP28">
        <v>0</v>
      </c>
      <c r="DQ28">
        <v>0</v>
      </c>
      <c r="DR28">
        <v>0</v>
      </c>
      <c r="DS28">
        <v>0</v>
      </c>
      <c r="DT28">
        <v>1</v>
      </c>
      <c r="DU28">
        <v>1</v>
      </c>
      <c r="DV28">
        <v>1</v>
      </c>
      <c r="DW28">
        <v>1</v>
      </c>
      <c r="DX28">
        <v>1</v>
      </c>
      <c r="DY28">
        <v>1</v>
      </c>
      <c r="DZ28">
        <v>0</v>
      </c>
      <c r="EA28">
        <v>0</v>
      </c>
      <c r="EB28" t="s">
        <v>292</v>
      </c>
      <c r="EC28" t="s">
        <v>623</v>
      </c>
      <c r="ED28" t="s">
        <v>253</v>
      </c>
      <c r="EE28" t="s">
        <v>624</v>
      </c>
      <c r="EF28">
        <v>1</v>
      </c>
      <c r="EG28">
        <v>1</v>
      </c>
      <c r="EH28">
        <v>0</v>
      </c>
      <c r="EI28">
        <v>1</v>
      </c>
      <c r="EJ28">
        <v>0</v>
      </c>
      <c r="EK28">
        <v>0</v>
      </c>
      <c r="EL28" t="s">
        <v>410</v>
      </c>
      <c r="EM28">
        <v>0</v>
      </c>
      <c r="EN28">
        <v>1</v>
      </c>
      <c r="EO28">
        <v>1</v>
      </c>
      <c r="EP28">
        <v>0</v>
      </c>
      <c r="EQ28" t="s">
        <v>253</v>
      </c>
      <c r="ER28" t="s">
        <v>294</v>
      </c>
      <c r="ES28" t="s">
        <v>255</v>
      </c>
      <c r="ET28">
        <v>0</v>
      </c>
      <c r="EU28">
        <v>0</v>
      </c>
      <c r="EV28">
        <v>0</v>
      </c>
      <c r="EW28">
        <v>0</v>
      </c>
      <c r="EX28">
        <v>1</v>
      </c>
      <c r="EY28" t="s">
        <v>256</v>
      </c>
      <c r="EZ28" t="s">
        <v>257</v>
      </c>
      <c r="FA28" t="s">
        <v>226</v>
      </c>
      <c r="FB28" t="s">
        <v>340</v>
      </c>
      <c r="FC28" t="s">
        <v>259</v>
      </c>
      <c r="FD28">
        <v>1</v>
      </c>
      <c r="FE28">
        <v>0</v>
      </c>
      <c r="FF28">
        <v>0</v>
      </c>
      <c r="FG28">
        <v>0</v>
      </c>
      <c r="FH28">
        <v>0</v>
      </c>
      <c r="FI28">
        <v>0</v>
      </c>
      <c r="FJ28" t="s">
        <v>263</v>
      </c>
      <c r="FK28" t="s">
        <v>226</v>
      </c>
      <c r="FM28" t="s">
        <v>625</v>
      </c>
      <c r="FN28">
        <v>1</v>
      </c>
      <c r="FO28">
        <v>1</v>
      </c>
      <c r="FP28">
        <v>1</v>
      </c>
      <c r="FQ28">
        <v>0</v>
      </c>
      <c r="FR28">
        <v>1</v>
      </c>
      <c r="FS28">
        <v>1</v>
      </c>
      <c r="FT28" t="s">
        <v>226</v>
      </c>
      <c r="FU28">
        <v>1</v>
      </c>
      <c r="FV28" t="s">
        <v>261</v>
      </c>
      <c r="FW28">
        <v>1</v>
      </c>
      <c r="FX28">
        <v>0</v>
      </c>
      <c r="FY28">
        <v>0</v>
      </c>
      <c r="FZ28">
        <v>0</v>
      </c>
      <c r="GB28">
        <v>8</v>
      </c>
      <c r="GC28" t="s">
        <v>560</v>
      </c>
      <c r="GD28">
        <v>0</v>
      </c>
      <c r="GE28">
        <v>1</v>
      </c>
      <c r="GF28">
        <v>0</v>
      </c>
      <c r="GG28">
        <v>0</v>
      </c>
      <c r="GH28" t="s">
        <v>455</v>
      </c>
      <c r="GI28" t="s">
        <v>420</v>
      </c>
      <c r="GJ28" t="s">
        <v>226</v>
      </c>
      <c r="GK28" t="s">
        <v>226</v>
      </c>
      <c r="GL28" t="s">
        <v>226</v>
      </c>
      <c r="GM28" t="s">
        <v>226</v>
      </c>
      <c r="GN28" t="s">
        <v>226</v>
      </c>
      <c r="GO28" t="s">
        <v>226</v>
      </c>
      <c r="GP28" t="s">
        <v>226</v>
      </c>
      <c r="GQ28" t="s">
        <v>263</v>
      </c>
      <c r="GR28" t="s">
        <v>226</v>
      </c>
      <c r="GS28" t="s">
        <v>226</v>
      </c>
      <c r="GT28" t="s">
        <v>226</v>
      </c>
      <c r="GU28" t="s">
        <v>263</v>
      </c>
      <c r="GV28" t="s">
        <v>226</v>
      </c>
      <c r="GW28" t="s">
        <v>226</v>
      </c>
      <c r="GX28" t="s">
        <v>263</v>
      </c>
      <c r="GY28" t="s">
        <v>263</v>
      </c>
      <c r="GZ28" t="s">
        <v>626</v>
      </c>
      <c r="HD28">
        <v>22255824</v>
      </c>
      <c r="HE28" t="s">
        <v>627</v>
      </c>
      <c r="HF28" s="1">
        <v>46205.731504629628</v>
      </c>
      <c r="HI28" t="s">
        <v>266</v>
      </c>
      <c r="HJ28" t="s">
        <v>267</v>
      </c>
      <c r="HK28" t="s">
        <v>268</v>
      </c>
      <c r="HM28" t="s">
        <v>628</v>
      </c>
      <c r="HN28">
        <v>27</v>
      </c>
    </row>
    <row r="29" spans="1:222" x14ac:dyDescent="0.35">
      <c r="A29" t="str">
        <f t="shared" si="0"/>
        <v>V1-R28</v>
      </c>
      <c r="B29">
        <v>1</v>
      </c>
      <c r="C29" s="1">
        <v>46205.343057604157</v>
      </c>
      <c r="D29" s="1">
        <v>46205.356070092603</v>
      </c>
      <c r="E29" s="1">
        <v>46205</v>
      </c>
      <c r="G29" t="s">
        <v>612</v>
      </c>
      <c r="H29" t="s">
        <v>452</v>
      </c>
      <c r="I29" s="1">
        <v>46205</v>
      </c>
      <c r="K29" t="s">
        <v>629</v>
      </c>
      <c r="L29">
        <v>36</v>
      </c>
      <c r="M29" t="s">
        <v>271</v>
      </c>
      <c r="O29" t="s">
        <v>348</v>
      </c>
      <c r="P29" t="s">
        <v>454</v>
      </c>
      <c r="Q29" t="s">
        <v>576</v>
      </c>
      <c r="R29" t="s">
        <v>577</v>
      </c>
      <c r="S29" t="s">
        <v>630</v>
      </c>
      <c r="U29" t="s">
        <v>631</v>
      </c>
      <c r="V29">
        <v>13.838768</v>
      </c>
      <c r="W29">
        <v>-88.229676799999993</v>
      </c>
      <c r="X29">
        <v>525.82640930412833</v>
      </c>
      <c r="Y29">
        <v>4.7830000000000004</v>
      </c>
      <c r="AA29" t="s">
        <v>632</v>
      </c>
      <c r="AB29" t="s">
        <v>226</v>
      </c>
      <c r="AD29" t="s">
        <v>374</v>
      </c>
      <c r="AG29" t="s">
        <v>226</v>
      </c>
      <c r="AJ29" t="s">
        <v>226</v>
      </c>
      <c r="AK29" t="s">
        <v>226</v>
      </c>
      <c r="BB29" t="s">
        <v>277</v>
      </c>
      <c r="BD29" t="s">
        <v>229</v>
      </c>
      <c r="BE29" t="s">
        <v>279</v>
      </c>
      <c r="BF29" t="s">
        <v>280</v>
      </c>
      <c r="BG29" t="s">
        <v>231</v>
      </c>
      <c r="BH29" t="s">
        <v>232</v>
      </c>
      <c r="BI29" t="s">
        <v>233</v>
      </c>
      <c r="BJ29" t="s">
        <v>234</v>
      </c>
      <c r="BK29" t="s">
        <v>226</v>
      </c>
      <c r="BL29" s="1">
        <v>45292</v>
      </c>
      <c r="BM29" t="s">
        <v>331</v>
      </c>
      <c r="BO29" t="s">
        <v>236</v>
      </c>
      <c r="BP29" t="s">
        <v>331</v>
      </c>
      <c r="BR29" t="s">
        <v>236</v>
      </c>
      <c r="BS29" t="s">
        <v>263</v>
      </c>
      <c r="BU29" t="s">
        <v>387</v>
      </c>
      <c r="BV29" t="s">
        <v>309</v>
      </c>
      <c r="BW29" t="s">
        <v>357</v>
      </c>
      <c r="BX29">
        <v>15</v>
      </c>
      <c r="BY29" t="s">
        <v>239</v>
      </c>
      <c r="CA29">
        <v>10</v>
      </c>
      <c r="CB29">
        <v>4</v>
      </c>
      <c r="CC29" t="s">
        <v>633</v>
      </c>
      <c r="CD29">
        <v>0</v>
      </c>
      <c r="CE29">
        <v>1</v>
      </c>
      <c r="CF29">
        <v>0</v>
      </c>
      <c r="CG29">
        <v>1</v>
      </c>
      <c r="CH29">
        <v>1</v>
      </c>
      <c r="CI29">
        <v>1</v>
      </c>
      <c r="CJ29">
        <v>1</v>
      </c>
      <c r="CK29">
        <v>30</v>
      </c>
      <c r="CL29">
        <v>25</v>
      </c>
      <c r="CM29">
        <v>795</v>
      </c>
      <c r="CN29" t="s">
        <v>241</v>
      </c>
      <c r="CO29" t="s">
        <v>242</v>
      </c>
      <c r="CP29">
        <v>0</v>
      </c>
      <c r="CQ29">
        <v>0</v>
      </c>
      <c r="CR29">
        <v>0</v>
      </c>
      <c r="CS29">
        <v>0</v>
      </c>
      <c r="CT29">
        <v>0</v>
      </c>
      <c r="CU29">
        <v>0</v>
      </c>
      <c r="CV29">
        <v>1</v>
      </c>
      <c r="CW29">
        <v>0</v>
      </c>
      <c r="CX29" t="s">
        <v>263</v>
      </c>
      <c r="DD29" t="s">
        <v>244</v>
      </c>
      <c r="DE29">
        <v>0</v>
      </c>
      <c r="DF29">
        <v>1</v>
      </c>
      <c r="DG29">
        <v>0</v>
      </c>
      <c r="DH29">
        <v>0</v>
      </c>
      <c r="DI29">
        <v>0</v>
      </c>
      <c r="DJ29">
        <v>0</v>
      </c>
      <c r="DK29" t="s">
        <v>289</v>
      </c>
      <c r="DL29" t="s">
        <v>263</v>
      </c>
      <c r="DM29">
        <v>0</v>
      </c>
      <c r="DN29" t="s">
        <v>392</v>
      </c>
      <c r="DO29" t="s">
        <v>248</v>
      </c>
      <c r="DP29">
        <v>1</v>
      </c>
      <c r="DQ29">
        <v>1</v>
      </c>
      <c r="DR29">
        <v>1</v>
      </c>
      <c r="DS29">
        <v>1</v>
      </c>
      <c r="DT29">
        <v>1</v>
      </c>
      <c r="DU29">
        <v>1</v>
      </c>
      <c r="DV29">
        <v>1</v>
      </c>
      <c r="DW29">
        <v>1</v>
      </c>
      <c r="DX29">
        <v>1</v>
      </c>
      <c r="DY29">
        <v>1</v>
      </c>
      <c r="DZ29">
        <v>1</v>
      </c>
      <c r="EA29">
        <v>1</v>
      </c>
      <c r="EB29" t="s">
        <v>245</v>
      </c>
      <c r="EC29" t="s">
        <v>623</v>
      </c>
      <c r="ED29" t="s">
        <v>253</v>
      </c>
      <c r="EE29" t="s">
        <v>582</v>
      </c>
      <c r="EF29">
        <v>1</v>
      </c>
      <c r="EG29">
        <v>1</v>
      </c>
      <c r="EH29">
        <v>0</v>
      </c>
      <c r="EI29">
        <v>1</v>
      </c>
      <c r="EJ29">
        <v>0</v>
      </c>
      <c r="EK29">
        <v>0</v>
      </c>
      <c r="EL29" t="s">
        <v>394</v>
      </c>
      <c r="EM29">
        <v>1</v>
      </c>
      <c r="EN29">
        <v>1</v>
      </c>
      <c r="EO29">
        <v>1</v>
      </c>
      <c r="EP29">
        <v>0</v>
      </c>
      <c r="EQ29" t="s">
        <v>253</v>
      </c>
      <c r="ER29" t="s">
        <v>294</v>
      </c>
      <c r="ES29" t="s">
        <v>255</v>
      </c>
      <c r="ET29">
        <v>0</v>
      </c>
      <c r="EU29">
        <v>0</v>
      </c>
      <c r="EV29">
        <v>0</v>
      </c>
      <c r="EW29">
        <v>0</v>
      </c>
      <c r="EX29">
        <v>1</v>
      </c>
      <c r="EY29" t="s">
        <v>256</v>
      </c>
      <c r="EZ29" t="s">
        <v>257</v>
      </c>
      <c r="FA29" t="s">
        <v>226</v>
      </c>
      <c r="FB29" t="s">
        <v>340</v>
      </c>
      <c r="FC29" t="s">
        <v>634</v>
      </c>
      <c r="FD29">
        <v>1</v>
      </c>
      <c r="FE29">
        <v>0</v>
      </c>
      <c r="FF29">
        <v>0</v>
      </c>
      <c r="FG29">
        <v>1</v>
      </c>
      <c r="FH29">
        <v>0</v>
      </c>
      <c r="FI29">
        <v>0</v>
      </c>
      <c r="FJ29" t="s">
        <v>226</v>
      </c>
      <c r="FK29" t="s">
        <v>226</v>
      </c>
      <c r="FM29" t="s">
        <v>635</v>
      </c>
      <c r="FN29">
        <v>1</v>
      </c>
      <c r="FO29">
        <v>1</v>
      </c>
      <c r="FP29">
        <v>0</v>
      </c>
      <c r="FQ29">
        <v>0</v>
      </c>
      <c r="FR29">
        <v>0</v>
      </c>
      <c r="FS29">
        <v>0</v>
      </c>
      <c r="FT29" t="s">
        <v>226</v>
      </c>
      <c r="FU29">
        <v>1</v>
      </c>
      <c r="FV29" t="s">
        <v>261</v>
      </c>
      <c r="FW29">
        <v>1</v>
      </c>
      <c r="FX29">
        <v>0</v>
      </c>
      <c r="FY29">
        <v>0</v>
      </c>
      <c r="FZ29">
        <v>0</v>
      </c>
      <c r="GB29">
        <v>2</v>
      </c>
      <c r="GC29" t="s">
        <v>262</v>
      </c>
      <c r="GD29">
        <v>1</v>
      </c>
      <c r="GE29">
        <v>0</v>
      </c>
      <c r="GF29">
        <v>0</v>
      </c>
      <c r="GG29">
        <v>0</v>
      </c>
      <c r="GH29" t="s">
        <v>576</v>
      </c>
      <c r="GI29" t="s">
        <v>420</v>
      </c>
      <c r="GJ29" t="s">
        <v>263</v>
      </c>
      <c r="GK29" t="s">
        <v>263</v>
      </c>
      <c r="GL29" t="s">
        <v>263</v>
      </c>
      <c r="GM29" t="s">
        <v>263</v>
      </c>
      <c r="GN29" t="s">
        <v>263</v>
      </c>
      <c r="GO29" t="s">
        <v>263</v>
      </c>
      <c r="GP29" t="s">
        <v>263</v>
      </c>
      <c r="GQ29" t="s">
        <v>263</v>
      </c>
      <c r="GR29" t="s">
        <v>226</v>
      </c>
      <c r="GS29" t="s">
        <v>263</v>
      </c>
      <c r="GT29" t="s">
        <v>263</v>
      </c>
      <c r="GU29" t="s">
        <v>263</v>
      </c>
      <c r="GV29" t="s">
        <v>263</v>
      </c>
      <c r="GW29" t="s">
        <v>263</v>
      </c>
      <c r="GX29" t="s">
        <v>263</v>
      </c>
      <c r="GY29" t="s">
        <v>263</v>
      </c>
      <c r="GZ29" t="s">
        <v>636</v>
      </c>
      <c r="HD29">
        <v>22255825</v>
      </c>
      <c r="HE29" t="s">
        <v>637</v>
      </c>
      <c r="HF29" s="1">
        <v>46205.731504629628</v>
      </c>
      <c r="HI29" t="s">
        <v>266</v>
      </c>
      <c r="HJ29" t="s">
        <v>267</v>
      </c>
      <c r="HK29" t="s">
        <v>268</v>
      </c>
      <c r="HM29" t="s">
        <v>638</v>
      </c>
      <c r="HN29">
        <v>28</v>
      </c>
    </row>
    <row r="30" spans="1:222" x14ac:dyDescent="0.35">
      <c r="A30" t="str">
        <f t="shared" si="0"/>
        <v>V1-R29</v>
      </c>
      <c r="B30">
        <v>1</v>
      </c>
      <c r="C30" s="1">
        <v>46205.36812777778</v>
      </c>
      <c r="D30" s="1">
        <v>46205.380067465281</v>
      </c>
      <c r="E30" s="1">
        <v>46205</v>
      </c>
      <c r="G30" t="s">
        <v>612</v>
      </c>
      <c r="H30" t="s">
        <v>452</v>
      </c>
      <c r="I30" s="1">
        <v>46205</v>
      </c>
      <c r="K30" t="s">
        <v>639</v>
      </c>
      <c r="L30">
        <v>52</v>
      </c>
      <c r="M30" t="s">
        <v>271</v>
      </c>
      <c r="O30" t="s">
        <v>348</v>
      </c>
      <c r="P30" t="s">
        <v>454</v>
      </c>
      <c r="Q30" t="s">
        <v>576</v>
      </c>
      <c r="R30" t="s">
        <v>577</v>
      </c>
      <c r="S30" t="s">
        <v>640</v>
      </c>
      <c r="U30" t="s">
        <v>641</v>
      </c>
      <c r="V30">
        <v>13.839719000000001</v>
      </c>
      <c r="W30">
        <v>-88.230584300000004</v>
      </c>
      <c r="X30">
        <v>527.21037948411163</v>
      </c>
      <c r="Y30">
        <v>4.8330000000000002</v>
      </c>
      <c r="AA30" t="s">
        <v>642</v>
      </c>
      <c r="AB30" t="s">
        <v>226</v>
      </c>
      <c r="AD30" t="s">
        <v>276</v>
      </c>
      <c r="AG30" t="s">
        <v>226</v>
      </c>
      <c r="AJ30" t="s">
        <v>226</v>
      </c>
      <c r="AK30" t="s">
        <v>226</v>
      </c>
      <c r="BB30" t="s">
        <v>306</v>
      </c>
      <c r="BD30" t="s">
        <v>404</v>
      </c>
      <c r="BE30" t="s">
        <v>279</v>
      </c>
      <c r="BF30" t="s">
        <v>280</v>
      </c>
      <c r="BG30" t="s">
        <v>231</v>
      </c>
      <c r="BH30" t="s">
        <v>356</v>
      </c>
      <c r="BI30" t="s">
        <v>233</v>
      </c>
      <c r="BJ30" t="s">
        <v>283</v>
      </c>
      <c r="BK30" t="s">
        <v>263</v>
      </c>
      <c r="BL30" s="1">
        <v>45292</v>
      </c>
      <c r="BM30" t="s">
        <v>284</v>
      </c>
      <c r="BO30" t="s">
        <v>530</v>
      </c>
      <c r="BP30" t="s">
        <v>476</v>
      </c>
      <c r="BR30" t="s">
        <v>236</v>
      </c>
      <c r="BS30" t="s">
        <v>226</v>
      </c>
      <c r="BT30">
        <v>15</v>
      </c>
      <c r="BU30" t="s">
        <v>643</v>
      </c>
      <c r="BV30" t="s">
        <v>238</v>
      </c>
      <c r="BX30">
        <v>30</v>
      </c>
      <c r="BY30" t="s">
        <v>239</v>
      </c>
      <c r="CA30">
        <v>90</v>
      </c>
      <c r="CB30">
        <v>5</v>
      </c>
      <c r="CC30" t="s">
        <v>644</v>
      </c>
      <c r="CD30">
        <v>1</v>
      </c>
      <c r="CE30">
        <v>1</v>
      </c>
      <c r="CF30">
        <v>1</v>
      </c>
      <c r="CG30">
        <v>1</v>
      </c>
      <c r="CH30">
        <v>1</v>
      </c>
      <c r="CI30">
        <v>0</v>
      </c>
      <c r="CJ30">
        <v>1</v>
      </c>
      <c r="CK30">
        <v>1</v>
      </c>
      <c r="CL30">
        <v>2</v>
      </c>
      <c r="CM30">
        <v>795</v>
      </c>
      <c r="CN30" t="s">
        <v>241</v>
      </c>
      <c r="CO30" t="s">
        <v>242</v>
      </c>
      <c r="CP30">
        <v>0</v>
      </c>
      <c r="CQ30">
        <v>0</v>
      </c>
      <c r="CR30">
        <v>0</v>
      </c>
      <c r="CS30">
        <v>0</v>
      </c>
      <c r="CT30">
        <v>0</v>
      </c>
      <c r="CU30">
        <v>0</v>
      </c>
      <c r="CV30">
        <v>1</v>
      </c>
      <c r="CW30">
        <v>90</v>
      </c>
      <c r="CX30" t="s">
        <v>226</v>
      </c>
      <c r="CY30" t="s">
        <v>243</v>
      </c>
      <c r="CZ30">
        <v>1</v>
      </c>
      <c r="DA30">
        <v>1</v>
      </c>
      <c r="DB30">
        <v>1</v>
      </c>
      <c r="DC30">
        <v>1</v>
      </c>
      <c r="DD30" t="s">
        <v>244</v>
      </c>
      <c r="DE30">
        <v>0</v>
      </c>
      <c r="DF30">
        <v>1</v>
      </c>
      <c r="DG30">
        <v>0</v>
      </c>
      <c r="DH30">
        <v>0</v>
      </c>
      <c r="DI30">
        <v>0</v>
      </c>
      <c r="DJ30">
        <v>0</v>
      </c>
      <c r="DK30" t="s">
        <v>315</v>
      </c>
      <c r="DL30" t="s">
        <v>263</v>
      </c>
      <c r="DM30">
        <v>0</v>
      </c>
      <c r="DN30" t="s">
        <v>247</v>
      </c>
      <c r="DO30" t="s">
        <v>248</v>
      </c>
      <c r="DP30">
        <v>1</v>
      </c>
      <c r="DQ30">
        <v>1</v>
      </c>
      <c r="DR30">
        <v>1</v>
      </c>
      <c r="DS30">
        <v>1</v>
      </c>
      <c r="DT30">
        <v>1</v>
      </c>
      <c r="DU30">
        <v>1</v>
      </c>
      <c r="DV30">
        <v>1</v>
      </c>
      <c r="DW30">
        <v>1</v>
      </c>
      <c r="DX30">
        <v>1</v>
      </c>
      <c r="DY30">
        <v>1</v>
      </c>
      <c r="DZ30">
        <v>1</v>
      </c>
      <c r="EA30">
        <v>1</v>
      </c>
      <c r="EB30" t="s">
        <v>245</v>
      </c>
      <c r="EC30" t="s">
        <v>293</v>
      </c>
      <c r="ED30" t="s">
        <v>253</v>
      </c>
      <c r="EE30" t="s">
        <v>582</v>
      </c>
      <c r="EF30">
        <v>1</v>
      </c>
      <c r="EG30">
        <v>1</v>
      </c>
      <c r="EH30">
        <v>0</v>
      </c>
      <c r="EI30">
        <v>1</v>
      </c>
      <c r="EJ30">
        <v>0</v>
      </c>
      <c r="EK30">
        <v>0</v>
      </c>
      <c r="EL30" t="s">
        <v>645</v>
      </c>
      <c r="EM30">
        <v>1</v>
      </c>
      <c r="EN30">
        <v>0</v>
      </c>
      <c r="EO30">
        <v>1</v>
      </c>
      <c r="EP30">
        <v>0</v>
      </c>
      <c r="EQ30" t="s">
        <v>253</v>
      </c>
      <c r="ER30" t="s">
        <v>481</v>
      </c>
      <c r="ES30" t="s">
        <v>255</v>
      </c>
      <c r="ET30">
        <v>0</v>
      </c>
      <c r="EU30">
        <v>0</v>
      </c>
      <c r="EV30">
        <v>0</v>
      </c>
      <c r="EW30">
        <v>0</v>
      </c>
      <c r="EX30">
        <v>1</v>
      </c>
      <c r="EY30" t="s">
        <v>256</v>
      </c>
      <c r="EZ30" t="s">
        <v>257</v>
      </c>
      <c r="FA30" t="s">
        <v>226</v>
      </c>
      <c r="FB30" t="s">
        <v>340</v>
      </c>
      <c r="FC30" t="s">
        <v>646</v>
      </c>
      <c r="FD30">
        <v>1</v>
      </c>
      <c r="FE30">
        <v>1</v>
      </c>
      <c r="FF30">
        <v>0</v>
      </c>
      <c r="FG30">
        <v>0</v>
      </c>
      <c r="FH30">
        <v>0</v>
      </c>
      <c r="FI30">
        <v>0</v>
      </c>
      <c r="FJ30" t="s">
        <v>226</v>
      </c>
      <c r="FK30" t="s">
        <v>226</v>
      </c>
      <c r="FM30" t="s">
        <v>593</v>
      </c>
      <c r="FN30">
        <v>0</v>
      </c>
      <c r="FO30">
        <v>1</v>
      </c>
      <c r="FP30">
        <v>1</v>
      </c>
      <c r="FQ30">
        <v>0</v>
      </c>
      <c r="FR30">
        <v>1</v>
      </c>
      <c r="FS30">
        <v>0</v>
      </c>
      <c r="FT30" t="s">
        <v>226</v>
      </c>
      <c r="FU30">
        <v>1</v>
      </c>
      <c r="FV30" t="s">
        <v>261</v>
      </c>
      <c r="FW30">
        <v>1</v>
      </c>
      <c r="FX30">
        <v>0</v>
      </c>
      <c r="FY30">
        <v>0</v>
      </c>
      <c r="FZ30">
        <v>0</v>
      </c>
      <c r="GB30">
        <v>1</v>
      </c>
      <c r="GC30" t="s">
        <v>262</v>
      </c>
      <c r="GD30">
        <v>1</v>
      </c>
      <c r="GE30">
        <v>0</v>
      </c>
      <c r="GF30">
        <v>0</v>
      </c>
      <c r="GG30">
        <v>0</v>
      </c>
      <c r="GH30" t="s">
        <v>576</v>
      </c>
      <c r="GI30" t="s">
        <v>420</v>
      </c>
      <c r="GJ30" t="s">
        <v>226</v>
      </c>
      <c r="GK30" t="s">
        <v>226</v>
      </c>
      <c r="GL30" t="s">
        <v>226</v>
      </c>
      <c r="GM30" t="s">
        <v>226</v>
      </c>
      <c r="GN30" t="s">
        <v>263</v>
      </c>
      <c r="GO30" t="s">
        <v>263</v>
      </c>
      <c r="GP30" t="s">
        <v>263</v>
      </c>
      <c r="GQ30" t="s">
        <v>263</v>
      </c>
      <c r="GR30" t="s">
        <v>263</v>
      </c>
      <c r="GZ30" t="s">
        <v>647</v>
      </c>
      <c r="HD30">
        <v>22255826</v>
      </c>
      <c r="HE30" t="s">
        <v>648</v>
      </c>
      <c r="HF30" s="1">
        <v>46205.731516203698</v>
      </c>
      <c r="HI30" t="s">
        <v>266</v>
      </c>
      <c r="HJ30" t="s">
        <v>267</v>
      </c>
      <c r="HK30" t="s">
        <v>268</v>
      </c>
      <c r="HM30" t="s">
        <v>649</v>
      </c>
      <c r="HN30">
        <v>29</v>
      </c>
    </row>
    <row r="31" spans="1:222" x14ac:dyDescent="0.35">
      <c r="A31" t="str">
        <f t="shared" si="0"/>
        <v>V1-R30</v>
      </c>
      <c r="B31">
        <v>1</v>
      </c>
      <c r="C31" s="1">
        <v>46205.383705358799</v>
      </c>
      <c r="D31" s="1">
        <v>46205.397860590281</v>
      </c>
      <c r="E31" s="1">
        <v>46205</v>
      </c>
      <c r="G31" t="s">
        <v>612</v>
      </c>
      <c r="H31" t="s">
        <v>452</v>
      </c>
      <c r="I31" s="1">
        <v>46205</v>
      </c>
      <c r="K31" t="s">
        <v>650</v>
      </c>
      <c r="L31">
        <v>42</v>
      </c>
      <c r="M31" t="s">
        <v>271</v>
      </c>
      <c r="O31" t="s">
        <v>348</v>
      </c>
      <c r="P31" t="s">
        <v>454</v>
      </c>
      <c r="Q31" t="s">
        <v>576</v>
      </c>
      <c r="R31" t="s">
        <v>577</v>
      </c>
      <c r="S31" t="s">
        <v>651</v>
      </c>
      <c r="U31" t="s">
        <v>652</v>
      </c>
      <c r="V31">
        <v>13.8402794</v>
      </c>
      <c r="W31">
        <v>-88.229904300000001</v>
      </c>
      <c r="X31">
        <v>517.00108427175485</v>
      </c>
      <c r="Y31">
        <v>4.524</v>
      </c>
      <c r="AA31" t="s">
        <v>653</v>
      </c>
      <c r="AB31" t="s">
        <v>226</v>
      </c>
      <c r="AD31" t="s">
        <v>276</v>
      </c>
      <c r="AG31" t="s">
        <v>226</v>
      </c>
      <c r="AJ31" t="s">
        <v>226</v>
      </c>
      <c r="AK31" t="s">
        <v>226</v>
      </c>
      <c r="BB31" t="s">
        <v>306</v>
      </c>
      <c r="BD31" t="s">
        <v>278</v>
      </c>
      <c r="BE31" t="s">
        <v>279</v>
      </c>
      <c r="BF31" t="s">
        <v>280</v>
      </c>
      <c r="BG31" t="s">
        <v>231</v>
      </c>
      <c r="BH31" t="s">
        <v>356</v>
      </c>
      <c r="BI31" t="s">
        <v>233</v>
      </c>
      <c r="BJ31" t="s">
        <v>234</v>
      </c>
      <c r="BK31" t="s">
        <v>263</v>
      </c>
      <c r="BL31" s="1">
        <v>45292</v>
      </c>
      <c r="BM31" t="s">
        <v>235</v>
      </c>
      <c r="BO31" t="s">
        <v>386</v>
      </c>
      <c r="BP31" t="s">
        <v>235</v>
      </c>
      <c r="BR31" t="s">
        <v>236</v>
      </c>
      <c r="BS31" t="s">
        <v>226</v>
      </c>
      <c r="BT31">
        <v>60</v>
      </c>
      <c r="BU31" t="s">
        <v>308</v>
      </c>
      <c r="BV31" t="s">
        <v>238</v>
      </c>
      <c r="BX31">
        <v>30</v>
      </c>
      <c r="BY31" t="s">
        <v>654</v>
      </c>
      <c r="CA31">
        <v>60</v>
      </c>
      <c r="CB31">
        <v>6</v>
      </c>
      <c r="CC31" t="s">
        <v>655</v>
      </c>
      <c r="CD31">
        <v>0</v>
      </c>
      <c r="CE31">
        <v>0</v>
      </c>
      <c r="CF31">
        <v>1</v>
      </c>
      <c r="CG31">
        <v>1</v>
      </c>
      <c r="CH31">
        <v>1</v>
      </c>
      <c r="CI31">
        <v>1</v>
      </c>
      <c r="CJ31">
        <v>0</v>
      </c>
      <c r="CK31">
        <v>2</v>
      </c>
      <c r="CL31">
        <v>50</v>
      </c>
      <c r="CM31">
        <v>795</v>
      </c>
      <c r="CN31" t="s">
        <v>241</v>
      </c>
      <c r="CO31" t="s">
        <v>242</v>
      </c>
      <c r="CP31">
        <v>0</v>
      </c>
      <c r="CQ31">
        <v>0</v>
      </c>
      <c r="CR31">
        <v>0</v>
      </c>
      <c r="CS31">
        <v>0</v>
      </c>
      <c r="CT31">
        <v>0</v>
      </c>
      <c r="CU31">
        <v>0</v>
      </c>
      <c r="CV31">
        <v>1</v>
      </c>
      <c r="CW31">
        <v>30</v>
      </c>
      <c r="CX31" t="s">
        <v>226</v>
      </c>
      <c r="CY31" t="s">
        <v>656</v>
      </c>
      <c r="CZ31">
        <v>1</v>
      </c>
      <c r="DA31">
        <v>1</v>
      </c>
      <c r="DB31">
        <v>1</v>
      </c>
      <c r="DC31">
        <v>0</v>
      </c>
      <c r="DD31" t="s">
        <v>390</v>
      </c>
      <c r="DE31">
        <v>1</v>
      </c>
      <c r="DF31">
        <v>1</v>
      </c>
      <c r="DG31">
        <v>0</v>
      </c>
      <c r="DH31">
        <v>0</v>
      </c>
      <c r="DI31">
        <v>0</v>
      </c>
      <c r="DJ31">
        <v>0</v>
      </c>
      <c r="DK31" t="s">
        <v>289</v>
      </c>
      <c r="DL31" t="s">
        <v>246</v>
      </c>
      <c r="DM31">
        <v>0</v>
      </c>
      <c r="DN31" t="s">
        <v>247</v>
      </c>
      <c r="DO31" t="s">
        <v>248</v>
      </c>
      <c r="DP31">
        <v>1</v>
      </c>
      <c r="DQ31">
        <v>1</v>
      </c>
      <c r="DR31">
        <v>1</v>
      </c>
      <c r="DS31">
        <v>1</v>
      </c>
      <c r="DT31">
        <v>1</v>
      </c>
      <c r="DU31">
        <v>1</v>
      </c>
      <c r="DV31">
        <v>1</v>
      </c>
      <c r="DW31">
        <v>1</v>
      </c>
      <c r="DX31">
        <v>1</v>
      </c>
      <c r="DY31">
        <v>1</v>
      </c>
      <c r="DZ31">
        <v>1</v>
      </c>
      <c r="EA31">
        <v>1</v>
      </c>
      <c r="EB31" t="s">
        <v>245</v>
      </c>
      <c r="EC31" t="s">
        <v>249</v>
      </c>
      <c r="ED31" t="s">
        <v>253</v>
      </c>
      <c r="EE31" t="s">
        <v>582</v>
      </c>
      <c r="EF31">
        <v>1</v>
      </c>
      <c r="EG31">
        <v>1</v>
      </c>
      <c r="EH31">
        <v>0</v>
      </c>
      <c r="EI31">
        <v>1</v>
      </c>
      <c r="EJ31">
        <v>0</v>
      </c>
      <c r="EK31">
        <v>0</v>
      </c>
      <c r="EL31" t="s">
        <v>377</v>
      </c>
      <c r="EM31">
        <v>0</v>
      </c>
      <c r="EN31">
        <v>0</v>
      </c>
      <c r="EO31">
        <v>1</v>
      </c>
      <c r="EP31">
        <v>0</v>
      </c>
      <c r="EQ31" t="s">
        <v>253</v>
      </c>
      <c r="ER31" t="s">
        <v>338</v>
      </c>
      <c r="ES31" t="s">
        <v>255</v>
      </c>
      <c r="ET31">
        <v>0</v>
      </c>
      <c r="EU31">
        <v>0</v>
      </c>
      <c r="EV31">
        <v>0</v>
      </c>
      <c r="EW31">
        <v>0</v>
      </c>
      <c r="EX31">
        <v>1</v>
      </c>
      <c r="EY31" t="s">
        <v>256</v>
      </c>
      <c r="EZ31" t="s">
        <v>257</v>
      </c>
      <c r="FA31" t="s">
        <v>226</v>
      </c>
      <c r="FB31" t="s">
        <v>365</v>
      </c>
      <c r="FC31" t="s">
        <v>646</v>
      </c>
      <c r="FD31">
        <v>1</v>
      </c>
      <c r="FE31">
        <v>1</v>
      </c>
      <c r="FF31">
        <v>0</v>
      </c>
      <c r="FG31">
        <v>0</v>
      </c>
      <c r="FH31">
        <v>0</v>
      </c>
      <c r="FI31">
        <v>0</v>
      </c>
      <c r="FJ31" t="s">
        <v>226</v>
      </c>
      <c r="FK31" t="s">
        <v>226</v>
      </c>
      <c r="FM31" t="s">
        <v>657</v>
      </c>
      <c r="FN31">
        <v>1</v>
      </c>
      <c r="FO31">
        <v>0</v>
      </c>
      <c r="FP31">
        <v>1</v>
      </c>
      <c r="FQ31">
        <v>0</v>
      </c>
      <c r="FR31">
        <v>0</v>
      </c>
      <c r="FS31">
        <v>1</v>
      </c>
      <c r="FT31" t="s">
        <v>263</v>
      </c>
      <c r="GJ31" t="s">
        <v>226</v>
      </c>
      <c r="GK31" t="s">
        <v>263</v>
      </c>
      <c r="GL31" t="s">
        <v>226</v>
      </c>
      <c r="GM31" t="s">
        <v>226</v>
      </c>
      <c r="GN31" t="s">
        <v>263</v>
      </c>
      <c r="GO31" t="s">
        <v>263</v>
      </c>
      <c r="GP31" t="s">
        <v>226</v>
      </c>
      <c r="GQ31" t="s">
        <v>263</v>
      </c>
      <c r="GR31" t="s">
        <v>226</v>
      </c>
      <c r="GS31" t="s">
        <v>263</v>
      </c>
      <c r="GT31" t="s">
        <v>226</v>
      </c>
      <c r="GU31" t="s">
        <v>263</v>
      </c>
      <c r="GV31" t="s">
        <v>263</v>
      </c>
      <c r="GW31" t="s">
        <v>263</v>
      </c>
      <c r="GX31" t="s">
        <v>263</v>
      </c>
      <c r="GY31" t="s">
        <v>263</v>
      </c>
      <c r="GZ31" t="s">
        <v>658</v>
      </c>
      <c r="HD31">
        <v>22255828</v>
      </c>
      <c r="HE31" t="s">
        <v>659</v>
      </c>
      <c r="HF31" s="1">
        <v>46205.731527777767</v>
      </c>
      <c r="HI31" t="s">
        <v>266</v>
      </c>
      <c r="HJ31" t="s">
        <v>267</v>
      </c>
      <c r="HK31" t="s">
        <v>268</v>
      </c>
      <c r="HM31" t="s">
        <v>660</v>
      </c>
      <c r="HN31">
        <v>30</v>
      </c>
    </row>
    <row r="32" spans="1:222" x14ac:dyDescent="0.35">
      <c r="A32" t="str">
        <f t="shared" si="0"/>
        <v>V1-R31</v>
      </c>
      <c r="B32">
        <v>1</v>
      </c>
      <c r="C32" s="1">
        <v>46205.41301689815</v>
      </c>
      <c r="D32" s="1">
        <v>46205.42568108796</v>
      </c>
      <c r="E32" s="1">
        <v>46205</v>
      </c>
      <c r="G32" t="s">
        <v>612</v>
      </c>
      <c r="H32" t="s">
        <v>452</v>
      </c>
      <c r="I32" s="1">
        <v>46205</v>
      </c>
      <c r="K32" t="s">
        <v>661</v>
      </c>
      <c r="L32">
        <v>52</v>
      </c>
      <c r="M32" t="s">
        <v>271</v>
      </c>
      <c r="O32" t="s">
        <v>348</v>
      </c>
      <c r="P32" t="s">
        <v>454</v>
      </c>
      <c r="Q32" t="s">
        <v>576</v>
      </c>
      <c r="R32" t="s">
        <v>577</v>
      </c>
      <c r="S32" t="s">
        <v>640</v>
      </c>
      <c r="U32" t="s">
        <v>662</v>
      </c>
      <c r="V32">
        <v>13.838818399999999</v>
      </c>
      <c r="W32">
        <v>-88.230245999999994</v>
      </c>
      <c r="X32">
        <v>497.8027333785638</v>
      </c>
      <c r="Y32">
        <v>4.5750000000000002</v>
      </c>
      <c r="AA32" t="s">
        <v>663</v>
      </c>
      <c r="AB32" t="s">
        <v>226</v>
      </c>
      <c r="AD32" t="s">
        <v>276</v>
      </c>
      <c r="AG32" t="s">
        <v>226</v>
      </c>
      <c r="AJ32" t="s">
        <v>226</v>
      </c>
      <c r="AK32" t="s">
        <v>226</v>
      </c>
      <c r="BB32" t="s">
        <v>306</v>
      </c>
      <c r="BD32" t="s">
        <v>229</v>
      </c>
      <c r="BE32" t="s">
        <v>279</v>
      </c>
      <c r="BF32" t="s">
        <v>230</v>
      </c>
      <c r="BG32" t="s">
        <v>231</v>
      </c>
      <c r="BH32" t="s">
        <v>232</v>
      </c>
      <c r="BI32" t="s">
        <v>233</v>
      </c>
      <c r="BJ32" t="s">
        <v>234</v>
      </c>
      <c r="BK32" t="s">
        <v>263</v>
      </c>
      <c r="BL32" s="1">
        <v>45292</v>
      </c>
      <c r="BM32" t="s">
        <v>331</v>
      </c>
      <c r="BO32" t="s">
        <v>236</v>
      </c>
      <c r="BP32" t="s">
        <v>331</v>
      </c>
      <c r="BR32" t="s">
        <v>236</v>
      </c>
      <c r="BS32" t="s">
        <v>263</v>
      </c>
      <c r="BU32" t="s">
        <v>308</v>
      </c>
      <c r="BV32" t="s">
        <v>238</v>
      </c>
      <c r="BX32">
        <v>30</v>
      </c>
      <c r="BY32" t="s">
        <v>406</v>
      </c>
      <c r="CA32">
        <v>0</v>
      </c>
      <c r="CB32">
        <v>0</v>
      </c>
      <c r="CC32" t="s">
        <v>462</v>
      </c>
      <c r="CD32">
        <v>0</v>
      </c>
      <c r="CE32">
        <v>1</v>
      </c>
      <c r="CF32">
        <v>1</v>
      </c>
      <c r="CG32">
        <v>1</v>
      </c>
      <c r="CH32">
        <v>1</v>
      </c>
      <c r="CI32">
        <v>1</v>
      </c>
      <c r="CJ32">
        <v>1</v>
      </c>
      <c r="CK32">
        <v>0</v>
      </c>
      <c r="CL32">
        <v>50</v>
      </c>
      <c r="CM32">
        <v>795</v>
      </c>
      <c r="CN32" t="s">
        <v>241</v>
      </c>
      <c r="CO32" t="s">
        <v>408</v>
      </c>
      <c r="CP32">
        <v>0</v>
      </c>
      <c r="CQ32">
        <v>0</v>
      </c>
      <c r="CR32">
        <v>0</v>
      </c>
      <c r="CS32">
        <v>1</v>
      </c>
      <c r="CT32">
        <v>0</v>
      </c>
      <c r="CU32">
        <v>0</v>
      </c>
      <c r="CV32">
        <v>0</v>
      </c>
      <c r="CW32">
        <v>0</v>
      </c>
      <c r="CX32" t="s">
        <v>226</v>
      </c>
      <c r="CY32" t="s">
        <v>243</v>
      </c>
      <c r="CZ32">
        <v>1</v>
      </c>
      <c r="DA32">
        <v>1</v>
      </c>
      <c r="DB32">
        <v>1</v>
      </c>
      <c r="DC32">
        <v>1</v>
      </c>
      <c r="DD32" t="s">
        <v>664</v>
      </c>
      <c r="DE32">
        <v>1</v>
      </c>
      <c r="DF32">
        <v>0</v>
      </c>
      <c r="DG32">
        <v>1</v>
      </c>
      <c r="DH32">
        <v>0</v>
      </c>
      <c r="DI32">
        <v>0</v>
      </c>
      <c r="DJ32">
        <v>0</v>
      </c>
      <c r="DK32" t="s">
        <v>315</v>
      </c>
      <c r="DL32" t="s">
        <v>246</v>
      </c>
      <c r="DM32">
        <v>0</v>
      </c>
      <c r="DN32" t="s">
        <v>316</v>
      </c>
      <c r="DO32" t="s">
        <v>248</v>
      </c>
      <c r="DP32">
        <v>1</v>
      </c>
      <c r="DQ32">
        <v>1</v>
      </c>
      <c r="DR32">
        <v>1</v>
      </c>
      <c r="DS32">
        <v>1</v>
      </c>
      <c r="DT32">
        <v>1</v>
      </c>
      <c r="DU32">
        <v>1</v>
      </c>
      <c r="DV32">
        <v>1</v>
      </c>
      <c r="DW32">
        <v>1</v>
      </c>
      <c r="DX32">
        <v>1</v>
      </c>
      <c r="DY32">
        <v>1</v>
      </c>
      <c r="DZ32">
        <v>1</v>
      </c>
      <c r="EA32">
        <v>1</v>
      </c>
      <c r="EB32" t="s">
        <v>245</v>
      </c>
      <c r="EC32" t="s">
        <v>249</v>
      </c>
      <c r="ED32" t="s">
        <v>253</v>
      </c>
      <c r="EE32" t="s">
        <v>665</v>
      </c>
      <c r="EF32">
        <v>1</v>
      </c>
      <c r="EG32">
        <v>1</v>
      </c>
      <c r="EH32">
        <v>0</v>
      </c>
      <c r="EI32">
        <v>1</v>
      </c>
      <c r="EJ32">
        <v>1</v>
      </c>
      <c r="EK32">
        <v>0</v>
      </c>
      <c r="EL32" t="s">
        <v>394</v>
      </c>
      <c r="EM32">
        <v>1</v>
      </c>
      <c r="EN32">
        <v>1</v>
      </c>
      <c r="EO32">
        <v>1</v>
      </c>
      <c r="EP32">
        <v>0</v>
      </c>
      <c r="EQ32" t="s">
        <v>253</v>
      </c>
      <c r="ER32" t="s">
        <v>294</v>
      </c>
      <c r="ES32" t="s">
        <v>255</v>
      </c>
      <c r="ET32">
        <v>0</v>
      </c>
      <c r="EU32">
        <v>0</v>
      </c>
      <c r="EV32">
        <v>0</v>
      </c>
      <c r="EW32">
        <v>0</v>
      </c>
      <c r="EX32">
        <v>1</v>
      </c>
      <c r="EY32" t="s">
        <v>256</v>
      </c>
      <c r="EZ32" t="s">
        <v>257</v>
      </c>
      <c r="FA32" t="s">
        <v>226</v>
      </c>
      <c r="FB32" t="s">
        <v>340</v>
      </c>
      <c r="FC32" t="s">
        <v>259</v>
      </c>
      <c r="FD32">
        <v>1</v>
      </c>
      <c r="FE32">
        <v>0</v>
      </c>
      <c r="FF32">
        <v>0</v>
      </c>
      <c r="FG32">
        <v>0</v>
      </c>
      <c r="FH32">
        <v>0</v>
      </c>
      <c r="FI32">
        <v>0</v>
      </c>
      <c r="FJ32" t="s">
        <v>226</v>
      </c>
      <c r="FK32" t="s">
        <v>226</v>
      </c>
      <c r="FM32" t="s">
        <v>625</v>
      </c>
      <c r="FN32">
        <v>1</v>
      </c>
      <c r="FO32">
        <v>1</v>
      </c>
      <c r="FP32">
        <v>1</v>
      </c>
      <c r="FQ32">
        <v>0</v>
      </c>
      <c r="FR32">
        <v>1</v>
      </c>
      <c r="FS32">
        <v>1</v>
      </c>
      <c r="FT32" t="s">
        <v>226</v>
      </c>
      <c r="FU32">
        <v>1</v>
      </c>
      <c r="FV32" t="s">
        <v>261</v>
      </c>
      <c r="FW32">
        <v>1</v>
      </c>
      <c r="FX32">
        <v>0</v>
      </c>
      <c r="FY32">
        <v>0</v>
      </c>
      <c r="FZ32">
        <v>0</v>
      </c>
      <c r="GB32">
        <v>5</v>
      </c>
      <c r="GC32" t="s">
        <v>619</v>
      </c>
      <c r="GD32">
        <v>0</v>
      </c>
      <c r="GE32">
        <v>0</v>
      </c>
      <c r="GF32">
        <v>0</v>
      </c>
      <c r="GG32">
        <v>1</v>
      </c>
      <c r="GH32" t="s">
        <v>576</v>
      </c>
      <c r="GI32" t="s">
        <v>666</v>
      </c>
      <c r="GJ32" t="s">
        <v>226</v>
      </c>
      <c r="GK32" t="s">
        <v>263</v>
      </c>
      <c r="GL32" t="s">
        <v>263</v>
      </c>
      <c r="GM32" t="s">
        <v>263</v>
      </c>
      <c r="GN32" t="s">
        <v>263</v>
      </c>
      <c r="GO32" t="s">
        <v>263</v>
      </c>
      <c r="GP32" t="s">
        <v>263</v>
      </c>
      <c r="GQ32" t="s">
        <v>263</v>
      </c>
      <c r="GR32" t="s">
        <v>226</v>
      </c>
      <c r="GS32" t="s">
        <v>263</v>
      </c>
      <c r="GT32" t="s">
        <v>263</v>
      </c>
      <c r="GU32" t="s">
        <v>263</v>
      </c>
      <c r="GV32" t="s">
        <v>263</v>
      </c>
      <c r="GW32" t="s">
        <v>263</v>
      </c>
      <c r="GX32" t="s">
        <v>263</v>
      </c>
      <c r="GY32" t="s">
        <v>263</v>
      </c>
      <c r="GZ32" t="s">
        <v>667</v>
      </c>
      <c r="HD32">
        <v>22255831</v>
      </c>
      <c r="HE32" t="s">
        <v>668</v>
      </c>
      <c r="HF32" s="1">
        <v>46205.731539351851</v>
      </c>
      <c r="HI32" t="s">
        <v>266</v>
      </c>
      <c r="HJ32" t="s">
        <v>267</v>
      </c>
      <c r="HK32" t="s">
        <v>268</v>
      </c>
      <c r="HM32" t="s">
        <v>669</v>
      </c>
      <c r="HN32">
        <v>31</v>
      </c>
    </row>
    <row r="33" spans="1:222" x14ac:dyDescent="0.35">
      <c r="A33" t="str">
        <f t="shared" si="0"/>
        <v>V1-R32</v>
      </c>
      <c r="B33">
        <v>1</v>
      </c>
      <c r="C33" s="1">
        <v>46204.40714142361</v>
      </c>
      <c r="D33" s="1">
        <v>46206.591917662037</v>
      </c>
      <c r="E33" s="1">
        <v>46204</v>
      </c>
      <c r="G33" t="s">
        <v>612</v>
      </c>
      <c r="H33" t="s">
        <v>452</v>
      </c>
      <c r="I33" s="1">
        <v>46204</v>
      </c>
      <c r="K33" t="s">
        <v>670</v>
      </c>
      <c r="L33">
        <v>75</v>
      </c>
      <c r="M33" t="s">
        <v>271</v>
      </c>
      <c r="O33" t="s">
        <v>348</v>
      </c>
      <c r="P33" t="s">
        <v>454</v>
      </c>
      <c r="Q33" t="s">
        <v>455</v>
      </c>
      <c r="R33" t="s">
        <v>671</v>
      </c>
      <c r="S33" t="s">
        <v>672</v>
      </c>
      <c r="U33" t="s">
        <v>673</v>
      </c>
      <c r="V33">
        <v>13.7387526</v>
      </c>
      <c r="W33">
        <v>-88.0213471</v>
      </c>
      <c r="X33">
        <v>629.33572306039252</v>
      </c>
      <c r="Y33">
        <v>3.4710000000000001</v>
      </c>
      <c r="AA33" t="s">
        <v>674</v>
      </c>
      <c r="AB33" t="s">
        <v>226</v>
      </c>
      <c r="AD33" t="s">
        <v>276</v>
      </c>
      <c r="AG33" t="s">
        <v>226</v>
      </c>
      <c r="AJ33" t="s">
        <v>226</v>
      </c>
      <c r="AK33" t="s">
        <v>226</v>
      </c>
      <c r="BB33" t="s">
        <v>306</v>
      </c>
      <c r="BD33" t="s">
        <v>278</v>
      </c>
      <c r="BE33" t="s">
        <v>229</v>
      </c>
      <c r="BF33" t="s">
        <v>230</v>
      </c>
      <c r="BG33" t="s">
        <v>231</v>
      </c>
      <c r="BH33" t="s">
        <v>232</v>
      </c>
      <c r="BI33" t="s">
        <v>233</v>
      </c>
      <c r="BJ33" t="s">
        <v>283</v>
      </c>
      <c r="BK33" t="s">
        <v>226</v>
      </c>
      <c r="BL33" s="1">
        <v>44927</v>
      </c>
      <c r="BM33" t="s">
        <v>331</v>
      </c>
      <c r="BO33" t="s">
        <v>236</v>
      </c>
      <c r="BP33" t="s">
        <v>331</v>
      </c>
      <c r="BR33" t="s">
        <v>236</v>
      </c>
      <c r="BS33" t="s">
        <v>226</v>
      </c>
      <c r="BT33">
        <v>30</v>
      </c>
      <c r="BU33" t="s">
        <v>308</v>
      </c>
      <c r="BV33" t="s">
        <v>309</v>
      </c>
      <c r="BW33" t="s">
        <v>375</v>
      </c>
      <c r="BX33">
        <v>30</v>
      </c>
      <c r="BY33" t="s">
        <v>406</v>
      </c>
      <c r="CA33">
        <v>155</v>
      </c>
      <c r="CB33">
        <v>2</v>
      </c>
      <c r="CC33" t="s">
        <v>675</v>
      </c>
      <c r="CD33">
        <v>1</v>
      </c>
      <c r="CE33">
        <v>0</v>
      </c>
      <c r="CF33">
        <v>1</v>
      </c>
      <c r="CG33">
        <v>1</v>
      </c>
      <c r="CH33">
        <v>1</v>
      </c>
      <c r="CI33">
        <v>0</v>
      </c>
      <c r="CJ33">
        <v>1</v>
      </c>
      <c r="CK33">
        <v>30</v>
      </c>
      <c r="CL33">
        <v>1</v>
      </c>
      <c r="CM33">
        <v>60</v>
      </c>
      <c r="CN33" t="s">
        <v>241</v>
      </c>
      <c r="CO33" t="s">
        <v>408</v>
      </c>
      <c r="CP33">
        <v>0</v>
      </c>
      <c r="CQ33">
        <v>0</v>
      </c>
      <c r="CR33">
        <v>0</v>
      </c>
      <c r="CS33">
        <v>1</v>
      </c>
      <c r="CT33">
        <v>0</v>
      </c>
      <c r="CU33">
        <v>0</v>
      </c>
      <c r="CV33">
        <v>0</v>
      </c>
      <c r="CW33">
        <v>0</v>
      </c>
      <c r="CX33" t="s">
        <v>226</v>
      </c>
      <c r="CY33" t="s">
        <v>243</v>
      </c>
      <c r="CZ33">
        <v>1</v>
      </c>
      <c r="DA33">
        <v>1</v>
      </c>
      <c r="DB33">
        <v>1</v>
      </c>
      <c r="DC33">
        <v>1</v>
      </c>
      <c r="DD33" t="s">
        <v>676</v>
      </c>
      <c r="DE33">
        <v>0</v>
      </c>
      <c r="DF33">
        <v>1</v>
      </c>
      <c r="DG33">
        <v>0</v>
      </c>
      <c r="DH33">
        <v>0</v>
      </c>
      <c r="DI33">
        <v>0</v>
      </c>
      <c r="DJ33">
        <v>1</v>
      </c>
      <c r="DK33" t="s">
        <v>315</v>
      </c>
      <c r="DL33" t="s">
        <v>246</v>
      </c>
      <c r="DM33">
        <v>0</v>
      </c>
      <c r="DN33" t="s">
        <v>247</v>
      </c>
      <c r="DO33" t="s">
        <v>677</v>
      </c>
      <c r="DP33">
        <v>0</v>
      </c>
      <c r="DQ33">
        <v>0</v>
      </c>
      <c r="DR33">
        <v>0</v>
      </c>
      <c r="DS33">
        <v>0</v>
      </c>
      <c r="DT33">
        <v>1</v>
      </c>
      <c r="DU33">
        <v>1</v>
      </c>
      <c r="DV33">
        <v>1</v>
      </c>
      <c r="DW33">
        <v>1</v>
      </c>
      <c r="DX33">
        <v>1</v>
      </c>
      <c r="DY33">
        <v>1</v>
      </c>
      <c r="DZ33">
        <v>0</v>
      </c>
      <c r="EA33">
        <v>0</v>
      </c>
      <c r="EB33" t="s">
        <v>292</v>
      </c>
      <c r="EC33" t="s">
        <v>249</v>
      </c>
      <c r="ED33" t="s">
        <v>253</v>
      </c>
      <c r="EE33" t="s">
        <v>318</v>
      </c>
      <c r="EF33">
        <v>1</v>
      </c>
      <c r="EG33">
        <v>0</v>
      </c>
      <c r="EH33">
        <v>0</v>
      </c>
      <c r="EI33">
        <v>1</v>
      </c>
      <c r="EJ33">
        <v>0</v>
      </c>
      <c r="EK33">
        <v>0</v>
      </c>
      <c r="EL33" t="s">
        <v>678</v>
      </c>
      <c r="EM33">
        <v>1</v>
      </c>
      <c r="EN33">
        <v>1</v>
      </c>
      <c r="EO33">
        <v>1</v>
      </c>
      <c r="EP33">
        <v>0</v>
      </c>
      <c r="EQ33" t="s">
        <v>253</v>
      </c>
      <c r="ER33" t="s">
        <v>294</v>
      </c>
      <c r="ES33" t="s">
        <v>679</v>
      </c>
      <c r="ET33">
        <v>1</v>
      </c>
      <c r="EU33">
        <v>0</v>
      </c>
      <c r="EV33">
        <v>1</v>
      </c>
      <c r="EW33">
        <v>0</v>
      </c>
      <c r="EX33">
        <v>0</v>
      </c>
      <c r="EY33" t="s">
        <v>256</v>
      </c>
      <c r="EZ33" t="s">
        <v>257</v>
      </c>
      <c r="FA33" t="s">
        <v>226</v>
      </c>
      <c r="FB33" t="s">
        <v>340</v>
      </c>
      <c r="FC33" t="s">
        <v>482</v>
      </c>
      <c r="FD33">
        <v>1</v>
      </c>
      <c r="FE33">
        <v>1</v>
      </c>
      <c r="FF33">
        <v>0</v>
      </c>
      <c r="FG33">
        <v>1</v>
      </c>
      <c r="FH33">
        <v>0</v>
      </c>
      <c r="FI33">
        <v>0</v>
      </c>
      <c r="FJ33" t="s">
        <v>226</v>
      </c>
      <c r="FK33" t="s">
        <v>226</v>
      </c>
      <c r="FM33" t="s">
        <v>680</v>
      </c>
      <c r="FN33">
        <v>1</v>
      </c>
      <c r="FO33">
        <v>1</v>
      </c>
      <c r="FP33">
        <v>1</v>
      </c>
      <c r="FQ33">
        <v>0</v>
      </c>
      <c r="FR33">
        <v>1</v>
      </c>
      <c r="FS33">
        <v>1</v>
      </c>
      <c r="FT33" t="s">
        <v>263</v>
      </c>
      <c r="GJ33" t="s">
        <v>226</v>
      </c>
      <c r="GK33" t="s">
        <v>226</v>
      </c>
      <c r="GL33" t="s">
        <v>226</v>
      </c>
      <c r="GM33" t="s">
        <v>226</v>
      </c>
      <c r="GN33" t="s">
        <v>263</v>
      </c>
      <c r="GO33" t="s">
        <v>226</v>
      </c>
      <c r="GP33" t="s">
        <v>226</v>
      </c>
      <c r="GQ33" t="s">
        <v>226</v>
      </c>
      <c r="GR33" t="s">
        <v>263</v>
      </c>
      <c r="GZ33" t="s">
        <v>681</v>
      </c>
      <c r="HD33">
        <v>22265818</v>
      </c>
      <c r="HE33" t="s">
        <v>682</v>
      </c>
      <c r="HF33" s="1">
        <v>46206.841979166667</v>
      </c>
      <c r="HI33" t="s">
        <v>266</v>
      </c>
      <c r="HJ33" t="s">
        <v>267</v>
      </c>
      <c r="HK33" t="s">
        <v>268</v>
      </c>
      <c r="HM33" t="s">
        <v>683</v>
      </c>
      <c r="HN33">
        <v>32</v>
      </c>
    </row>
    <row r="34" spans="1:222" x14ac:dyDescent="0.35">
      <c r="A34" t="str">
        <f t="shared" si="0"/>
        <v>V1-R33</v>
      </c>
      <c r="B34">
        <v>1</v>
      </c>
      <c r="C34" s="1">
        <v>46206.568103263889</v>
      </c>
      <c r="D34" s="1">
        <v>46206.586314456021</v>
      </c>
      <c r="E34" s="1">
        <v>46206</v>
      </c>
      <c r="G34" t="s">
        <v>301</v>
      </c>
      <c r="H34" t="s">
        <v>216</v>
      </c>
      <c r="I34" s="1">
        <v>46206</v>
      </c>
      <c r="K34" t="s">
        <v>684</v>
      </c>
      <c r="L34">
        <v>51</v>
      </c>
      <c r="M34" t="s">
        <v>271</v>
      </c>
      <c r="O34" t="s">
        <v>348</v>
      </c>
      <c r="P34" t="s">
        <v>349</v>
      </c>
      <c r="Q34" t="s">
        <v>685</v>
      </c>
      <c r="R34" t="s">
        <v>686</v>
      </c>
      <c r="S34" t="s">
        <v>687</v>
      </c>
      <c r="T34" t="s">
        <v>1791</v>
      </c>
      <c r="U34" t="s">
        <v>688</v>
      </c>
      <c r="V34">
        <v>13.9655954</v>
      </c>
      <c r="W34">
        <v>-88.087383799999998</v>
      </c>
      <c r="X34">
        <v>1074.400024414062</v>
      </c>
      <c r="Y34">
        <v>4.9139999999999997</v>
      </c>
      <c r="AA34" t="s">
        <v>689</v>
      </c>
      <c r="AB34" t="s">
        <v>226</v>
      </c>
      <c r="AD34" t="s">
        <v>276</v>
      </c>
      <c r="AG34" t="s">
        <v>226</v>
      </c>
      <c r="AJ34" t="s">
        <v>226</v>
      </c>
      <c r="AK34" t="s">
        <v>226</v>
      </c>
      <c r="BB34" t="s">
        <v>306</v>
      </c>
      <c r="BD34" t="s">
        <v>278</v>
      </c>
      <c r="BE34" t="s">
        <v>229</v>
      </c>
      <c r="BF34" t="s">
        <v>280</v>
      </c>
      <c r="BG34" t="s">
        <v>231</v>
      </c>
      <c r="BH34" t="s">
        <v>282</v>
      </c>
      <c r="BI34" t="s">
        <v>233</v>
      </c>
      <c r="BJ34" t="s">
        <v>283</v>
      </c>
      <c r="BK34" t="s">
        <v>226</v>
      </c>
      <c r="BL34" s="1">
        <v>45292</v>
      </c>
      <c r="BM34" t="s">
        <v>519</v>
      </c>
      <c r="BN34" t="s">
        <v>690</v>
      </c>
      <c r="BO34" t="s">
        <v>236</v>
      </c>
      <c r="BP34" t="s">
        <v>461</v>
      </c>
      <c r="BR34" t="s">
        <v>236</v>
      </c>
      <c r="BS34" t="s">
        <v>226</v>
      </c>
      <c r="BT34">
        <v>5</v>
      </c>
      <c r="BU34" t="s">
        <v>255</v>
      </c>
      <c r="BV34" t="s">
        <v>238</v>
      </c>
      <c r="BX34">
        <v>30</v>
      </c>
      <c r="BY34" t="s">
        <v>239</v>
      </c>
      <c r="CA34">
        <v>22</v>
      </c>
      <c r="CB34">
        <v>4</v>
      </c>
      <c r="CC34" t="s">
        <v>691</v>
      </c>
      <c r="CD34">
        <v>0</v>
      </c>
      <c r="CE34">
        <v>0</v>
      </c>
      <c r="CF34">
        <v>1</v>
      </c>
      <c r="CG34">
        <v>1</v>
      </c>
      <c r="CH34">
        <v>1</v>
      </c>
      <c r="CI34">
        <v>0</v>
      </c>
      <c r="CJ34">
        <v>1</v>
      </c>
      <c r="CK34">
        <v>5</v>
      </c>
      <c r="CL34">
        <v>0</v>
      </c>
      <c r="CM34">
        <v>2500</v>
      </c>
      <c r="CN34" t="s">
        <v>312</v>
      </c>
      <c r="CO34" t="s">
        <v>375</v>
      </c>
      <c r="CP34">
        <v>0</v>
      </c>
      <c r="CQ34">
        <v>0</v>
      </c>
      <c r="CR34">
        <v>0</v>
      </c>
      <c r="CS34">
        <v>0</v>
      </c>
      <c r="CT34">
        <v>0</v>
      </c>
      <c r="CU34">
        <v>1</v>
      </c>
      <c r="CV34">
        <v>0</v>
      </c>
      <c r="CW34">
        <v>360</v>
      </c>
      <c r="CX34" t="s">
        <v>226</v>
      </c>
      <c r="CY34" t="s">
        <v>335</v>
      </c>
      <c r="CZ34">
        <v>0</v>
      </c>
      <c r="DA34">
        <v>1</v>
      </c>
      <c r="DB34">
        <v>1</v>
      </c>
      <c r="DC34">
        <v>0</v>
      </c>
      <c r="DD34" t="s">
        <v>390</v>
      </c>
      <c r="DE34">
        <v>1</v>
      </c>
      <c r="DF34">
        <v>1</v>
      </c>
      <c r="DG34">
        <v>0</v>
      </c>
      <c r="DH34">
        <v>0</v>
      </c>
      <c r="DI34">
        <v>0</v>
      </c>
      <c r="DJ34">
        <v>0</v>
      </c>
      <c r="DK34" t="s">
        <v>289</v>
      </c>
      <c r="DL34" t="s">
        <v>263</v>
      </c>
      <c r="DM34">
        <v>10</v>
      </c>
      <c r="DN34" t="s">
        <v>247</v>
      </c>
      <c r="DO34" t="s">
        <v>248</v>
      </c>
      <c r="DP34">
        <v>1</v>
      </c>
      <c r="DQ34">
        <v>1</v>
      </c>
      <c r="DR34">
        <v>1</v>
      </c>
      <c r="DS34">
        <v>1</v>
      </c>
      <c r="DT34">
        <v>1</v>
      </c>
      <c r="DU34">
        <v>1</v>
      </c>
      <c r="DV34">
        <v>1</v>
      </c>
      <c r="DW34">
        <v>1</v>
      </c>
      <c r="DX34">
        <v>1</v>
      </c>
      <c r="DY34">
        <v>1</v>
      </c>
      <c r="DZ34">
        <v>1</v>
      </c>
      <c r="EA34">
        <v>1</v>
      </c>
      <c r="EB34" t="s">
        <v>245</v>
      </c>
      <c r="EC34" t="s">
        <v>293</v>
      </c>
      <c r="ED34" t="s">
        <v>250</v>
      </c>
      <c r="EE34" t="s">
        <v>251</v>
      </c>
      <c r="EF34">
        <v>0</v>
      </c>
      <c r="EG34">
        <v>0</v>
      </c>
      <c r="EH34">
        <v>0</v>
      </c>
      <c r="EI34">
        <v>1</v>
      </c>
      <c r="EJ34">
        <v>0</v>
      </c>
      <c r="EK34">
        <v>0</v>
      </c>
      <c r="EL34" t="s">
        <v>377</v>
      </c>
      <c r="EM34">
        <v>0</v>
      </c>
      <c r="EN34">
        <v>0</v>
      </c>
      <c r="EO34">
        <v>1</v>
      </c>
      <c r="EP34">
        <v>0</v>
      </c>
      <c r="EQ34" t="s">
        <v>253</v>
      </c>
      <c r="ER34" t="s">
        <v>338</v>
      </c>
      <c r="ES34" t="s">
        <v>255</v>
      </c>
      <c r="ET34">
        <v>0</v>
      </c>
      <c r="EU34">
        <v>0</v>
      </c>
      <c r="EV34">
        <v>0</v>
      </c>
      <c r="EW34">
        <v>0</v>
      </c>
      <c r="EX34">
        <v>1</v>
      </c>
      <c r="EY34" t="s">
        <v>256</v>
      </c>
      <c r="EZ34" t="s">
        <v>257</v>
      </c>
      <c r="FA34" t="s">
        <v>226</v>
      </c>
      <c r="FB34" t="s">
        <v>340</v>
      </c>
      <c r="FC34" t="s">
        <v>366</v>
      </c>
      <c r="FD34">
        <v>0</v>
      </c>
      <c r="FE34">
        <v>1</v>
      </c>
      <c r="FF34">
        <v>0</v>
      </c>
      <c r="FG34">
        <v>0</v>
      </c>
      <c r="FH34">
        <v>0</v>
      </c>
      <c r="FI34">
        <v>0</v>
      </c>
      <c r="FJ34" t="s">
        <v>226</v>
      </c>
      <c r="FK34" t="s">
        <v>263</v>
      </c>
      <c r="FM34" t="s">
        <v>692</v>
      </c>
      <c r="FN34">
        <v>1</v>
      </c>
      <c r="FO34">
        <v>0</v>
      </c>
      <c r="FP34">
        <v>1</v>
      </c>
      <c r="FQ34">
        <v>1</v>
      </c>
      <c r="FR34">
        <v>0</v>
      </c>
      <c r="FS34">
        <v>1</v>
      </c>
      <c r="FT34" t="s">
        <v>226</v>
      </c>
      <c r="FU34">
        <v>1</v>
      </c>
      <c r="FV34" t="s">
        <v>261</v>
      </c>
      <c r="FW34">
        <v>1</v>
      </c>
      <c r="FX34">
        <v>0</v>
      </c>
      <c r="FY34">
        <v>0</v>
      </c>
      <c r="FZ34">
        <v>0</v>
      </c>
      <c r="GB34">
        <v>2</v>
      </c>
      <c r="GC34" t="s">
        <v>262</v>
      </c>
      <c r="GD34">
        <v>1</v>
      </c>
      <c r="GE34">
        <v>0</v>
      </c>
      <c r="GF34">
        <v>0</v>
      </c>
      <c r="GG34">
        <v>0</v>
      </c>
      <c r="GH34" t="s">
        <v>685</v>
      </c>
      <c r="GJ34" t="s">
        <v>263</v>
      </c>
      <c r="GK34" t="s">
        <v>263</v>
      </c>
      <c r="GL34" t="s">
        <v>263</v>
      </c>
      <c r="GM34" t="s">
        <v>263</v>
      </c>
      <c r="GN34" t="s">
        <v>263</v>
      </c>
      <c r="GO34" t="s">
        <v>263</v>
      </c>
      <c r="GP34" t="s">
        <v>263</v>
      </c>
      <c r="GQ34" t="s">
        <v>263</v>
      </c>
      <c r="GR34" t="s">
        <v>226</v>
      </c>
      <c r="GS34" t="s">
        <v>263</v>
      </c>
      <c r="GT34" t="s">
        <v>263</v>
      </c>
      <c r="GU34" t="s">
        <v>263</v>
      </c>
      <c r="GV34" t="s">
        <v>263</v>
      </c>
      <c r="GW34" t="s">
        <v>263</v>
      </c>
      <c r="GX34" t="s">
        <v>263</v>
      </c>
      <c r="GY34" t="s">
        <v>263</v>
      </c>
      <c r="GZ34" t="s">
        <v>693</v>
      </c>
      <c r="HD34">
        <v>22279759</v>
      </c>
      <c r="HE34" t="s">
        <v>694</v>
      </c>
      <c r="HF34" s="1">
        <v>46207.901562500003</v>
      </c>
      <c r="HI34" t="s">
        <v>266</v>
      </c>
      <c r="HJ34" t="s">
        <v>267</v>
      </c>
      <c r="HK34" t="s">
        <v>268</v>
      </c>
      <c r="HM34" t="s">
        <v>695</v>
      </c>
      <c r="HN34">
        <v>33</v>
      </c>
    </row>
    <row r="35" spans="1:222" x14ac:dyDescent="0.35">
      <c r="A35" t="str">
        <f t="shared" si="0"/>
        <v>V1-R34</v>
      </c>
      <c r="B35">
        <v>1</v>
      </c>
      <c r="C35" s="1">
        <v>46206.603226979169</v>
      </c>
      <c r="D35" s="1">
        <v>46206.614764768521</v>
      </c>
      <c r="E35" s="1">
        <v>46206</v>
      </c>
      <c r="G35" t="s">
        <v>301</v>
      </c>
      <c r="H35" t="s">
        <v>216</v>
      </c>
      <c r="I35" s="1">
        <v>46206</v>
      </c>
      <c r="K35" t="s">
        <v>696</v>
      </c>
      <c r="L35">
        <v>33</v>
      </c>
      <c r="M35" t="s">
        <v>218</v>
      </c>
      <c r="O35" t="s">
        <v>348</v>
      </c>
      <c r="P35" t="s">
        <v>349</v>
      </c>
      <c r="Q35" t="s">
        <v>685</v>
      </c>
      <c r="R35" t="s">
        <v>686</v>
      </c>
      <c r="S35" t="s">
        <v>687</v>
      </c>
      <c r="T35" t="s">
        <v>1792</v>
      </c>
      <c r="U35" t="s">
        <v>697</v>
      </c>
      <c r="V35">
        <v>13.964912099999999</v>
      </c>
      <c r="W35">
        <v>-88.088209500000005</v>
      </c>
      <c r="X35">
        <v>1058</v>
      </c>
      <c r="Y35">
        <v>4.7569999999999997</v>
      </c>
      <c r="AA35" t="s">
        <v>698</v>
      </c>
      <c r="AB35" t="s">
        <v>226</v>
      </c>
      <c r="AD35" t="s">
        <v>276</v>
      </c>
      <c r="AG35" t="s">
        <v>226</v>
      </c>
      <c r="AJ35" t="s">
        <v>226</v>
      </c>
      <c r="AK35" t="s">
        <v>226</v>
      </c>
      <c r="BB35" t="s">
        <v>306</v>
      </c>
      <c r="BD35" t="s">
        <v>278</v>
      </c>
      <c r="BE35" t="s">
        <v>229</v>
      </c>
      <c r="BF35" t="s">
        <v>230</v>
      </c>
      <c r="BG35" t="s">
        <v>231</v>
      </c>
      <c r="BH35" t="s">
        <v>282</v>
      </c>
      <c r="BI35" t="s">
        <v>233</v>
      </c>
      <c r="BJ35" t="s">
        <v>283</v>
      </c>
      <c r="BK35" t="s">
        <v>226</v>
      </c>
      <c r="BL35" s="1">
        <v>45292</v>
      </c>
      <c r="BM35" t="s">
        <v>519</v>
      </c>
      <c r="BN35" t="s">
        <v>699</v>
      </c>
      <c r="BO35" t="s">
        <v>236</v>
      </c>
      <c r="BP35" t="s">
        <v>461</v>
      </c>
      <c r="BR35" t="s">
        <v>236</v>
      </c>
      <c r="BS35" t="s">
        <v>226</v>
      </c>
      <c r="BT35">
        <v>10</v>
      </c>
      <c r="BU35" t="s">
        <v>308</v>
      </c>
      <c r="BV35" t="s">
        <v>309</v>
      </c>
      <c r="BW35" t="s">
        <v>375</v>
      </c>
      <c r="BX35">
        <v>10</v>
      </c>
      <c r="BY35" t="s">
        <v>239</v>
      </c>
      <c r="CA35">
        <v>20</v>
      </c>
      <c r="CB35">
        <v>5</v>
      </c>
      <c r="CC35" t="s">
        <v>644</v>
      </c>
      <c r="CD35">
        <v>1</v>
      </c>
      <c r="CE35">
        <v>1</v>
      </c>
      <c r="CF35">
        <v>1</v>
      </c>
      <c r="CG35">
        <v>1</v>
      </c>
      <c r="CH35">
        <v>1</v>
      </c>
      <c r="CI35">
        <v>0</v>
      </c>
      <c r="CJ35">
        <v>1</v>
      </c>
      <c r="CK35">
        <v>10</v>
      </c>
      <c r="CL35">
        <v>0</v>
      </c>
      <c r="CM35">
        <v>2500</v>
      </c>
      <c r="CN35" t="s">
        <v>312</v>
      </c>
      <c r="CO35" t="s">
        <v>375</v>
      </c>
      <c r="CP35">
        <v>0</v>
      </c>
      <c r="CQ35">
        <v>0</v>
      </c>
      <c r="CR35">
        <v>0</v>
      </c>
      <c r="CS35">
        <v>0</v>
      </c>
      <c r="CT35">
        <v>0</v>
      </c>
      <c r="CU35">
        <v>1</v>
      </c>
      <c r="CV35">
        <v>0</v>
      </c>
      <c r="CW35">
        <v>360</v>
      </c>
      <c r="CX35" t="s">
        <v>226</v>
      </c>
      <c r="CY35" t="s">
        <v>335</v>
      </c>
      <c r="CZ35">
        <v>0</v>
      </c>
      <c r="DA35">
        <v>1</v>
      </c>
      <c r="DB35">
        <v>1</v>
      </c>
      <c r="DC35">
        <v>0</v>
      </c>
      <c r="DD35" t="s">
        <v>244</v>
      </c>
      <c r="DE35">
        <v>0</v>
      </c>
      <c r="DF35">
        <v>1</v>
      </c>
      <c r="DG35">
        <v>0</v>
      </c>
      <c r="DH35">
        <v>0</v>
      </c>
      <c r="DI35">
        <v>0</v>
      </c>
      <c r="DJ35">
        <v>0</v>
      </c>
      <c r="DK35" t="s">
        <v>289</v>
      </c>
      <c r="DL35" t="s">
        <v>263</v>
      </c>
      <c r="DM35">
        <v>10</v>
      </c>
      <c r="DN35" t="s">
        <v>316</v>
      </c>
      <c r="DO35" t="s">
        <v>700</v>
      </c>
      <c r="DP35">
        <v>1</v>
      </c>
      <c r="DQ35">
        <v>1</v>
      </c>
      <c r="DR35">
        <v>1</v>
      </c>
      <c r="DS35">
        <v>1</v>
      </c>
      <c r="DT35">
        <v>1</v>
      </c>
      <c r="DU35">
        <v>1</v>
      </c>
      <c r="DV35">
        <v>1</v>
      </c>
      <c r="DW35">
        <v>1</v>
      </c>
      <c r="DX35">
        <v>1</v>
      </c>
      <c r="DY35">
        <v>1</v>
      </c>
      <c r="DZ35">
        <v>1</v>
      </c>
      <c r="EA35">
        <v>1</v>
      </c>
      <c r="EB35" t="s">
        <v>245</v>
      </c>
      <c r="EC35" t="s">
        <v>293</v>
      </c>
      <c r="ED35" t="s">
        <v>253</v>
      </c>
      <c r="EE35" t="s">
        <v>363</v>
      </c>
      <c r="EF35">
        <v>1</v>
      </c>
      <c r="EG35">
        <v>0</v>
      </c>
      <c r="EH35">
        <v>0</v>
      </c>
      <c r="EI35">
        <v>0</v>
      </c>
      <c r="EJ35">
        <v>0</v>
      </c>
      <c r="EK35">
        <v>0</v>
      </c>
      <c r="EL35" t="s">
        <v>494</v>
      </c>
      <c r="EM35">
        <v>1</v>
      </c>
      <c r="EN35">
        <v>0</v>
      </c>
      <c r="EO35">
        <v>1</v>
      </c>
      <c r="EP35">
        <v>0</v>
      </c>
      <c r="EQ35" t="s">
        <v>253</v>
      </c>
      <c r="ER35" t="s">
        <v>338</v>
      </c>
      <c r="ES35" t="s">
        <v>255</v>
      </c>
      <c r="ET35">
        <v>0</v>
      </c>
      <c r="EU35">
        <v>0</v>
      </c>
      <c r="EV35">
        <v>0</v>
      </c>
      <c r="EW35">
        <v>0</v>
      </c>
      <c r="EX35">
        <v>1</v>
      </c>
      <c r="EY35" t="s">
        <v>701</v>
      </c>
      <c r="EZ35" t="s">
        <v>257</v>
      </c>
      <c r="FA35" t="s">
        <v>226</v>
      </c>
      <c r="FB35" t="s">
        <v>365</v>
      </c>
      <c r="FC35" t="s">
        <v>366</v>
      </c>
      <c r="FD35">
        <v>0</v>
      </c>
      <c r="FE35">
        <v>1</v>
      </c>
      <c r="FF35">
        <v>0</v>
      </c>
      <c r="FG35">
        <v>0</v>
      </c>
      <c r="FH35">
        <v>0</v>
      </c>
      <c r="FI35">
        <v>0</v>
      </c>
      <c r="FJ35" t="s">
        <v>226</v>
      </c>
      <c r="FK35" t="s">
        <v>263</v>
      </c>
      <c r="FM35" t="s">
        <v>702</v>
      </c>
      <c r="FN35">
        <v>0</v>
      </c>
      <c r="FO35">
        <v>0</v>
      </c>
      <c r="FP35">
        <v>1</v>
      </c>
      <c r="FQ35">
        <v>0</v>
      </c>
      <c r="FR35">
        <v>0</v>
      </c>
      <c r="FS35">
        <v>1</v>
      </c>
      <c r="FT35" t="s">
        <v>226</v>
      </c>
      <c r="FU35">
        <v>1</v>
      </c>
      <c r="FV35" t="s">
        <v>261</v>
      </c>
      <c r="FW35">
        <v>1</v>
      </c>
      <c r="FX35">
        <v>0</v>
      </c>
      <c r="FY35">
        <v>0</v>
      </c>
      <c r="FZ35">
        <v>0</v>
      </c>
      <c r="GB35">
        <v>1</v>
      </c>
      <c r="GC35" t="s">
        <v>262</v>
      </c>
      <c r="GD35">
        <v>1</v>
      </c>
      <c r="GE35">
        <v>0</v>
      </c>
      <c r="GF35">
        <v>0</v>
      </c>
      <c r="GG35">
        <v>0</v>
      </c>
      <c r="GH35" t="s">
        <v>685</v>
      </c>
      <c r="GJ35" t="s">
        <v>226</v>
      </c>
      <c r="GK35" t="s">
        <v>226</v>
      </c>
      <c r="GL35" t="s">
        <v>226</v>
      </c>
      <c r="GM35" t="s">
        <v>226</v>
      </c>
      <c r="GN35" t="s">
        <v>263</v>
      </c>
      <c r="GO35" t="s">
        <v>263</v>
      </c>
      <c r="GP35" t="s">
        <v>263</v>
      </c>
      <c r="GQ35" t="s">
        <v>263</v>
      </c>
      <c r="GR35" t="s">
        <v>226</v>
      </c>
      <c r="GS35" t="s">
        <v>226</v>
      </c>
      <c r="GT35" t="s">
        <v>263</v>
      </c>
      <c r="GU35" t="s">
        <v>263</v>
      </c>
      <c r="GV35" t="s">
        <v>263</v>
      </c>
      <c r="GW35" t="s">
        <v>263</v>
      </c>
      <c r="GX35" t="s">
        <v>263</v>
      </c>
      <c r="GY35" t="s">
        <v>263</v>
      </c>
      <c r="HD35">
        <v>22279760</v>
      </c>
      <c r="HE35" t="s">
        <v>703</v>
      </c>
      <c r="HF35" s="1">
        <v>46207.901574074072</v>
      </c>
      <c r="HI35" t="s">
        <v>266</v>
      </c>
      <c r="HJ35" t="s">
        <v>267</v>
      </c>
      <c r="HK35" t="s">
        <v>268</v>
      </c>
      <c r="HM35" t="s">
        <v>704</v>
      </c>
      <c r="HN35">
        <v>34</v>
      </c>
    </row>
    <row r="36" spans="1:222" x14ac:dyDescent="0.35">
      <c r="A36" t="str">
        <f t="shared" si="0"/>
        <v>V1-R35</v>
      </c>
      <c r="B36">
        <v>1</v>
      </c>
      <c r="C36" s="1">
        <v>46206.637783437502</v>
      </c>
      <c r="D36" s="1">
        <v>46206.653113414352</v>
      </c>
      <c r="E36" s="1">
        <v>46206</v>
      </c>
      <c r="G36" t="s">
        <v>301</v>
      </c>
      <c r="H36" t="s">
        <v>216</v>
      </c>
      <c r="I36" s="1">
        <v>46206</v>
      </c>
      <c r="K36" t="s">
        <v>705</v>
      </c>
      <c r="L36">
        <v>39</v>
      </c>
      <c r="M36" t="s">
        <v>271</v>
      </c>
      <c r="O36" t="s">
        <v>348</v>
      </c>
      <c r="P36" t="s">
        <v>349</v>
      </c>
      <c r="Q36" t="s">
        <v>685</v>
      </c>
      <c r="R36" t="s">
        <v>686</v>
      </c>
      <c r="S36" t="s">
        <v>687</v>
      </c>
      <c r="T36" t="s">
        <v>1793</v>
      </c>
      <c r="U36" t="s">
        <v>706</v>
      </c>
      <c r="V36">
        <v>13.9663524</v>
      </c>
      <c r="W36">
        <v>-88.087634600000001</v>
      </c>
      <c r="X36">
        <v>1074.400024414062</v>
      </c>
      <c r="Y36">
        <v>4.8659999999999997</v>
      </c>
      <c r="AA36" t="s">
        <v>707</v>
      </c>
      <c r="AB36" t="s">
        <v>226</v>
      </c>
      <c r="AD36" t="s">
        <v>276</v>
      </c>
      <c r="AG36" t="s">
        <v>226</v>
      </c>
      <c r="AJ36" t="s">
        <v>226</v>
      </c>
      <c r="AK36" t="s">
        <v>226</v>
      </c>
      <c r="BB36" t="s">
        <v>306</v>
      </c>
      <c r="BD36" t="s">
        <v>278</v>
      </c>
      <c r="BE36" t="s">
        <v>229</v>
      </c>
      <c r="BF36" t="s">
        <v>230</v>
      </c>
      <c r="BG36" t="s">
        <v>231</v>
      </c>
      <c r="BH36" t="s">
        <v>282</v>
      </c>
      <c r="BI36" t="s">
        <v>553</v>
      </c>
      <c r="BJ36" t="s">
        <v>283</v>
      </c>
      <c r="BK36" t="s">
        <v>226</v>
      </c>
      <c r="BL36" s="1">
        <v>45292</v>
      </c>
      <c r="BM36" t="s">
        <v>331</v>
      </c>
      <c r="BO36" t="s">
        <v>236</v>
      </c>
      <c r="BP36" t="s">
        <v>461</v>
      </c>
      <c r="BR36" t="s">
        <v>236</v>
      </c>
      <c r="BS36" t="s">
        <v>226</v>
      </c>
      <c r="BT36">
        <v>5</v>
      </c>
      <c r="BU36" t="s">
        <v>255</v>
      </c>
      <c r="BV36" t="s">
        <v>238</v>
      </c>
      <c r="BX36">
        <v>30</v>
      </c>
      <c r="BY36" t="s">
        <v>239</v>
      </c>
      <c r="CA36">
        <v>8</v>
      </c>
      <c r="CB36">
        <v>5</v>
      </c>
      <c r="CC36" t="s">
        <v>644</v>
      </c>
      <c r="CD36">
        <v>1</v>
      </c>
      <c r="CE36">
        <v>1</v>
      </c>
      <c r="CF36">
        <v>1</v>
      </c>
      <c r="CG36">
        <v>1</v>
      </c>
      <c r="CH36">
        <v>1</v>
      </c>
      <c r="CI36">
        <v>0</v>
      </c>
      <c r="CJ36">
        <v>1</v>
      </c>
      <c r="CK36">
        <v>5</v>
      </c>
      <c r="CL36">
        <v>0</v>
      </c>
      <c r="CM36">
        <v>2500</v>
      </c>
      <c r="CN36" t="s">
        <v>312</v>
      </c>
      <c r="CO36" t="s">
        <v>375</v>
      </c>
      <c r="CP36">
        <v>0</v>
      </c>
      <c r="CQ36">
        <v>0</v>
      </c>
      <c r="CR36">
        <v>0</v>
      </c>
      <c r="CS36">
        <v>0</v>
      </c>
      <c r="CT36">
        <v>0</v>
      </c>
      <c r="CU36">
        <v>1</v>
      </c>
      <c r="CV36">
        <v>0</v>
      </c>
      <c r="CW36">
        <v>360</v>
      </c>
      <c r="CX36" t="s">
        <v>226</v>
      </c>
      <c r="CY36" t="s">
        <v>335</v>
      </c>
      <c r="CZ36">
        <v>0</v>
      </c>
      <c r="DA36">
        <v>1</v>
      </c>
      <c r="DB36">
        <v>1</v>
      </c>
      <c r="DC36">
        <v>0</v>
      </c>
      <c r="DD36" t="s">
        <v>336</v>
      </c>
      <c r="DE36">
        <v>1</v>
      </c>
      <c r="DF36">
        <v>0</v>
      </c>
      <c r="DG36">
        <v>0</v>
      </c>
      <c r="DH36">
        <v>0</v>
      </c>
      <c r="DI36">
        <v>0</v>
      </c>
      <c r="DJ36">
        <v>0</v>
      </c>
      <c r="DK36" t="s">
        <v>289</v>
      </c>
      <c r="DL36" t="s">
        <v>361</v>
      </c>
      <c r="DM36">
        <v>5</v>
      </c>
      <c r="DN36" t="s">
        <v>247</v>
      </c>
      <c r="DO36" t="s">
        <v>248</v>
      </c>
      <c r="DP36">
        <v>1</v>
      </c>
      <c r="DQ36">
        <v>1</v>
      </c>
      <c r="DR36">
        <v>1</v>
      </c>
      <c r="DS36">
        <v>1</v>
      </c>
      <c r="DT36">
        <v>1</v>
      </c>
      <c r="DU36">
        <v>1</v>
      </c>
      <c r="DV36">
        <v>1</v>
      </c>
      <c r="DW36">
        <v>1</v>
      </c>
      <c r="DX36">
        <v>1</v>
      </c>
      <c r="DY36">
        <v>1</v>
      </c>
      <c r="DZ36">
        <v>1</v>
      </c>
      <c r="EA36">
        <v>1</v>
      </c>
      <c r="EB36" t="s">
        <v>245</v>
      </c>
      <c r="EC36" t="s">
        <v>293</v>
      </c>
      <c r="ED36" t="s">
        <v>250</v>
      </c>
      <c r="EE36" t="s">
        <v>363</v>
      </c>
      <c r="EF36">
        <v>1</v>
      </c>
      <c r="EG36">
        <v>0</v>
      </c>
      <c r="EH36">
        <v>0</v>
      </c>
      <c r="EI36">
        <v>0</v>
      </c>
      <c r="EJ36">
        <v>0</v>
      </c>
      <c r="EK36">
        <v>0</v>
      </c>
      <c r="EL36" t="s">
        <v>494</v>
      </c>
      <c r="EM36">
        <v>1</v>
      </c>
      <c r="EN36">
        <v>0</v>
      </c>
      <c r="EO36">
        <v>1</v>
      </c>
      <c r="EP36">
        <v>0</v>
      </c>
      <c r="EQ36" t="s">
        <v>253</v>
      </c>
      <c r="ER36" t="s">
        <v>338</v>
      </c>
      <c r="ES36" t="s">
        <v>255</v>
      </c>
      <c r="ET36">
        <v>0</v>
      </c>
      <c r="EU36">
        <v>0</v>
      </c>
      <c r="EV36">
        <v>0</v>
      </c>
      <c r="EW36">
        <v>0</v>
      </c>
      <c r="EX36">
        <v>1</v>
      </c>
      <c r="EY36" t="s">
        <v>339</v>
      </c>
      <c r="EZ36" t="s">
        <v>257</v>
      </c>
      <c r="FA36" t="s">
        <v>226</v>
      </c>
      <c r="FB36" t="s">
        <v>340</v>
      </c>
      <c r="FC36" t="s">
        <v>341</v>
      </c>
      <c r="FD36">
        <v>0</v>
      </c>
      <c r="FE36">
        <v>0</v>
      </c>
      <c r="FF36">
        <v>1</v>
      </c>
      <c r="FG36">
        <v>0</v>
      </c>
      <c r="FH36">
        <v>0</v>
      </c>
      <c r="FI36">
        <v>0</v>
      </c>
      <c r="FJ36" t="s">
        <v>226</v>
      </c>
      <c r="FK36" t="s">
        <v>263</v>
      </c>
      <c r="FM36" t="s">
        <v>708</v>
      </c>
      <c r="FN36">
        <v>0</v>
      </c>
      <c r="FO36">
        <v>0</v>
      </c>
      <c r="FP36">
        <v>1</v>
      </c>
      <c r="FQ36">
        <v>1</v>
      </c>
      <c r="FR36">
        <v>0</v>
      </c>
      <c r="FS36">
        <v>1</v>
      </c>
      <c r="FT36" t="s">
        <v>263</v>
      </c>
      <c r="GJ36" t="s">
        <v>226</v>
      </c>
      <c r="GK36" t="s">
        <v>263</v>
      </c>
      <c r="GL36" t="s">
        <v>226</v>
      </c>
      <c r="GM36" t="s">
        <v>226</v>
      </c>
      <c r="GN36" t="s">
        <v>263</v>
      </c>
      <c r="GO36" t="s">
        <v>263</v>
      </c>
      <c r="GP36" t="s">
        <v>263</v>
      </c>
      <c r="GQ36" t="s">
        <v>263</v>
      </c>
      <c r="GR36" t="s">
        <v>226</v>
      </c>
      <c r="GS36" t="s">
        <v>263</v>
      </c>
      <c r="GT36" t="s">
        <v>263</v>
      </c>
      <c r="GU36" t="s">
        <v>263</v>
      </c>
      <c r="GV36" t="s">
        <v>263</v>
      </c>
      <c r="GW36" t="s">
        <v>263</v>
      </c>
      <c r="GX36" t="s">
        <v>263</v>
      </c>
      <c r="GY36" t="s">
        <v>263</v>
      </c>
      <c r="GZ36" t="s">
        <v>709</v>
      </c>
      <c r="HD36">
        <v>22279761</v>
      </c>
      <c r="HE36" t="s">
        <v>710</v>
      </c>
      <c r="HF36" s="1">
        <v>46207.901574074072</v>
      </c>
      <c r="HI36" t="s">
        <v>266</v>
      </c>
      <c r="HJ36" t="s">
        <v>267</v>
      </c>
      <c r="HK36" t="s">
        <v>268</v>
      </c>
      <c r="HM36" t="s">
        <v>711</v>
      </c>
      <c r="HN36">
        <v>35</v>
      </c>
    </row>
    <row r="37" spans="1:222" x14ac:dyDescent="0.35">
      <c r="A37" t="str">
        <f t="shared" si="0"/>
        <v>V1-R36</v>
      </c>
      <c r="B37">
        <v>1</v>
      </c>
      <c r="C37" s="1">
        <v>46206.610563275462</v>
      </c>
      <c r="D37" s="1">
        <v>46207.636417708331</v>
      </c>
      <c r="E37" s="1">
        <v>46206</v>
      </c>
      <c r="G37" t="s">
        <v>215</v>
      </c>
      <c r="H37" t="s">
        <v>216</v>
      </c>
      <c r="K37" t="s">
        <v>712</v>
      </c>
      <c r="L37">
        <v>31</v>
      </c>
      <c r="M37" t="s">
        <v>271</v>
      </c>
      <c r="O37" t="s">
        <v>348</v>
      </c>
      <c r="P37" t="s">
        <v>349</v>
      </c>
      <c r="Q37" t="s">
        <v>685</v>
      </c>
      <c r="R37" t="s">
        <v>686</v>
      </c>
      <c r="S37" t="s">
        <v>713</v>
      </c>
      <c r="T37" t="s">
        <v>1794</v>
      </c>
      <c r="U37" t="s">
        <v>714</v>
      </c>
      <c r="V37">
        <v>13.964199000000001</v>
      </c>
      <c r="W37">
        <v>-88.086274799999998</v>
      </c>
      <c r="X37">
        <v>1067.165283203125</v>
      </c>
      <c r="Y37">
        <v>4.9059999999999997</v>
      </c>
      <c r="AA37" t="s">
        <v>715</v>
      </c>
      <c r="AB37" t="s">
        <v>226</v>
      </c>
      <c r="AD37" t="s">
        <v>276</v>
      </c>
      <c r="AG37" t="s">
        <v>226</v>
      </c>
      <c r="AJ37" t="s">
        <v>226</v>
      </c>
      <c r="AK37" t="s">
        <v>226</v>
      </c>
      <c r="BB37" t="s">
        <v>306</v>
      </c>
      <c r="BD37" t="s">
        <v>278</v>
      </c>
      <c r="BE37" t="s">
        <v>279</v>
      </c>
      <c r="BF37" t="s">
        <v>716</v>
      </c>
      <c r="BG37" t="s">
        <v>420</v>
      </c>
      <c r="BH37" t="s">
        <v>282</v>
      </c>
      <c r="BI37" t="s">
        <v>233</v>
      </c>
      <c r="BJ37" t="s">
        <v>234</v>
      </c>
      <c r="BK37" t="s">
        <v>258</v>
      </c>
      <c r="BM37" t="s">
        <v>331</v>
      </c>
      <c r="BO37" t="s">
        <v>307</v>
      </c>
      <c r="BP37" t="s">
        <v>331</v>
      </c>
      <c r="BR37" t="s">
        <v>307</v>
      </c>
      <c r="BS37" t="s">
        <v>226</v>
      </c>
      <c r="BT37">
        <v>30</v>
      </c>
      <c r="BU37" t="s">
        <v>287</v>
      </c>
      <c r="BV37" t="s">
        <v>309</v>
      </c>
      <c r="BW37" t="s">
        <v>421</v>
      </c>
      <c r="BX37">
        <v>15</v>
      </c>
      <c r="BY37" t="s">
        <v>239</v>
      </c>
      <c r="CA37">
        <v>25</v>
      </c>
      <c r="CB37">
        <v>6</v>
      </c>
      <c r="CC37" t="s">
        <v>644</v>
      </c>
      <c r="CD37">
        <v>1</v>
      </c>
      <c r="CE37">
        <v>1</v>
      </c>
      <c r="CF37">
        <v>1</v>
      </c>
      <c r="CG37">
        <v>1</v>
      </c>
      <c r="CH37">
        <v>1</v>
      </c>
      <c r="CI37">
        <v>0</v>
      </c>
      <c r="CJ37">
        <v>1</v>
      </c>
      <c r="CK37">
        <v>8</v>
      </c>
      <c r="CL37">
        <v>0</v>
      </c>
      <c r="CM37">
        <v>99</v>
      </c>
      <c r="CN37" t="s">
        <v>241</v>
      </c>
      <c r="CO37" t="s">
        <v>242</v>
      </c>
      <c r="CP37">
        <v>0</v>
      </c>
      <c r="CQ37">
        <v>0</v>
      </c>
      <c r="CR37">
        <v>0</v>
      </c>
      <c r="CS37">
        <v>0</v>
      </c>
      <c r="CT37">
        <v>0</v>
      </c>
      <c r="CU37">
        <v>0</v>
      </c>
      <c r="CV37">
        <v>1</v>
      </c>
      <c r="CW37">
        <v>0</v>
      </c>
      <c r="CX37" t="s">
        <v>226</v>
      </c>
      <c r="CY37" t="s">
        <v>243</v>
      </c>
      <c r="CZ37">
        <v>1</v>
      </c>
      <c r="DA37">
        <v>1</v>
      </c>
      <c r="DB37">
        <v>1</v>
      </c>
      <c r="DC37">
        <v>1</v>
      </c>
      <c r="DD37" t="s">
        <v>390</v>
      </c>
      <c r="DE37">
        <v>1</v>
      </c>
      <c r="DF37">
        <v>1</v>
      </c>
      <c r="DG37">
        <v>0</v>
      </c>
      <c r="DH37">
        <v>0</v>
      </c>
      <c r="DI37">
        <v>0</v>
      </c>
      <c r="DJ37">
        <v>0</v>
      </c>
      <c r="DK37" t="s">
        <v>315</v>
      </c>
      <c r="DL37" t="s">
        <v>361</v>
      </c>
      <c r="DM37">
        <v>0</v>
      </c>
      <c r="DN37" t="s">
        <v>247</v>
      </c>
      <c r="DO37" t="s">
        <v>622</v>
      </c>
      <c r="DP37">
        <v>0</v>
      </c>
      <c r="DQ37">
        <v>0</v>
      </c>
      <c r="DR37">
        <v>0</v>
      </c>
      <c r="DS37">
        <v>0</v>
      </c>
      <c r="DT37">
        <v>1</v>
      </c>
      <c r="DU37">
        <v>1</v>
      </c>
      <c r="DV37">
        <v>1</v>
      </c>
      <c r="DW37">
        <v>1</v>
      </c>
      <c r="DX37">
        <v>1</v>
      </c>
      <c r="DY37">
        <v>1</v>
      </c>
      <c r="DZ37">
        <v>0</v>
      </c>
      <c r="EA37">
        <v>0</v>
      </c>
      <c r="EB37" t="s">
        <v>245</v>
      </c>
      <c r="EC37" t="s">
        <v>249</v>
      </c>
      <c r="ED37" t="s">
        <v>376</v>
      </c>
      <c r="EL37" t="s">
        <v>494</v>
      </c>
      <c r="EM37">
        <v>1</v>
      </c>
      <c r="EN37">
        <v>0</v>
      </c>
      <c r="EO37">
        <v>1</v>
      </c>
      <c r="EP37">
        <v>0</v>
      </c>
      <c r="EQ37" t="s">
        <v>253</v>
      </c>
      <c r="ER37" t="s">
        <v>294</v>
      </c>
      <c r="ES37" t="s">
        <v>255</v>
      </c>
      <c r="ET37">
        <v>0</v>
      </c>
      <c r="EU37">
        <v>0</v>
      </c>
      <c r="EV37">
        <v>0</v>
      </c>
      <c r="EW37">
        <v>0</v>
      </c>
      <c r="EX37">
        <v>1</v>
      </c>
      <c r="EY37" t="s">
        <v>701</v>
      </c>
      <c r="EZ37" t="s">
        <v>257</v>
      </c>
      <c r="FA37" t="s">
        <v>226</v>
      </c>
      <c r="FB37" t="s">
        <v>365</v>
      </c>
      <c r="FC37" t="s">
        <v>717</v>
      </c>
      <c r="FD37">
        <v>1</v>
      </c>
      <c r="FE37">
        <v>0</v>
      </c>
      <c r="FF37">
        <v>1</v>
      </c>
      <c r="FG37">
        <v>0</v>
      </c>
      <c r="FH37">
        <v>0</v>
      </c>
      <c r="FI37">
        <v>0</v>
      </c>
      <c r="FJ37" t="s">
        <v>226</v>
      </c>
      <c r="FK37" t="s">
        <v>263</v>
      </c>
      <c r="FM37" t="s">
        <v>512</v>
      </c>
      <c r="FN37">
        <v>1</v>
      </c>
      <c r="FO37">
        <v>1</v>
      </c>
      <c r="FP37">
        <v>1</v>
      </c>
      <c r="FQ37">
        <v>0</v>
      </c>
      <c r="FR37">
        <v>0</v>
      </c>
      <c r="FS37">
        <v>0</v>
      </c>
      <c r="FT37" t="s">
        <v>263</v>
      </c>
      <c r="GJ37" t="s">
        <v>226</v>
      </c>
      <c r="GK37" t="s">
        <v>263</v>
      </c>
      <c r="GL37" t="s">
        <v>263</v>
      </c>
      <c r="GM37" t="s">
        <v>226</v>
      </c>
      <c r="GN37" t="s">
        <v>263</v>
      </c>
      <c r="GO37" t="s">
        <v>263</v>
      </c>
      <c r="GP37" t="s">
        <v>263</v>
      </c>
      <c r="GQ37" t="s">
        <v>263</v>
      </c>
      <c r="GR37" t="s">
        <v>226</v>
      </c>
      <c r="GS37" t="s">
        <v>263</v>
      </c>
      <c r="GT37" t="s">
        <v>263</v>
      </c>
      <c r="GU37" t="s">
        <v>263</v>
      </c>
      <c r="GV37" t="s">
        <v>263</v>
      </c>
      <c r="GW37" t="s">
        <v>263</v>
      </c>
      <c r="GX37" t="s">
        <v>263</v>
      </c>
      <c r="GY37" t="s">
        <v>263</v>
      </c>
      <c r="GZ37" t="s">
        <v>718</v>
      </c>
      <c r="HD37">
        <v>22279814</v>
      </c>
      <c r="HE37" t="s">
        <v>719</v>
      </c>
      <c r="HF37" s="1">
        <v>46207.919907407413</v>
      </c>
      <c r="HI37" t="s">
        <v>266</v>
      </c>
      <c r="HJ37" t="s">
        <v>267</v>
      </c>
      <c r="HK37" t="s">
        <v>268</v>
      </c>
      <c r="HM37" t="s">
        <v>720</v>
      </c>
      <c r="HN37">
        <v>36</v>
      </c>
    </row>
    <row r="38" spans="1:222" x14ac:dyDescent="0.35">
      <c r="A38" t="str">
        <f t="shared" si="0"/>
        <v>V1-R37</v>
      </c>
      <c r="B38">
        <v>1</v>
      </c>
      <c r="C38" s="1">
        <v>46207.375737071758</v>
      </c>
      <c r="D38" s="1">
        <v>46207.392578402767</v>
      </c>
      <c r="E38" s="1">
        <v>46207</v>
      </c>
      <c r="G38" t="s">
        <v>451</v>
      </c>
      <c r="H38" t="s">
        <v>452</v>
      </c>
      <c r="I38" s="1">
        <v>46207</v>
      </c>
      <c r="K38" t="s">
        <v>721</v>
      </c>
      <c r="L38">
        <v>43</v>
      </c>
      <c r="M38" t="s">
        <v>271</v>
      </c>
      <c r="O38" t="s">
        <v>219</v>
      </c>
      <c r="P38" t="s">
        <v>722</v>
      </c>
      <c r="Q38" t="s">
        <v>723</v>
      </c>
      <c r="R38" t="s">
        <v>724</v>
      </c>
      <c r="S38" t="s">
        <v>725</v>
      </c>
      <c r="T38" t="s">
        <v>1795</v>
      </c>
      <c r="U38" t="s">
        <v>726</v>
      </c>
      <c r="V38">
        <v>13.5047458</v>
      </c>
      <c r="W38">
        <v>-87.977654599999994</v>
      </c>
      <c r="X38">
        <v>186.73468017578119</v>
      </c>
      <c r="Y38">
        <v>4.9450000000000003</v>
      </c>
      <c r="AA38" t="s">
        <v>727</v>
      </c>
      <c r="AB38" t="s">
        <v>226</v>
      </c>
      <c r="AD38" t="s">
        <v>374</v>
      </c>
      <c r="AG38" t="s">
        <v>226</v>
      </c>
      <c r="AJ38" t="s">
        <v>226</v>
      </c>
      <c r="AK38" t="s">
        <v>226</v>
      </c>
      <c r="BB38" t="s">
        <v>306</v>
      </c>
      <c r="BD38" t="s">
        <v>404</v>
      </c>
      <c r="BE38" t="s">
        <v>229</v>
      </c>
      <c r="BF38" t="s">
        <v>280</v>
      </c>
      <c r="BG38" t="s">
        <v>231</v>
      </c>
      <c r="BH38" t="s">
        <v>282</v>
      </c>
      <c r="BI38" t="s">
        <v>233</v>
      </c>
      <c r="BJ38" t="s">
        <v>234</v>
      </c>
      <c r="BK38" t="s">
        <v>226</v>
      </c>
      <c r="BL38" s="1">
        <v>44927</v>
      </c>
      <c r="BM38" t="s">
        <v>235</v>
      </c>
      <c r="BO38" t="s">
        <v>307</v>
      </c>
      <c r="BP38" t="s">
        <v>235</v>
      </c>
      <c r="BR38" t="s">
        <v>332</v>
      </c>
      <c r="BS38" t="s">
        <v>226</v>
      </c>
      <c r="BT38">
        <v>180</v>
      </c>
      <c r="BU38" t="s">
        <v>308</v>
      </c>
      <c r="BV38" t="s">
        <v>238</v>
      </c>
      <c r="BX38">
        <v>30</v>
      </c>
      <c r="BY38" t="s">
        <v>239</v>
      </c>
      <c r="CA38">
        <v>60</v>
      </c>
      <c r="CB38">
        <v>4</v>
      </c>
      <c r="CC38" t="s">
        <v>728</v>
      </c>
      <c r="CD38">
        <v>0</v>
      </c>
      <c r="CE38">
        <v>1</v>
      </c>
      <c r="CF38">
        <v>1</v>
      </c>
      <c r="CG38">
        <v>1</v>
      </c>
      <c r="CH38">
        <v>1</v>
      </c>
      <c r="CI38">
        <v>1</v>
      </c>
      <c r="CJ38">
        <v>1</v>
      </c>
      <c r="CK38">
        <v>9999</v>
      </c>
      <c r="CL38">
        <v>20</v>
      </c>
      <c r="CM38">
        <v>2300</v>
      </c>
      <c r="CN38" t="s">
        <v>241</v>
      </c>
      <c r="CO38" t="s">
        <v>242</v>
      </c>
      <c r="CP38">
        <v>0</v>
      </c>
      <c r="CQ38">
        <v>0</v>
      </c>
      <c r="CR38">
        <v>0</v>
      </c>
      <c r="CS38">
        <v>0</v>
      </c>
      <c r="CT38">
        <v>0</v>
      </c>
      <c r="CU38">
        <v>0</v>
      </c>
      <c r="CV38">
        <v>1</v>
      </c>
      <c r="CW38">
        <v>0</v>
      </c>
      <c r="CX38" t="s">
        <v>226</v>
      </c>
      <c r="CY38" t="s">
        <v>590</v>
      </c>
      <c r="CZ38">
        <v>1</v>
      </c>
      <c r="DA38">
        <v>1</v>
      </c>
      <c r="DB38">
        <v>1</v>
      </c>
      <c r="DC38">
        <v>0</v>
      </c>
      <c r="DD38" t="s">
        <v>244</v>
      </c>
      <c r="DE38">
        <v>0</v>
      </c>
      <c r="DF38">
        <v>1</v>
      </c>
      <c r="DG38">
        <v>0</v>
      </c>
      <c r="DH38">
        <v>0</v>
      </c>
      <c r="DI38">
        <v>0</v>
      </c>
      <c r="DJ38">
        <v>0</v>
      </c>
      <c r="DK38" t="s">
        <v>315</v>
      </c>
      <c r="DL38" t="s">
        <v>246</v>
      </c>
      <c r="DM38">
        <v>1</v>
      </c>
      <c r="DN38" t="s">
        <v>247</v>
      </c>
      <c r="DO38" t="s">
        <v>622</v>
      </c>
      <c r="DP38">
        <v>0</v>
      </c>
      <c r="DQ38">
        <v>0</v>
      </c>
      <c r="DR38">
        <v>0</v>
      </c>
      <c r="DS38">
        <v>0</v>
      </c>
      <c r="DT38">
        <v>1</v>
      </c>
      <c r="DU38">
        <v>1</v>
      </c>
      <c r="DV38">
        <v>1</v>
      </c>
      <c r="DW38">
        <v>1</v>
      </c>
      <c r="DX38">
        <v>1</v>
      </c>
      <c r="DY38">
        <v>1</v>
      </c>
      <c r="DZ38">
        <v>0</v>
      </c>
      <c r="EA38">
        <v>0</v>
      </c>
      <c r="EB38" t="s">
        <v>292</v>
      </c>
      <c r="EC38" t="s">
        <v>293</v>
      </c>
      <c r="ED38" t="s">
        <v>253</v>
      </c>
      <c r="EE38" t="s">
        <v>729</v>
      </c>
      <c r="EF38">
        <v>1</v>
      </c>
      <c r="EG38">
        <v>0</v>
      </c>
      <c r="EH38">
        <v>0</v>
      </c>
      <c r="EI38">
        <v>0</v>
      </c>
      <c r="EJ38">
        <v>1</v>
      </c>
      <c r="EK38">
        <v>0</v>
      </c>
      <c r="EL38" t="s">
        <v>364</v>
      </c>
      <c r="EM38">
        <v>0</v>
      </c>
      <c r="EN38">
        <v>1</v>
      </c>
      <c r="EO38">
        <v>1</v>
      </c>
      <c r="EP38">
        <v>0</v>
      </c>
      <c r="EQ38" t="s">
        <v>253</v>
      </c>
      <c r="ER38" t="s">
        <v>338</v>
      </c>
      <c r="ES38" t="s">
        <v>255</v>
      </c>
      <c r="ET38">
        <v>0</v>
      </c>
      <c r="EU38">
        <v>0</v>
      </c>
      <c r="EV38">
        <v>0</v>
      </c>
      <c r="EW38">
        <v>0</v>
      </c>
      <c r="EX38">
        <v>1</v>
      </c>
      <c r="EY38" t="s">
        <v>256</v>
      </c>
      <c r="EZ38" t="s">
        <v>257</v>
      </c>
      <c r="FA38" t="s">
        <v>226</v>
      </c>
      <c r="FB38" t="s">
        <v>340</v>
      </c>
      <c r="FC38" t="s">
        <v>259</v>
      </c>
      <c r="FD38">
        <v>1</v>
      </c>
      <c r="FE38">
        <v>0</v>
      </c>
      <c r="FF38">
        <v>0</v>
      </c>
      <c r="FG38">
        <v>0</v>
      </c>
      <c r="FH38">
        <v>0</v>
      </c>
      <c r="FI38">
        <v>0</v>
      </c>
      <c r="FJ38" t="s">
        <v>263</v>
      </c>
      <c r="FK38" t="s">
        <v>263</v>
      </c>
      <c r="FM38" t="s">
        <v>730</v>
      </c>
      <c r="FN38">
        <v>0</v>
      </c>
      <c r="FO38">
        <v>0</v>
      </c>
      <c r="FP38">
        <v>1</v>
      </c>
      <c r="FQ38">
        <v>1</v>
      </c>
      <c r="FR38">
        <v>1</v>
      </c>
      <c r="FS38">
        <v>0</v>
      </c>
      <c r="FT38" t="s">
        <v>226</v>
      </c>
      <c r="FU38">
        <v>1</v>
      </c>
      <c r="FV38" t="s">
        <v>261</v>
      </c>
      <c r="FW38">
        <v>1</v>
      </c>
      <c r="FX38">
        <v>0</v>
      </c>
      <c r="FY38">
        <v>0</v>
      </c>
      <c r="FZ38">
        <v>0</v>
      </c>
      <c r="GB38">
        <v>3</v>
      </c>
      <c r="GC38" t="s">
        <v>262</v>
      </c>
      <c r="GD38">
        <v>1</v>
      </c>
      <c r="GE38">
        <v>0</v>
      </c>
      <c r="GF38">
        <v>0</v>
      </c>
      <c r="GG38">
        <v>0</v>
      </c>
      <c r="GH38" t="s">
        <v>723</v>
      </c>
      <c r="GI38" t="s">
        <v>666</v>
      </c>
      <c r="GJ38" t="s">
        <v>226</v>
      </c>
      <c r="GK38" t="s">
        <v>263</v>
      </c>
      <c r="GL38" t="s">
        <v>226</v>
      </c>
      <c r="GM38" t="s">
        <v>226</v>
      </c>
      <c r="GN38" t="s">
        <v>263</v>
      </c>
      <c r="GO38" t="s">
        <v>226</v>
      </c>
      <c r="GP38" t="s">
        <v>263</v>
      </c>
      <c r="GQ38" t="s">
        <v>263</v>
      </c>
      <c r="GR38" t="s">
        <v>226</v>
      </c>
      <c r="GS38" t="s">
        <v>263</v>
      </c>
      <c r="GT38" t="s">
        <v>226</v>
      </c>
      <c r="GU38" t="s">
        <v>263</v>
      </c>
      <c r="GV38" t="s">
        <v>263</v>
      </c>
      <c r="GW38" t="s">
        <v>226</v>
      </c>
      <c r="GX38" t="s">
        <v>263</v>
      </c>
      <c r="GY38" t="s">
        <v>263</v>
      </c>
      <c r="GZ38" t="s">
        <v>731</v>
      </c>
      <c r="HD38">
        <v>22279817</v>
      </c>
      <c r="HE38" t="s">
        <v>732</v>
      </c>
      <c r="HF38" s="1">
        <v>46207.921724537038</v>
      </c>
      <c r="HI38" t="s">
        <v>266</v>
      </c>
      <c r="HJ38" t="s">
        <v>267</v>
      </c>
      <c r="HK38" t="s">
        <v>268</v>
      </c>
      <c r="HM38" t="s">
        <v>733</v>
      </c>
      <c r="HN38">
        <v>37</v>
      </c>
    </row>
    <row r="39" spans="1:222" x14ac:dyDescent="0.35">
      <c r="A39" t="str">
        <f t="shared" si="0"/>
        <v>V1-R38</v>
      </c>
      <c r="B39">
        <v>1</v>
      </c>
      <c r="C39" s="1">
        <v>46207.401388668979</v>
      </c>
      <c r="D39" s="1">
        <v>46207.416118020832</v>
      </c>
      <c r="E39" s="1">
        <v>46207</v>
      </c>
      <c r="G39" t="s">
        <v>451</v>
      </c>
      <c r="H39" t="s">
        <v>452</v>
      </c>
      <c r="I39" s="1">
        <v>46207</v>
      </c>
      <c r="K39" t="s">
        <v>734</v>
      </c>
      <c r="L39">
        <v>35</v>
      </c>
      <c r="M39" t="s">
        <v>271</v>
      </c>
      <c r="O39" t="s">
        <v>219</v>
      </c>
      <c r="P39" t="s">
        <v>722</v>
      </c>
      <c r="Q39" t="s">
        <v>723</v>
      </c>
      <c r="R39" t="s">
        <v>735</v>
      </c>
      <c r="S39" t="s">
        <v>725</v>
      </c>
      <c r="T39" t="s">
        <v>1796</v>
      </c>
      <c r="U39" t="s">
        <v>736</v>
      </c>
      <c r="V39">
        <v>13.506661599999999</v>
      </c>
      <c r="W39">
        <v>-87.976764900000006</v>
      </c>
      <c r="X39">
        <v>171.20001220703119</v>
      </c>
      <c r="Y39">
        <v>4.96</v>
      </c>
      <c r="AA39" t="s">
        <v>737</v>
      </c>
      <c r="AB39" t="s">
        <v>226</v>
      </c>
      <c r="AD39" t="s">
        <v>276</v>
      </c>
      <c r="AG39" t="s">
        <v>226</v>
      </c>
      <c r="AJ39" t="s">
        <v>226</v>
      </c>
      <c r="AK39" t="s">
        <v>226</v>
      </c>
      <c r="BB39" t="s">
        <v>306</v>
      </c>
      <c r="BD39" t="s">
        <v>404</v>
      </c>
      <c r="BE39" t="s">
        <v>229</v>
      </c>
      <c r="BF39" t="s">
        <v>280</v>
      </c>
      <c r="BG39" t="s">
        <v>231</v>
      </c>
      <c r="BH39" t="s">
        <v>282</v>
      </c>
      <c r="BI39" t="s">
        <v>233</v>
      </c>
      <c r="BJ39" t="s">
        <v>234</v>
      </c>
      <c r="BK39" t="s">
        <v>226</v>
      </c>
      <c r="BL39" s="1">
        <v>44562</v>
      </c>
      <c r="BM39" t="s">
        <v>235</v>
      </c>
      <c r="BO39" t="s">
        <v>307</v>
      </c>
      <c r="BP39" t="s">
        <v>284</v>
      </c>
      <c r="BR39" t="s">
        <v>332</v>
      </c>
      <c r="BS39" t="s">
        <v>226</v>
      </c>
      <c r="BT39">
        <v>40</v>
      </c>
      <c r="BU39" t="s">
        <v>308</v>
      </c>
      <c r="BV39" t="s">
        <v>238</v>
      </c>
      <c r="BX39">
        <v>4</v>
      </c>
      <c r="BY39" t="s">
        <v>239</v>
      </c>
      <c r="CA39">
        <v>30</v>
      </c>
      <c r="CB39">
        <v>1</v>
      </c>
      <c r="CC39" t="s">
        <v>462</v>
      </c>
      <c r="CD39">
        <v>0</v>
      </c>
      <c r="CE39">
        <v>1</v>
      </c>
      <c r="CF39">
        <v>1</v>
      </c>
      <c r="CG39">
        <v>1</v>
      </c>
      <c r="CH39">
        <v>1</v>
      </c>
      <c r="CI39">
        <v>1</v>
      </c>
      <c r="CJ39">
        <v>1</v>
      </c>
      <c r="CK39">
        <v>9999</v>
      </c>
      <c r="CL39">
        <v>40</v>
      </c>
      <c r="CM39">
        <v>9999</v>
      </c>
      <c r="CN39" t="s">
        <v>241</v>
      </c>
      <c r="CO39" t="s">
        <v>242</v>
      </c>
      <c r="CP39">
        <v>0</v>
      </c>
      <c r="CQ39">
        <v>0</v>
      </c>
      <c r="CR39">
        <v>0</v>
      </c>
      <c r="CS39">
        <v>0</v>
      </c>
      <c r="CT39">
        <v>0</v>
      </c>
      <c r="CU39">
        <v>0</v>
      </c>
      <c r="CV39">
        <v>1</v>
      </c>
      <c r="CW39">
        <v>0</v>
      </c>
      <c r="CX39" t="s">
        <v>226</v>
      </c>
      <c r="CY39" t="s">
        <v>243</v>
      </c>
      <c r="CZ39">
        <v>1</v>
      </c>
      <c r="DA39">
        <v>1</v>
      </c>
      <c r="DB39">
        <v>1</v>
      </c>
      <c r="DC39">
        <v>1</v>
      </c>
      <c r="DD39" t="s">
        <v>244</v>
      </c>
      <c r="DE39">
        <v>0</v>
      </c>
      <c r="DF39">
        <v>1</v>
      </c>
      <c r="DG39">
        <v>0</v>
      </c>
      <c r="DH39">
        <v>0</v>
      </c>
      <c r="DI39">
        <v>0</v>
      </c>
      <c r="DJ39">
        <v>0</v>
      </c>
      <c r="DK39" t="s">
        <v>289</v>
      </c>
      <c r="DL39" t="s">
        <v>246</v>
      </c>
      <c r="DM39">
        <v>0</v>
      </c>
      <c r="DN39" t="s">
        <v>247</v>
      </c>
      <c r="DO39" t="s">
        <v>738</v>
      </c>
      <c r="DP39">
        <v>0</v>
      </c>
      <c r="DQ39">
        <v>0</v>
      </c>
      <c r="DR39">
        <v>0</v>
      </c>
      <c r="DS39">
        <v>0</v>
      </c>
      <c r="DT39">
        <v>0</v>
      </c>
      <c r="DU39">
        <v>0</v>
      </c>
      <c r="DV39">
        <v>1</v>
      </c>
      <c r="DW39">
        <v>1</v>
      </c>
      <c r="DX39">
        <v>1</v>
      </c>
      <c r="DY39">
        <v>0</v>
      </c>
      <c r="DZ39">
        <v>0</v>
      </c>
      <c r="EA39">
        <v>0</v>
      </c>
      <c r="EB39" t="s">
        <v>544</v>
      </c>
      <c r="EC39" t="s">
        <v>293</v>
      </c>
      <c r="ED39" t="s">
        <v>253</v>
      </c>
      <c r="EE39" t="s">
        <v>739</v>
      </c>
      <c r="EF39">
        <v>0</v>
      </c>
      <c r="EG39">
        <v>1</v>
      </c>
      <c r="EH39">
        <v>0</v>
      </c>
      <c r="EI39">
        <v>1</v>
      </c>
      <c r="EJ39">
        <v>0</v>
      </c>
      <c r="EK39">
        <v>0</v>
      </c>
      <c r="EL39" t="s">
        <v>394</v>
      </c>
      <c r="EM39">
        <v>1</v>
      </c>
      <c r="EN39">
        <v>1</v>
      </c>
      <c r="EO39">
        <v>1</v>
      </c>
      <c r="EP39">
        <v>0</v>
      </c>
      <c r="EQ39" t="s">
        <v>253</v>
      </c>
      <c r="ER39" t="s">
        <v>338</v>
      </c>
      <c r="ES39" t="s">
        <v>255</v>
      </c>
      <c r="ET39">
        <v>0</v>
      </c>
      <c r="EU39">
        <v>0</v>
      </c>
      <c r="EV39">
        <v>0</v>
      </c>
      <c r="EW39">
        <v>0</v>
      </c>
      <c r="EX39">
        <v>1</v>
      </c>
      <c r="EY39" t="s">
        <v>256</v>
      </c>
      <c r="EZ39" t="s">
        <v>257</v>
      </c>
      <c r="FA39" t="s">
        <v>226</v>
      </c>
      <c r="FB39" t="s">
        <v>255</v>
      </c>
      <c r="FC39" t="s">
        <v>259</v>
      </c>
      <c r="FD39">
        <v>1</v>
      </c>
      <c r="FE39">
        <v>0</v>
      </c>
      <c r="FF39">
        <v>0</v>
      </c>
      <c r="FG39">
        <v>0</v>
      </c>
      <c r="FH39">
        <v>0</v>
      </c>
      <c r="FI39">
        <v>0</v>
      </c>
      <c r="FJ39" t="s">
        <v>263</v>
      </c>
      <c r="FK39" t="s">
        <v>263</v>
      </c>
      <c r="FM39" t="s">
        <v>740</v>
      </c>
      <c r="FN39">
        <v>0</v>
      </c>
      <c r="FO39">
        <v>1</v>
      </c>
      <c r="FP39">
        <v>1</v>
      </c>
      <c r="FQ39">
        <v>0</v>
      </c>
      <c r="FR39">
        <v>1</v>
      </c>
      <c r="FS39">
        <v>0</v>
      </c>
      <c r="FT39" t="s">
        <v>226</v>
      </c>
      <c r="FU39">
        <v>1</v>
      </c>
      <c r="FV39" t="s">
        <v>261</v>
      </c>
      <c r="FW39">
        <v>1</v>
      </c>
      <c r="FX39">
        <v>0</v>
      </c>
      <c r="FY39">
        <v>0</v>
      </c>
      <c r="FZ39">
        <v>0</v>
      </c>
      <c r="GB39">
        <v>1.5</v>
      </c>
      <c r="GC39" t="s">
        <v>262</v>
      </c>
      <c r="GD39">
        <v>1</v>
      </c>
      <c r="GE39">
        <v>0</v>
      </c>
      <c r="GF39">
        <v>0</v>
      </c>
      <c r="GG39">
        <v>0</v>
      </c>
      <c r="GH39" t="s">
        <v>723</v>
      </c>
      <c r="GI39" t="s">
        <v>420</v>
      </c>
      <c r="GJ39" t="s">
        <v>226</v>
      </c>
      <c r="GK39" t="s">
        <v>263</v>
      </c>
      <c r="GL39" t="s">
        <v>263</v>
      </c>
      <c r="GM39" t="s">
        <v>226</v>
      </c>
      <c r="GN39" t="s">
        <v>263</v>
      </c>
      <c r="GO39" t="s">
        <v>263</v>
      </c>
      <c r="GP39" t="s">
        <v>263</v>
      </c>
      <c r="GQ39" t="s">
        <v>263</v>
      </c>
      <c r="GR39" t="s">
        <v>226</v>
      </c>
      <c r="GS39" t="s">
        <v>263</v>
      </c>
      <c r="GT39" t="s">
        <v>263</v>
      </c>
      <c r="GU39" t="s">
        <v>263</v>
      </c>
      <c r="GV39" t="s">
        <v>263</v>
      </c>
      <c r="GW39" t="s">
        <v>263</v>
      </c>
      <c r="GX39" t="s">
        <v>263</v>
      </c>
      <c r="GY39" t="s">
        <v>263</v>
      </c>
      <c r="GZ39" t="s">
        <v>741</v>
      </c>
      <c r="HD39">
        <v>22279818</v>
      </c>
      <c r="HE39" t="s">
        <v>742</v>
      </c>
      <c r="HF39" s="1">
        <v>46207.921736111108</v>
      </c>
      <c r="HI39" t="s">
        <v>266</v>
      </c>
      <c r="HJ39" t="s">
        <v>267</v>
      </c>
      <c r="HK39" t="s">
        <v>268</v>
      </c>
      <c r="HM39" t="s">
        <v>743</v>
      </c>
      <c r="HN39">
        <v>38</v>
      </c>
    </row>
    <row r="40" spans="1:222" x14ac:dyDescent="0.35">
      <c r="A40" t="str">
        <f t="shared" si="0"/>
        <v>V1-R39</v>
      </c>
      <c r="B40">
        <v>1</v>
      </c>
      <c r="C40" s="1">
        <v>46207.437433634259</v>
      </c>
      <c r="D40" s="1">
        <v>46207.449044872686</v>
      </c>
      <c r="E40" s="1">
        <v>46207</v>
      </c>
      <c r="G40" t="s">
        <v>451</v>
      </c>
      <c r="H40" t="s">
        <v>452</v>
      </c>
      <c r="I40" s="1">
        <v>46207</v>
      </c>
      <c r="K40" t="s">
        <v>744</v>
      </c>
      <c r="L40">
        <v>26</v>
      </c>
      <c r="M40" t="s">
        <v>271</v>
      </c>
      <c r="O40" t="s">
        <v>219</v>
      </c>
      <c r="P40" t="s">
        <v>722</v>
      </c>
      <c r="Q40" t="s">
        <v>723</v>
      </c>
      <c r="R40" t="s">
        <v>735</v>
      </c>
      <c r="S40" t="s">
        <v>745</v>
      </c>
      <c r="T40" t="s">
        <v>1797</v>
      </c>
      <c r="U40" t="s">
        <v>746</v>
      </c>
      <c r="V40">
        <v>13.509427199999999</v>
      </c>
      <c r="W40">
        <v>-87.979999699999993</v>
      </c>
      <c r="X40">
        <v>191.6000061035156</v>
      </c>
      <c r="Y40">
        <v>4.9969999999999999</v>
      </c>
      <c r="AA40" t="s">
        <v>744</v>
      </c>
      <c r="AB40" t="s">
        <v>226</v>
      </c>
      <c r="AD40" t="s">
        <v>276</v>
      </c>
      <c r="AG40" t="s">
        <v>226</v>
      </c>
      <c r="AJ40" t="s">
        <v>226</v>
      </c>
      <c r="AK40" t="s">
        <v>226</v>
      </c>
      <c r="BB40" t="s">
        <v>306</v>
      </c>
      <c r="BD40" t="s">
        <v>278</v>
      </c>
      <c r="BE40" t="s">
        <v>229</v>
      </c>
      <c r="BF40" t="s">
        <v>280</v>
      </c>
      <c r="BG40" t="s">
        <v>231</v>
      </c>
      <c r="BH40" t="s">
        <v>282</v>
      </c>
      <c r="BI40" t="s">
        <v>233</v>
      </c>
      <c r="BJ40" t="s">
        <v>234</v>
      </c>
      <c r="BK40" t="s">
        <v>258</v>
      </c>
      <c r="BM40" t="s">
        <v>331</v>
      </c>
      <c r="BO40" t="s">
        <v>332</v>
      </c>
      <c r="BP40" t="s">
        <v>284</v>
      </c>
      <c r="BR40" t="s">
        <v>332</v>
      </c>
      <c r="BS40" t="s">
        <v>226</v>
      </c>
      <c r="BT40">
        <v>120</v>
      </c>
      <c r="BU40" t="s">
        <v>308</v>
      </c>
      <c r="BV40" t="s">
        <v>238</v>
      </c>
      <c r="BX40">
        <v>5</v>
      </c>
      <c r="BY40" t="s">
        <v>239</v>
      </c>
      <c r="CA40">
        <v>5</v>
      </c>
      <c r="CB40">
        <v>5</v>
      </c>
      <c r="CC40" t="s">
        <v>747</v>
      </c>
      <c r="CD40">
        <v>0</v>
      </c>
      <c r="CE40">
        <v>1</v>
      </c>
      <c r="CF40">
        <v>1</v>
      </c>
      <c r="CG40">
        <v>1</v>
      </c>
      <c r="CH40">
        <v>1</v>
      </c>
      <c r="CI40">
        <v>1</v>
      </c>
      <c r="CJ40">
        <v>0</v>
      </c>
      <c r="CK40">
        <v>6</v>
      </c>
      <c r="CL40">
        <v>40</v>
      </c>
      <c r="CM40">
        <v>9999</v>
      </c>
      <c r="CN40" t="s">
        <v>241</v>
      </c>
      <c r="CO40" t="s">
        <v>242</v>
      </c>
      <c r="CP40">
        <v>0</v>
      </c>
      <c r="CQ40">
        <v>0</v>
      </c>
      <c r="CR40">
        <v>0</v>
      </c>
      <c r="CS40">
        <v>0</v>
      </c>
      <c r="CT40">
        <v>0</v>
      </c>
      <c r="CU40">
        <v>0</v>
      </c>
      <c r="CV40">
        <v>1</v>
      </c>
      <c r="CW40">
        <v>0</v>
      </c>
      <c r="CX40" t="s">
        <v>226</v>
      </c>
      <c r="CY40" t="s">
        <v>243</v>
      </c>
      <c r="CZ40">
        <v>1</v>
      </c>
      <c r="DA40">
        <v>1</v>
      </c>
      <c r="DB40">
        <v>1</v>
      </c>
      <c r="DC40">
        <v>1</v>
      </c>
      <c r="DD40" t="s">
        <v>244</v>
      </c>
      <c r="DE40">
        <v>0</v>
      </c>
      <c r="DF40">
        <v>1</v>
      </c>
      <c r="DG40">
        <v>0</v>
      </c>
      <c r="DH40">
        <v>0</v>
      </c>
      <c r="DI40">
        <v>0</v>
      </c>
      <c r="DJ40">
        <v>0</v>
      </c>
      <c r="DK40" t="s">
        <v>315</v>
      </c>
      <c r="DL40" t="s">
        <v>246</v>
      </c>
      <c r="DM40">
        <v>0</v>
      </c>
      <c r="DN40" t="s">
        <v>247</v>
      </c>
      <c r="DO40" t="s">
        <v>748</v>
      </c>
      <c r="DP40">
        <v>0</v>
      </c>
      <c r="DQ40">
        <v>0</v>
      </c>
      <c r="DR40">
        <v>0</v>
      </c>
      <c r="DS40">
        <v>0</v>
      </c>
      <c r="DT40">
        <v>0</v>
      </c>
      <c r="DU40">
        <v>1</v>
      </c>
      <c r="DV40">
        <v>1</v>
      </c>
      <c r="DW40">
        <v>1</v>
      </c>
      <c r="DX40">
        <v>0</v>
      </c>
      <c r="DY40">
        <v>0</v>
      </c>
      <c r="DZ40">
        <v>0</v>
      </c>
      <c r="EA40">
        <v>0</v>
      </c>
      <c r="EB40" t="s">
        <v>292</v>
      </c>
      <c r="EC40" t="s">
        <v>293</v>
      </c>
      <c r="ED40" t="s">
        <v>253</v>
      </c>
      <c r="EE40" t="s">
        <v>251</v>
      </c>
      <c r="EF40">
        <v>0</v>
      </c>
      <c r="EG40">
        <v>0</v>
      </c>
      <c r="EH40">
        <v>0</v>
      </c>
      <c r="EI40">
        <v>1</v>
      </c>
      <c r="EJ40">
        <v>0</v>
      </c>
      <c r="EK40">
        <v>0</v>
      </c>
      <c r="EL40" t="s">
        <v>410</v>
      </c>
      <c r="EM40">
        <v>0</v>
      </c>
      <c r="EN40">
        <v>1</v>
      </c>
      <c r="EO40">
        <v>1</v>
      </c>
      <c r="EP40">
        <v>0</v>
      </c>
      <c r="EQ40" t="s">
        <v>253</v>
      </c>
      <c r="ER40" t="s">
        <v>338</v>
      </c>
      <c r="ES40" t="s">
        <v>255</v>
      </c>
      <c r="ET40">
        <v>0</v>
      </c>
      <c r="EU40">
        <v>0</v>
      </c>
      <c r="EV40">
        <v>0</v>
      </c>
      <c r="EW40">
        <v>0</v>
      </c>
      <c r="EX40">
        <v>1</v>
      </c>
      <c r="EY40" t="s">
        <v>256</v>
      </c>
      <c r="EZ40" t="s">
        <v>257</v>
      </c>
      <c r="FA40" t="s">
        <v>226</v>
      </c>
      <c r="FB40" t="s">
        <v>255</v>
      </c>
      <c r="FC40" t="s">
        <v>259</v>
      </c>
      <c r="FD40">
        <v>1</v>
      </c>
      <c r="FE40">
        <v>0</v>
      </c>
      <c r="FF40">
        <v>0</v>
      </c>
      <c r="FG40">
        <v>0</v>
      </c>
      <c r="FH40">
        <v>0</v>
      </c>
      <c r="FI40">
        <v>0</v>
      </c>
      <c r="FJ40" t="s">
        <v>263</v>
      </c>
      <c r="FK40" t="s">
        <v>263</v>
      </c>
      <c r="FM40" t="s">
        <v>749</v>
      </c>
      <c r="FN40">
        <v>1</v>
      </c>
      <c r="FO40">
        <v>1</v>
      </c>
      <c r="FP40">
        <v>1</v>
      </c>
      <c r="FQ40">
        <v>0</v>
      </c>
      <c r="FR40">
        <v>1</v>
      </c>
      <c r="FS40">
        <v>0</v>
      </c>
      <c r="FT40" t="s">
        <v>226</v>
      </c>
      <c r="FU40">
        <v>1</v>
      </c>
      <c r="FV40" t="s">
        <v>261</v>
      </c>
      <c r="FW40">
        <v>1</v>
      </c>
      <c r="FX40">
        <v>0</v>
      </c>
      <c r="FY40">
        <v>0</v>
      </c>
      <c r="FZ40">
        <v>0</v>
      </c>
      <c r="GB40">
        <v>2</v>
      </c>
      <c r="GC40" t="s">
        <v>560</v>
      </c>
      <c r="GD40">
        <v>0</v>
      </c>
      <c r="GE40">
        <v>1</v>
      </c>
      <c r="GF40">
        <v>0</v>
      </c>
      <c r="GG40">
        <v>0</v>
      </c>
      <c r="GH40" t="s">
        <v>723</v>
      </c>
      <c r="GI40" t="s">
        <v>666</v>
      </c>
      <c r="GJ40" t="s">
        <v>226</v>
      </c>
      <c r="GK40" t="s">
        <v>226</v>
      </c>
      <c r="GL40" t="s">
        <v>263</v>
      </c>
      <c r="GM40" t="s">
        <v>226</v>
      </c>
      <c r="GN40" t="s">
        <v>263</v>
      </c>
      <c r="GO40" t="s">
        <v>263</v>
      </c>
      <c r="GP40" t="s">
        <v>263</v>
      </c>
      <c r="GQ40" t="s">
        <v>263</v>
      </c>
      <c r="GR40" t="s">
        <v>226</v>
      </c>
      <c r="GS40" t="s">
        <v>263</v>
      </c>
      <c r="GT40" t="s">
        <v>263</v>
      </c>
      <c r="GU40" t="s">
        <v>263</v>
      </c>
      <c r="GV40" t="s">
        <v>263</v>
      </c>
      <c r="GW40" t="s">
        <v>263</v>
      </c>
      <c r="GX40" t="s">
        <v>263</v>
      </c>
      <c r="GY40" t="s">
        <v>263</v>
      </c>
      <c r="GZ40" t="s">
        <v>750</v>
      </c>
      <c r="HD40">
        <v>22279819</v>
      </c>
      <c r="HE40" t="s">
        <v>751</v>
      </c>
      <c r="HF40" s="1">
        <v>46207.921736111108</v>
      </c>
      <c r="HI40" t="s">
        <v>266</v>
      </c>
      <c r="HJ40" t="s">
        <v>267</v>
      </c>
      <c r="HK40" t="s">
        <v>268</v>
      </c>
      <c r="HM40" t="s">
        <v>752</v>
      </c>
      <c r="HN40">
        <v>39</v>
      </c>
    </row>
    <row r="41" spans="1:222" x14ac:dyDescent="0.35">
      <c r="A41" t="str">
        <f t="shared" si="0"/>
        <v>V1-R40</v>
      </c>
      <c r="B41">
        <v>1</v>
      </c>
      <c r="C41" s="1">
        <v>46207.487263541669</v>
      </c>
      <c r="D41" s="1">
        <v>46207.499803611106</v>
      </c>
      <c r="E41" s="1">
        <v>46207</v>
      </c>
      <c r="G41" t="s">
        <v>451</v>
      </c>
      <c r="H41" t="s">
        <v>452</v>
      </c>
      <c r="I41" s="1">
        <v>46207</v>
      </c>
      <c r="K41" t="s">
        <v>753</v>
      </c>
      <c r="L41">
        <v>38</v>
      </c>
      <c r="M41" t="s">
        <v>271</v>
      </c>
      <c r="O41" t="s">
        <v>219</v>
      </c>
      <c r="P41" t="s">
        <v>722</v>
      </c>
      <c r="Q41" t="s">
        <v>723</v>
      </c>
      <c r="R41" t="s">
        <v>735</v>
      </c>
      <c r="S41" t="s">
        <v>754</v>
      </c>
      <c r="T41" t="s">
        <v>1798</v>
      </c>
      <c r="U41" t="s">
        <v>755</v>
      </c>
      <c r="V41">
        <v>13.5148516</v>
      </c>
      <c r="W41">
        <v>-87.9722613</v>
      </c>
      <c r="X41">
        <v>137.1273193359375</v>
      </c>
      <c r="Y41">
        <v>4.0350000000000001</v>
      </c>
      <c r="AA41" t="s">
        <v>753</v>
      </c>
      <c r="AB41" t="s">
        <v>226</v>
      </c>
      <c r="AD41" t="s">
        <v>276</v>
      </c>
      <c r="AG41" t="s">
        <v>226</v>
      </c>
      <c r="AJ41" t="s">
        <v>226</v>
      </c>
      <c r="AK41" t="s">
        <v>226</v>
      </c>
      <c r="BB41" t="s">
        <v>306</v>
      </c>
      <c r="BD41" t="s">
        <v>278</v>
      </c>
      <c r="BE41" t="s">
        <v>229</v>
      </c>
      <c r="BF41" t="s">
        <v>230</v>
      </c>
      <c r="BG41" t="s">
        <v>231</v>
      </c>
      <c r="BH41" t="s">
        <v>282</v>
      </c>
      <c r="BI41" t="s">
        <v>233</v>
      </c>
      <c r="BJ41" t="s">
        <v>234</v>
      </c>
      <c r="BK41" t="s">
        <v>226</v>
      </c>
      <c r="BL41" s="1">
        <v>44927</v>
      </c>
      <c r="BM41" t="s">
        <v>235</v>
      </c>
      <c r="BO41" t="s">
        <v>307</v>
      </c>
      <c r="BP41" t="s">
        <v>477</v>
      </c>
      <c r="BR41" t="s">
        <v>236</v>
      </c>
      <c r="BS41" t="s">
        <v>226</v>
      </c>
      <c r="BT41">
        <v>120</v>
      </c>
      <c r="BU41" t="s">
        <v>308</v>
      </c>
      <c r="BV41" t="s">
        <v>238</v>
      </c>
      <c r="BX41">
        <v>30</v>
      </c>
      <c r="BY41" t="s">
        <v>239</v>
      </c>
      <c r="CA41">
        <v>7</v>
      </c>
      <c r="CB41">
        <v>6</v>
      </c>
      <c r="CC41" t="s">
        <v>288</v>
      </c>
      <c r="CD41">
        <v>1</v>
      </c>
      <c r="CE41">
        <v>1</v>
      </c>
      <c r="CF41">
        <v>1</v>
      </c>
      <c r="CG41">
        <v>1</v>
      </c>
      <c r="CH41">
        <v>1</v>
      </c>
      <c r="CI41">
        <v>1</v>
      </c>
      <c r="CJ41">
        <v>1</v>
      </c>
      <c r="CK41">
        <v>120</v>
      </c>
      <c r="CL41">
        <v>0</v>
      </c>
      <c r="CM41">
        <v>9999</v>
      </c>
      <c r="CN41" t="s">
        <v>241</v>
      </c>
      <c r="CO41" t="s">
        <v>242</v>
      </c>
      <c r="CP41">
        <v>0</v>
      </c>
      <c r="CQ41">
        <v>0</v>
      </c>
      <c r="CR41">
        <v>0</v>
      </c>
      <c r="CS41">
        <v>0</v>
      </c>
      <c r="CT41">
        <v>0</v>
      </c>
      <c r="CU41">
        <v>0</v>
      </c>
      <c r="CV41">
        <v>1</v>
      </c>
      <c r="CW41">
        <v>0</v>
      </c>
      <c r="CX41" t="s">
        <v>226</v>
      </c>
      <c r="CY41" t="s">
        <v>243</v>
      </c>
      <c r="CZ41">
        <v>1</v>
      </c>
      <c r="DA41">
        <v>1</v>
      </c>
      <c r="DB41">
        <v>1</v>
      </c>
      <c r="DC41">
        <v>1</v>
      </c>
      <c r="DD41" t="s">
        <v>336</v>
      </c>
      <c r="DE41">
        <v>1</v>
      </c>
      <c r="DF41">
        <v>0</v>
      </c>
      <c r="DG41">
        <v>0</v>
      </c>
      <c r="DH41">
        <v>0</v>
      </c>
      <c r="DI41">
        <v>0</v>
      </c>
      <c r="DJ41">
        <v>0</v>
      </c>
      <c r="DK41" t="s">
        <v>289</v>
      </c>
      <c r="DL41" t="s">
        <v>246</v>
      </c>
      <c r="DM41">
        <v>0</v>
      </c>
      <c r="DN41" t="s">
        <v>316</v>
      </c>
      <c r="DO41" t="s">
        <v>756</v>
      </c>
      <c r="DP41">
        <v>0</v>
      </c>
      <c r="DQ41">
        <v>0</v>
      </c>
      <c r="DR41">
        <v>0</v>
      </c>
      <c r="DS41">
        <v>0</v>
      </c>
      <c r="DT41">
        <v>0</v>
      </c>
      <c r="DU41">
        <v>0</v>
      </c>
      <c r="DV41">
        <v>1</v>
      </c>
      <c r="DW41">
        <v>1</v>
      </c>
      <c r="DX41">
        <v>1</v>
      </c>
      <c r="DY41">
        <v>0</v>
      </c>
      <c r="DZ41">
        <v>0</v>
      </c>
      <c r="EA41">
        <v>0</v>
      </c>
      <c r="EB41" t="s">
        <v>544</v>
      </c>
      <c r="EC41" t="s">
        <v>293</v>
      </c>
      <c r="ED41" t="s">
        <v>253</v>
      </c>
      <c r="EE41" t="s">
        <v>757</v>
      </c>
      <c r="EF41">
        <v>1</v>
      </c>
      <c r="EG41">
        <v>0</v>
      </c>
      <c r="EH41">
        <v>1</v>
      </c>
      <c r="EI41">
        <v>0</v>
      </c>
      <c r="EJ41">
        <v>0</v>
      </c>
      <c r="EK41">
        <v>0</v>
      </c>
      <c r="EL41" t="s">
        <v>394</v>
      </c>
      <c r="EM41">
        <v>1</v>
      </c>
      <c r="EN41">
        <v>1</v>
      </c>
      <c r="EO41">
        <v>1</v>
      </c>
      <c r="EP41">
        <v>0</v>
      </c>
      <c r="EQ41" t="s">
        <v>253</v>
      </c>
      <c r="ER41" t="s">
        <v>338</v>
      </c>
      <c r="ES41" t="s">
        <v>255</v>
      </c>
      <c r="ET41">
        <v>0</v>
      </c>
      <c r="EU41">
        <v>0</v>
      </c>
      <c r="EV41">
        <v>0</v>
      </c>
      <c r="EW41">
        <v>0</v>
      </c>
      <c r="EX41">
        <v>1</v>
      </c>
      <c r="EY41" t="s">
        <v>256</v>
      </c>
      <c r="EZ41" t="s">
        <v>257</v>
      </c>
      <c r="FA41" t="s">
        <v>226</v>
      </c>
      <c r="FB41" t="s">
        <v>447</v>
      </c>
      <c r="FC41" t="s">
        <v>259</v>
      </c>
      <c r="FD41">
        <v>1</v>
      </c>
      <c r="FE41">
        <v>0</v>
      </c>
      <c r="FF41">
        <v>0</v>
      </c>
      <c r="FG41">
        <v>0</v>
      </c>
      <c r="FH41">
        <v>0</v>
      </c>
      <c r="FI41">
        <v>0</v>
      </c>
      <c r="FJ41" t="s">
        <v>226</v>
      </c>
      <c r="FK41" t="s">
        <v>226</v>
      </c>
      <c r="FM41" t="s">
        <v>758</v>
      </c>
      <c r="FN41">
        <v>0</v>
      </c>
      <c r="FO41">
        <v>1</v>
      </c>
      <c r="FP41">
        <v>1</v>
      </c>
      <c r="FQ41">
        <v>0</v>
      </c>
      <c r="FR41">
        <v>1</v>
      </c>
      <c r="FS41">
        <v>1</v>
      </c>
      <c r="FT41" t="s">
        <v>226</v>
      </c>
      <c r="FU41">
        <v>2</v>
      </c>
      <c r="FV41" t="s">
        <v>261</v>
      </c>
      <c r="FW41">
        <v>1</v>
      </c>
      <c r="FX41">
        <v>0</v>
      </c>
      <c r="FY41">
        <v>0</v>
      </c>
      <c r="FZ41">
        <v>0</v>
      </c>
      <c r="GB41">
        <v>1</v>
      </c>
      <c r="GC41" t="s">
        <v>262</v>
      </c>
      <c r="GD41">
        <v>1</v>
      </c>
      <c r="GE41">
        <v>0</v>
      </c>
      <c r="GF41">
        <v>0</v>
      </c>
      <c r="GG41">
        <v>0</v>
      </c>
      <c r="GH41" t="s">
        <v>723</v>
      </c>
      <c r="GI41" t="s">
        <v>420</v>
      </c>
      <c r="GJ41" t="s">
        <v>263</v>
      </c>
      <c r="GK41" t="s">
        <v>226</v>
      </c>
      <c r="GL41" t="s">
        <v>226</v>
      </c>
      <c r="GM41" t="s">
        <v>226</v>
      </c>
      <c r="GN41" t="s">
        <v>226</v>
      </c>
      <c r="GO41" t="s">
        <v>226</v>
      </c>
      <c r="GP41" t="s">
        <v>226</v>
      </c>
      <c r="GQ41" t="s">
        <v>263</v>
      </c>
      <c r="GR41" t="s">
        <v>226</v>
      </c>
      <c r="GS41" t="s">
        <v>226</v>
      </c>
      <c r="GT41" t="s">
        <v>226</v>
      </c>
      <c r="GU41" t="s">
        <v>226</v>
      </c>
      <c r="GV41" t="s">
        <v>226</v>
      </c>
      <c r="GW41" t="s">
        <v>226</v>
      </c>
      <c r="GX41" t="s">
        <v>226</v>
      </c>
      <c r="GY41" t="s">
        <v>226</v>
      </c>
      <c r="GZ41" t="s">
        <v>759</v>
      </c>
      <c r="HD41">
        <v>22279820</v>
      </c>
      <c r="HE41" t="s">
        <v>760</v>
      </c>
      <c r="HF41" s="1">
        <v>46207.921747685177</v>
      </c>
      <c r="HI41" t="s">
        <v>266</v>
      </c>
      <c r="HJ41" t="s">
        <v>267</v>
      </c>
      <c r="HK41" t="s">
        <v>268</v>
      </c>
      <c r="HM41" t="s">
        <v>761</v>
      </c>
      <c r="HN41">
        <v>40</v>
      </c>
    </row>
    <row r="42" spans="1:222" x14ac:dyDescent="0.35">
      <c r="A42" t="str">
        <f t="shared" si="0"/>
        <v>V1-R41</v>
      </c>
      <c r="B42">
        <v>1</v>
      </c>
      <c r="C42" s="1">
        <v>46206.555570983794</v>
      </c>
      <c r="D42" s="1">
        <v>46207.845486990736</v>
      </c>
      <c r="E42" s="1">
        <v>46206</v>
      </c>
      <c r="G42" t="s">
        <v>505</v>
      </c>
      <c r="H42" t="s">
        <v>216</v>
      </c>
      <c r="I42" s="1">
        <v>46206</v>
      </c>
      <c r="K42" t="s">
        <v>762</v>
      </c>
      <c r="L42">
        <v>27</v>
      </c>
      <c r="M42" t="s">
        <v>271</v>
      </c>
      <c r="O42" t="s">
        <v>348</v>
      </c>
      <c r="P42" t="s">
        <v>349</v>
      </c>
      <c r="Q42" t="s">
        <v>685</v>
      </c>
      <c r="R42" t="s">
        <v>763</v>
      </c>
      <c r="S42" t="s">
        <v>686</v>
      </c>
      <c r="T42" t="s">
        <v>1799</v>
      </c>
      <c r="U42" t="s">
        <v>764</v>
      </c>
      <c r="V42">
        <v>13.967295</v>
      </c>
      <c r="W42">
        <v>-88.089286700000002</v>
      </c>
      <c r="X42">
        <v>1074.400024414062</v>
      </c>
      <c r="Y42">
        <v>5.3</v>
      </c>
      <c r="AA42" t="s">
        <v>765</v>
      </c>
      <c r="AB42" t="s">
        <v>226</v>
      </c>
      <c r="AD42" t="s">
        <v>766</v>
      </c>
      <c r="AG42" t="s">
        <v>226</v>
      </c>
      <c r="AJ42" t="s">
        <v>226</v>
      </c>
      <c r="AK42" t="s">
        <v>226</v>
      </c>
      <c r="BB42" t="s">
        <v>306</v>
      </c>
      <c r="BD42" t="s">
        <v>278</v>
      </c>
      <c r="BE42" t="s">
        <v>229</v>
      </c>
      <c r="BF42" t="s">
        <v>280</v>
      </c>
      <c r="BG42" t="s">
        <v>231</v>
      </c>
      <c r="BH42" t="s">
        <v>232</v>
      </c>
      <c r="BI42" t="s">
        <v>258</v>
      </c>
      <c r="BJ42" t="s">
        <v>283</v>
      </c>
      <c r="BK42" t="s">
        <v>263</v>
      </c>
      <c r="BM42" t="s">
        <v>331</v>
      </c>
      <c r="BO42" t="s">
        <v>236</v>
      </c>
      <c r="BP42" t="s">
        <v>331</v>
      </c>
      <c r="BR42" t="s">
        <v>236</v>
      </c>
      <c r="BS42" t="s">
        <v>226</v>
      </c>
      <c r="BT42">
        <v>10</v>
      </c>
      <c r="BU42" t="s">
        <v>308</v>
      </c>
      <c r="BV42" t="s">
        <v>238</v>
      </c>
      <c r="BX42">
        <v>15</v>
      </c>
      <c r="BY42" t="s">
        <v>239</v>
      </c>
      <c r="CA42">
        <v>30</v>
      </c>
      <c r="CB42">
        <v>6</v>
      </c>
      <c r="CC42" t="s">
        <v>767</v>
      </c>
      <c r="CD42">
        <v>1</v>
      </c>
      <c r="CE42">
        <v>0</v>
      </c>
      <c r="CF42">
        <v>1</v>
      </c>
      <c r="CG42">
        <v>0</v>
      </c>
      <c r="CH42">
        <v>0</v>
      </c>
      <c r="CI42">
        <v>0</v>
      </c>
      <c r="CJ42">
        <v>0</v>
      </c>
      <c r="CK42">
        <v>9999</v>
      </c>
      <c r="CM42">
        <v>9999</v>
      </c>
      <c r="CN42" t="s">
        <v>312</v>
      </c>
      <c r="CO42" t="s">
        <v>375</v>
      </c>
      <c r="CP42">
        <v>0</v>
      </c>
      <c r="CQ42">
        <v>0</v>
      </c>
      <c r="CR42">
        <v>0</v>
      </c>
      <c r="CS42">
        <v>0</v>
      </c>
      <c r="CT42">
        <v>0</v>
      </c>
      <c r="CU42">
        <v>1</v>
      </c>
      <c r="CV42">
        <v>0</v>
      </c>
      <c r="CW42">
        <v>999</v>
      </c>
      <c r="CX42" t="s">
        <v>263</v>
      </c>
      <c r="DD42" t="s">
        <v>336</v>
      </c>
      <c r="DE42">
        <v>1</v>
      </c>
      <c r="DF42">
        <v>0</v>
      </c>
      <c r="DG42">
        <v>0</v>
      </c>
      <c r="DH42">
        <v>0</v>
      </c>
      <c r="DI42">
        <v>0</v>
      </c>
      <c r="DJ42">
        <v>0</v>
      </c>
      <c r="DK42" t="s">
        <v>315</v>
      </c>
      <c r="DL42" t="s">
        <v>263</v>
      </c>
      <c r="DN42" t="s">
        <v>316</v>
      </c>
      <c r="DO42" t="s">
        <v>599</v>
      </c>
      <c r="DP42">
        <v>0</v>
      </c>
      <c r="DQ42">
        <v>0</v>
      </c>
      <c r="DR42">
        <v>0</v>
      </c>
      <c r="DS42">
        <v>0</v>
      </c>
      <c r="DT42">
        <v>1</v>
      </c>
      <c r="DU42">
        <v>1</v>
      </c>
      <c r="DV42">
        <v>1</v>
      </c>
      <c r="DW42">
        <v>1</v>
      </c>
      <c r="DX42">
        <v>1</v>
      </c>
      <c r="DY42">
        <v>0</v>
      </c>
      <c r="DZ42">
        <v>0</v>
      </c>
      <c r="EA42">
        <v>0</v>
      </c>
      <c r="EB42" t="s">
        <v>245</v>
      </c>
      <c r="EC42" t="s">
        <v>293</v>
      </c>
      <c r="ED42" t="s">
        <v>376</v>
      </c>
      <c r="EL42" t="s">
        <v>255</v>
      </c>
      <c r="EM42">
        <v>0</v>
      </c>
      <c r="EN42">
        <v>0</v>
      </c>
      <c r="EO42">
        <v>0</v>
      </c>
      <c r="EP42">
        <v>1</v>
      </c>
      <c r="EQ42" t="s">
        <v>253</v>
      </c>
      <c r="ER42" t="s">
        <v>481</v>
      </c>
      <c r="ES42" t="s">
        <v>255</v>
      </c>
      <c r="ET42">
        <v>0</v>
      </c>
      <c r="EU42">
        <v>0</v>
      </c>
      <c r="EV42">
        <v>0</v>
      </c>
      <c r="EW42">
        <v>0</v>
      </c>
      <c r="EX42">
        <v>1</v>
      </c>
      <c r="EY42" t="s">
        <v>256</v>
      </c>
      <c r="EZ42" t="s">
        <v>257</v>
      </c>
      <c r="FA42" t="s">
        <v>226</v>
      </c>
      <c r="FB42" t="s">
        <v>365</v>
      </c>
      <c r="FC42" t="s">
        <v>259</v>
      </c>
      <c r="FD42">
        <v>1</v>
      </c>
      <c r="FE42">
        <v>0</v>
      </c>
      <c r="FF42">
        <v>0</v>
      </c>
      <c r="FG42">
        <v>0</v>
      </c>
      <c r="FH42">
        <v>0</v>
      </c>
      <c r="FI42">
        <v>0</v>
      </c>
      <c r="FJ42" t="s">
        <v>263</v>
      </c>
      <c r="FK42" t="s">
        <v>263</v>
      </c>
      <c r="FM42" t="s">
        <v>768</v>
      </c>
      <c r="FN42">
        <v>1</v>
      </c>
      <c r="FO42">
        <v>1</v>
      </c>
      <c r="FP42">
        <v>0</v>
      </c>
      <c r="FQ42">
        <v>0</v>
      </c>
      <c r="FR42">
        <v>0</v>
      </c>
      <c r="FS42">
        <v>1</v>
      </c>
      <c r="FT42" t="s">
        <v>226</v>
      </c>
      <c r="FU42">
        <v>1</v>
      </c>
      <c r="FV42" t="s">
        <v>261</v>
      </c>
      <c r="FW42">
        <v>1</v>
      </c>
      <c r="FX42">
        <v>0</v>
      </c>
      <c r="FY42">
        <v>0</v>
      </c>
      <c r="FZ42">
        <v>0</v>
      </c>
      <c r="GB42">
        <v>10</v>
      </c>
      <c r="GC42" t="s">
        <v>560</v>
      </c>
      <c r="GD42">
        <v>0</v>
      </c>
      <c r="GE42">
        <v>1</v>
      </c>
      <c r="GF42">
        <v>0</v>
      </c>
      <c r="GG42">
        <v>0</v>
      </c>
      <c r="GH42" t="s">
        <v>685</v>
      </c>
      <c r="GJ42" t="s">
        <v>226</v>
      </c>
      <c r="GK42" t="s">
        <v>263</v>
      </c>
      <c r="GL42" t="s">
        <v>226</v>
      </c>
      <c r="GM42" t="s">
        <v>263</v>
      </c>
      <c r="GN42" t="s">
        <v>263</v>
      </c>
      <c r="GO42" t="s">
        <v>263</v>
      </c>
      <c r="GP42" t="s">
        <v>263</v>
      </c>
      <c r="GQ42" t="s">
        <v>263</v>
      </c>
      <c r="GR42" t="s">
        <v>226</v>
      </c>
      <c r="GS42" t="s">
        <v>226</v>
      </c>
      <c r="GT42" t="s">
        <v>263</v>
      </c>
      <c r="GU42" t="s">
        <v>263</v>
      </c>
      <c r="GV42" t="s">
        <v>263</v>
      </c>
      <c r="GW42" t="s">
        <v>263</v>
      </c>
      <c r="GX42" t="s">
        <v>263</v>
      </c>
      <c r="GY42" t="s">
        <v>263</v>
      </c>
      <c r="GZ42" t="s">
        <v>769</v>
      </c>
      <c r="HD42">
        <v>22280227</v>
      </c>
      <c r="HE42" t="s">
        <v>770</v>
      </c>
      <c r="HF42" s="1">
        <v>46208.095682870371</v>
      </c>
      <c r="HI42" t="s">
        <v>266</v>
      </c>
      <c r="HJ42" t="s">
        <v>267</v>
      </c>
      <c r="HK42" t="s">
        <v>268</v>
      </c>
      <c r="HM42" t="s">
        <v>771</v>
      </c>
      <c r="HN42">
        <v>41</v>
      </c>
    </row>
    <row r="43" spans="1:222" x14ac:dyDescent="0.35">
      <c r="A43" t="str">
        <f t="shared" si="0"/>
        <v>V1-R42</v>
      </c>
      <c r="B43">
        <v>1</v>
      </c>
      <c r="C43" s="1">
        <v>46206.59129517361</v>
      </c>
      <c r="D43" s="1">
        <v>46207.845489965279</v>
      </c>
      <c r="E43" s="1">
        <v>46206</v>
      </c>
      <c r="G43" t="s">
        <v>505</v>
      </c>
      <c r="H43" t="s">
        <v>216</v>
      </c>
      <c r="I43" s="1">
        <v>46206</v>
      </c>
      <c r="K43" t="s">
        <v>772</v>
      </c>
      <c r="L43">
        <v>32</v>
      </c>
      <c r="M43" t="s">
        <v>271</v>
      </c>
      <c r="O43" t="s">
        <v>348</v>
      </c>
      <c r="P43" t="s">
        <v>349</v>
      </c>
      <c r="Q43" t="s">
        <v>685</v>
      </c>
      <c r="R43" t="s">
        <v>686</v>
      </c>
      <c r="S43" t="s">
        <v>773</v>
      </c>
      <c r="T43" t="s">
        <v>1800</v>
      </c>
      <c r="U43" t="s">
        <v>774</v>
      </c>
      <c r="V43">
        <v>13.965563299999999</v>
      </c>
      <c r="W43">
        <v>-88.089001699999997</v>
      </c>
      <c r="X43">
        <v>1043.4000000000001</v>
      </c>
      <c r="Y43">
        <v>6.15</v>
      </c>
      <c r="AA43" t="s">
        <v>775</v>
      </c>
      <c r="AB43" t="s">
        <v>226</v>
      </c>
      <c r="AD43" t="s">
        <v>276</v>
      </c>
      <c r="AG43" t="s">
        <v>226</v>
      </c>
      <c r="AJ43" t="s">
        <v>226</v>
      </c>
      <c r="AK43" t="s">
        <v>226</v>
      </c>
      <c r="BB43" t="s">
        <v>306</v>
      </c>
      <c r="BD43" t="s">
        <v>278</v>
      </c>
      <c r="BE43" t="s">
        <v>475</v>
      </c>
      <c r="BF43" t="s">
        <v>280</v>
      </c>
      <c r="BG43" t="s">
        <v>231</v>
      </c>
      <c r="BH43" t="s">
        <v>282</v>
      </c>
      <c r="BI43" t="s">
        <v>233</v>
      </c>
      <c r="BJ43" t="s">
        <v>283</v>
      </c>
      <c r="BK43" t="s">
        <v>226</v>
      </c>
      <c r="BL43" s="1">
        <v>45292</v>
      </c>
      <c r="BM43" t="s">
        <v>331</v>
      </c>
      <c r="BO43" t="s">
        <v>236</v>
      </c>
      <c r="BP43" t="s">
        <v>331</v>
      </c>
      <c r="BR43" t="s">
        <v>307</v>
      </c>
      <c r="BS43" t="s">
        <v>226</v>
      </c>
      <c r="BT43">
        <v>5</v>
      </c>
      <c r="BU43" t="s">
        <v>255</v>
      </c>
      <c r="BV43" t="s">
        <v>238</v>
      </c>
      <c r="BX43">
        <v>3</v>
      </c>
      <c r="BY43" t="s">
        <v>239</v>
      </c>
      <c r="CA43">
        <v>30</v>
      </c>
      <c r="CB43">
        <v>2</v>
      </c>
      <c r="CC43" t="s">
        <v>776</v>
      </c>
      <c r="CD43">
        <v>0</v>
      </c>
      <c r="CE43">
        <v>0</v>
      </c>
      <c r="CF43">
        <v>0</v>
      </c>
      <c r="CG43">
        <v>0</v>
      </c>
      <c r="CH43">
        <v>1</v>
      </c>
      <c r="CI43">
        <v>1</v>
      </c>
      <c r="CJ43">
        <v>1</v>
      </c>
      <c r="CK43">
        <v>30</v>
      </c>
      <c r="CM43">
        <v>9999</v>
      </c>
      <c r="CN43" t="s">
        <v>241</v>
      </c>
      <c r="CO43" t="s">
        <v>375</v>
      </c>
      <c r="CP43">
        <v>0</v>
      </c>
      <c r="CQ43">
        <v>0</v>
      </c>
      <c r="CR43">
        <v>0</v>
      </c>
      <c r="CS43">
        <v>0</v>
      </c>
      <c r="CT43">
        <v>0</v>
      </c>
      <c r="CU43">
        <v>1</v>
      </c>
      <c r="CV43">
        <v>0</v>
      </c>
      <c r="CW43">
        <v>30</v>
      </c>
      <c r="CX43" t="s">
        <v>263</v>
      </c>
      <c r="DD43" t="s">
        <v>390</v>
      </c>
      <c r="DE43">
        <v>1</v>
      </c>
      <c r="DF43">
        <v>1</v>
      </c>
      <c r="DG43">
        <v>0</v>
      </c>
      <c r="DH43">
        <v>0</v>
      </c>
      <c r="DI43">
        <v>0</v>
      </c>
      <c r="DJ43">
        <v>0</v>
      </c>
      <c r="DK43" t="s">
        <v>315</v>
      </c>
      <c r="DL43" t="s">
        <v>263</v>
      </c>
      <c r="DN43" t="s">
        <v>392</v>
      </c>
      <c r="DO43" t="s">
        <v>777</v>
      </c>
      <c r="DP43">
        <v>0</v>
      </c>
      <c r="DQ43">
        <v>0</v>
      </c>
      <c r="DR43">
        <v>0</v>
      </c>
      <c r="DS43">
        <v>0</v>
      </c>
      <c r="DT43">
        <v>0</v>
      </c>
      <c r="DU43">
        <v>0</v>
      </c>
      <c r="DV43">
        <v>0</v>
      </c>
      <c r="DW43">
        <v>0</v>
      </c>
      <c r="DX43">
        <v>1</v>
      </c>
      <c r="DY43">
        <v>0</v>
      </c>
      <c r="DZ43">
        <v>0</v>
      </c>
      <c r="EA43">
        <v>0</v>
      </c>
      <c r="EB43" t="s">
        <v>245</v>
      </c>
      <c r="EC43" t="s">
        <v>249</v>
      </c>
      <c r="ED43" t="s">
        <v>253</v>
      </c>
      <c r="EE43" t="s">
        <v>251</v>
      </c>
      <c r="EF43">
        <v>0</v>
      </c>
      <c r="EG43">
        <v>0</v>
      </c>
      <c r="EH43">
        <v>0</v>
      </c>
      <c r="EI43">
        <v>1</v>
      </c>
      <c r="EJ43">
        <v>0</v>
      </c>
      <c r="EK43">
        <v>0</v>
      </c>
      <c r="EL43" t="s">
        <v>778</v>
      </c>
      <c r="EM43">
        <v>0</v>
      </c>
      <c r="EN43">
        <v>1</v>
      </c>
      <c r="EO43">
        <v>0</v>
      </c>
      <c r="EP43">
        <v>0</v>
      </c>
      <c r="EQ43" t="s">
        <v>253</v>
      </c>
      <c r="ER43" t="s">
        <v>294</v>
      </c>
      <c r="ES43" t="s">
        <v>255</v>
      </c>
      <c r="ET43">
        <v>0</v>
      </c>
      <c r="EU43">
        <v>0</v>
      </c>
      <c r="EV43">
        <v>0</v>
      </c>
      <c r="EW43">
        <v>0</v>
      </c>
      <c r="EX43">
        <v>1</v>
      </c>
      <c r="EY43" t="s">
        <v>256</v>
      </c>
      <c r="EZ43" t="s">
        <v>257</v>
      </c>
      <c r="FA43" t="s">
        <v>226</v>
      </c>
      <c r="FB43" t="s">
        <v>365</v>
      </c>
      <c r="FC43" t="s">
        <v>779</v>
      </c>
      <c r="FD43">
        <v>0</v>
      </c>
      <c r="FE43">
        <v>1</v>
      </c>
      <c r="FF43">
        <v>1</v>
      </c>
      <c r="FG43">
        <v>0</v>
      </c>
      <c r="FH43">
        <v>0</v>
      </c>
      <c r="FI43">
        <v>0</v>
      </c>
      <c r="FJ43" t="s">
        <v>263</v>
      </c>
      <c r="FK43" t="s">
        <v>263</v>
      </c>
      <c r="FM43" t="s">
        <v>437</v>
      </c>
      <c r="FN43">
        <v>0</v>
      </c>
      <c r="FO43">
        <v>0</v>
      </c>
      <c r="FP43">
        <v>1</v>
      </c>
      <c r="FQ43">
        <v>0</v>
      </c>
      <c r="FR43">
        <v>0</v>
      </c>
      <c r="FS43">
        <v>0</v>
      </c>
      <c r="FT43" t="s">
        <v>226</v>
      </c>
      <c r="FU43">
        <v>6</v>
      </c>
      <c r="FV43" t="s">
        <v>261</v>
      </c>
      <c r="FW43">
        <v>1</v>
      </c>
      <c r="FX43">
        <v>0</v>
      </c>
      <c r="FY43">
        <v>0</v>
      </c>
      <c r="FZ43">
        <v>0</v>
      </c>
      <c r="GB43">
        <v>6</v>
      </c>
      <c r="GC43" t="s">
        <v>560</v>
      </c>
      <c r="GD43">
        <v>0</v>
      </c>
      <c r="GE43">
        <v>1</v>
      </c>
      <c r="GF43">
        <v>0</v>
      </c>
      <c r="GG43">
        <v>0</v>
      </c>
      <c r="GH43" t="s">
        <v>685</v>
      </c>
      <c r="GJ43" t="s">
        <v>226</v>
      </c>
      <c r="GK43" t="s">
        <v>263</v>
      </c>
      <c r="GL43" t="s">
        <v>263</v>
      </c>
      <c r="GM43" t="s">
        <v>263</v>
      </c>
      <c r="GN43" t="s">
        <v>263</v>
      </c>
      <c r="GO43" t="s">
        <v>263</v>
      </c>
      <c r="GP43" t="s">
        <v>263</v>
      </c>
      <c r="GQ43" t="s">
        <v>263</v>
      </c>
      <c r="GR43" t="s">
        <v>226</v>
      </c>
      <c r="GS43" t="s">
        <v>263</v>
      </c>
      <c r="GT43" t="s">
        <v>263</v>
      </c>
      <c r="GU43" t="s">
        <v>263</v>
      </c>
      <c r="GV43" t="s">
        <v>263</v>
      </c>
      <c r="GW43" t="s">
        <v>263</v>
      </c>
      <c r="GX43" t="s">
        <v>263</v>
      </c>
      <c r="GY43" t="s">
        <v>263</v>
      </c>
      <c r="GZ43" t="s">
        <v>780</v>
      </c>
      <c r="HD43">
        <v>22280228</v>
      </c>
      <c r="HE43" t="s">
        <v>781</v>
      </c>
      <c r="HF43" s="1">
        <v>46208.095694444448</v>
      </c>
      <c r="HI43" t="s">
        <v>266</v>
      </c>
      <c r="HJ43" t="s">
        <v>267</v>
      </c>
      <c r="HK43" t="s">
        <v>268</v>
      </c>
      <c r="HM43" t="s">
        <v>782</v>
      </c>
      <c r="HN43">
        <v>42</v>
      </c>
    </row>
    <row r="44" spans="1:222" x14ac:dyDescent="0.35">
      <c r="A44" t="str">
        <f t="shared" si="0"/>
        <v>V1-R43</v>
      </c>
      <c r="B44">
        <v>1</v>
      </c>
      <c r="C44" s="1">
        <v>46207.367933472233</v>
      </c>
      <c r="D44" s="1">
        <v>46207.386180891197</v>
      </c>
      <c r="E44" s="1">
        <v>46207</v>
      </c>
      <c r="G44" t="s">
        <v>612</v>
      </c>
      <c r="H44" t="s">
        <v>452</v>
      </c>
      <c r="I44" s="1">
        <v>46207</v>
      </c>
      <c r="K44" t="s">
        <v>783</v>
      </c>
      <c r="L44">
        <v>67</v>
      </c>
      <c r="M44" t="s">
        <v>218</v>
      </c>
      <c r="O44" t="s">
        <v>348</v>
      </c>
      <c r="P44" t="s">
        <v>349</v>
      </c>
      <c r="Q44" t="s">
        <v>784</v>
      </c>
      <c r="R44" t="s">
        <v>785</v>
      </c>
      <c r="S44" t="s">
        <v>786</v>
      </c>
      <c r="U44" t="s">
        <v>787</v>
      </c>
      <c r="V44">
        <v>13.506830600000001</v>
      </c>
      <c r="W44">
        <v>-87.976329000000007</v>
      </c>
      <c r="X44">
        <v>169.6000061035156</v>
      </c>
      <c r="Y44">
        <v>4.1500000000000004</v>
      </c>
      <c r="AA44" t="s">
        <v>788</v>
      </c>
      <c r="AB44" t="s">
        <v>226</v>
      </c>
      <c r="AD44" t="s">
        <v>276</v>
      </c>
      <c r="AG44" t="s">
        <v>226</v>
      </c>
      <c r="AJ44" t="s">
        <v>226</v>
      </c>
      <c r="AK44" t="s">
        <v>226</v>
      </c>
      <c r="BB44" t="s">
        <v>306</v>
      </c>
      <c r="BD44" t="s">
        <v>404</v>
      </c>
      <c r="BE44" t="s">
        <v>279</v>
      </c>
      <c r="BF44" t="s">
        <v>789</v>
      </c>
      <c r="BG44" t="s">
        <v>231</v>
      </c>
      <c r="BH44" t="s">
        <v>232</v>
      </c>
      <c r="BI44" t="s">
        <v>233</v>
      </c>
      <c r="BJ44" t="s">
        <v>234</v>
      </c>
      <c r="BK44" t="s">
        <v>226</v>
      </c>
      <c r="BL44" s="1">
        <v>45292</v>
      </c>
      <c r="BM44" t="s">
        <v>235</v>
      </c>
      <c r="BO44" t="s">
        <v>307</v>
      </c>
      <c r="BP44" t="s">
        <v>284</v>
      </c>
      <c r="BR44" t="s">
        <v>307</v>
      </c>
      <c r="BS44" t="s">
        <v>226</v>
      </c>
      <c r="BT44">
        <v>15</v>
      </c>
      <c r="BU44" t="s">
        <v>643</v>
      </c>
      <c r="BV44" t="s">
        <v>238</v>
      </c>
      <c r="BX44">
        <v>30</v>
      </c>
      <c r="BY44" t="s">
        <v>239</v>
      </c>
      <c r="CA44">
        <v>7</v>
      </c>
      <c r="CB44">
        <v>6</v>
      </c>
      <c r="CC44" t="s">
        <v>655</v>
      </c>
      <c r="CD44">
        <v>0</v>
      </c>
      <c r="CE44">
        <v>0</v>
      </c>
      <c r="CF44">
        <v>1</v>
      </c>
      <c r="CG44">
        <v>1</v>
      </c>
      <c r="CH44">
        <v>1</v>
      </c>
      <c r="CI44">
        <v>1</v>
      </c>
      <c r="CJ44">
        <v>0</v>
      </c>
      <c r="CK44">
        <v>10</v>
      </c>
      <c r="CL44">
        <v>10</v>
      </c>
      <c r="CM44">
        <v>795</v>
      </c>
      <c r="CN44" t="s">
        <v>241</v>
      </c>
      <c r="CO44" t="s">
        <v>242</v>
      </c>
      <c r="CP44">
        <v>0</v>
      </c>
      <c r="CQ44">
        <v>0</v>
      </c>
      <c r="CR44">
        <v>0</v>
      </c>
      <c r="CS44">
        <v>0</v>
      </c>
      <c r="CT44">
        <v>0</v>
      </c>
      <c r="CU44">
        <v>0</v>
      </c>
      <c r="CV44">
        <v>1</v>
      </c>
      <c r="CW44">
        <v>150</v>
      </c>
      <c r="CX44" t="s">
        <v>226</v>
      </c>
      <c r="CY44" t="s">
        <v>243</v>
      </c>
      <c r="CZ44">
        <v>1</v>
      </c>
      <c r="DA44">
        <v>1</v>
      </c>
      <c r="DB44">
        <v>1</v>
      </c>
      <c r="DC44">
        <v>1</v>
      </c>
      <c r="DD44" t="s">
        <v>244</v>
      </c>
      <c r="DE44">
        <v>0</v>
      </c>
      <c r="DF44">
        <v>1</v>
      </c>
      <c r="DG44">
        <v>0</v>
      </c>
      <c r="DH44">
        <v>0</v>
      </c>
      <c r="DI44">
        <v>0</v>
      </c>
      <c r="DJ44">
        <v>0</v>
      </c>
      <c r="DK44" t="s">
        <v>391</v>
      </c>
      <c r="DL44" t="s">
        <v>263</v>
      </c>
      <c r="DM44">
        <v>0</v>
      </c>
      <c r="DN44" t="s">
        <v>290</v>
      </c>
      <c r="DO44" t="s">
        <v>790</v>
      </c>
      <c r="DP44">
        <v>1</v>
      </c>
      <c r="DQ44">
        <v>1</v>
      </c>
      <c r="DR44">
        <v>1</v>
      </c>
      <c r="DS44">
        <v>1</v>
      </c>
      <c r="DT44">
        <v>1</v>
      </c>
      <c r="DU44">
        <v>1</v>
      </c>
      <c r="DV44">
        <v>1</v>
      </c>
      <c r="DW44">
        <v>1</v>
      </c>
      <c r="DX44">
        <v>1</v>
      </c>
      <c r="DY44">
        <v>1</v>
      </c>
      <c r="DZ44">
        <v>1</v>
      </c>
      <c r="EA44">
        <v>1</v>
      </c>
      <c r="EB44" t="s">
        <v>245</v>
      </c>
      <c r="EC44" t="s">
        <v>623</v>
      </c>
      <c r="ED44" t="s">
        <v>250</v>
      </c>
      <c r="EE44" t="s">
        <v>791</v>
      </c>
      <c r="EF44">
        <v>1</v>
      </c>
      <c r="EG44">
        <v>1</v>
      </c>
      <c r="EH44">
        <v>1</v>
      </c>
      <c r="EI44">
        <v>1</v>
      </c>
      <c r="EJ44">
        <v>0</v>
      </c>
      <c r="EK44">
        <v>0</v>
      </c>
      <c r="EL44" t="s">
        <v>778</v>
      </c>
      <c r="EM44">
        <v>0</v>
      </c>
      <c r="EN44">
        <v>1</v>
      </c>
      <c r="EO44">
        <v>0</v>
      </c>
      <c r="EP44">
        <v>0</v>
      </c>
      <c r="EQ44" t="s">
        <v>253</v>
      </c>
      <c r="ER44" t="s">
        <v>294</v>
      </c>
      <c r="ES44" t="s">
        <v>255</v>
      </c>
      <c r="ET44">
        <v>0</v>
      </c>
      <c r="EU44">
        <v>0</v>
      </c>
      <c r="EV44">
        <v>0</v>
      </c>
      <c r="EW44">
        <v>0</v>
      </c>
      <c r="EX44">
        <v>1</v>
      </c>
      <c r="EY44" t="s">
        <v>256</v>
      </c>
      <c r="EZ44" t="s">
        <v>257</v>
      </c>
      <c r="FA44" t="s">
        <v>226</v>
      </c>
      <c r="FB44" t="s">
        <v>255</v>
      </c>
      <c r="FC44" t="s">
        <v>259</v>
      </c>
      <c r="FD44">
        <v>1</v>
      </c>
      <c r="FE44">
        <v>0</v>
      </c>
      <c r="FF44">
        <v>0</v>
      </c>
      <c r="FG44">
        <v>0</v>
      </c>
      <c r="FH44">
        <v>0</v>
      </c>
      <c r="FI44">
        <v>0</v>
      </c>
      <c r="FJ44" t="s">
        <v>226</v>
      </c>
      <c r="FK44" t="s">
        <v>226</v>
      </c>
      <c r="FM44" t="s">
        <v>625</v>
      </c>
      <c r="FN44">
        <v>1</v>
      </c>
      <c r="FO44">
        <v>1</v>
      </c>
      <c r="FP44">
        <v>1</v>
      </c>
      <c r="FQ44">
        <v>0</v>
      </c>
      <c r="FR44">
        <v>1</v>
      </c>
      <c r="FS44">
        <v>1</v>
      </c>
      <c r="FT44" t="s">
        <v>226</v>
      </c>
      <c r="FU44">
        <v>1</v>
      </c>
      <c r="FV44" t="s">
        <v>261</v>
      </c>
      <c r="FW44">
        <v>1</v>
      </c>
      <c r="FX44">
        <v>0</v>
      </c>
      <c r="FY44">
        <v>0</v>
      </c>
      <c r="FZ44">
        <v>0</v>
      </c>
      <c r="GB44">
        <v>1</v>
      </c>
      <c r="GC44" t="s">
        <v>262</v>
      </c>
      <c r="GD44">
        <v>1</v>
      </c>
      <c r="GE44">
        <v>0</v>
      </c>
      <c r="GF44">
        <v>0</v>
      </c>
      <c r="GG44">
        <v>0</v>
      </c>
      <c r="GH44" t="s">
        <v>723</v>
      </c>
      <c r="GI44" t="s">
        <v>420</v>
      </c>
      <c r="GJ44" t="s">
        <v>226</v>
      </c>
      <c r="GK44" t="s">
        <v>226</v>
      </c>
      <c r="GL44" t="s">
        <v>226</v>
      </c>
      <c r="GM44" t="s">
        <v>226</v>
      </c>
      <c r="GN44" t="s">
        <v>263</v>
      </c>
      <c r="GO44" t="s">
        <v>263</v>
      </c>
      <c r="GP44" t="s">
        <v>263</v>
      </c>
      <c r="GQ44" t="s">
        <v>263</v>
      </c>
      <c r="GR44" t="s">
        <v>226</v>
      </c>
      <c r="GS44" t="s">
        <v>226</v>
      </c>
      <c r="GT44" t="s">
        <v>226</v>
      </c>
      <c r="GU44" t="s">
        <v>263</v>
      </c>
      <c r="GV44" t="s">
        <v>263</v>
      </c>
      <c r="GW44" t="s">
        <v>263</v>
      </c>
      <c r="GX44" t="s">
        <v>263</v>
      </c>
      <c r="GY44" t="s">
        <v>263</v>
      </c>
      <c r="GZ44" t="s">
        <v>792</v>
      </c>
      <c r="HD44">
        <v>22291366</v>
      </c>
      <c r="HE44" t="s">
        <v>793</v>
      </c>
      <c r="HF44" s="1">
        <v>46208.640636574077</v>
      </c>
      <c r="HI44" t="s">
        <v>266</v>
      </c>
      <c r="HJ44" t="s">
        <v>267</v>
      </c>
      <c r="HK44" t="s">
        <v>268</v>
      </c>
      <c r="HM44" t="s">
        <v>794</v>
      </c>
      <c r="HN44">
        <v>43</v>
      </c>
    </row>
    <row r="45" spans="1:222" x14ac:dyDescent="0.35">
      <c r="A45" t="str">
        <f t="shared" si="0"/>
        <v>V1-R44</v>
      </c>
      <c r="B45">
        <v>1</v>
      </c>
      <c r="C45" s="1">
        <v>46207.395730706019</v>
      </c>
      <c r="D45" s="1">
        <v>46207.405728275473</v>
      </c>
      <c r="E45" s="1">
        <v>46207</v>
      </c>
      <c r="G45" t="s">
        <v>612</v>
      </c>
      <c r="H45" t="s">
        <v>452</v>
      </c>
      <c r="I45" s="1">
        <v>46207</v>
      </c>
      <c r="K45" t="s">
        <v>795</v>
      </c>
      <c r="L45">
        <v>43</v>
      </c>
      <c r="M45" t="s">
        <v>271</v>
      </c>
      <c r="O45" t="s">
        <v>219</v>
      </c>
      <c r="P45" t="s">
        <v>722</v>
      </c>
      <c r="Q45" t="s">
        <v>723</v>
      </c>
      <c r="R45" t="s">
        <v>785</v>
      </c>
      <c r="S45" t="s">
        <v>725</v>
      </c>
      <c r="U45" t="s">
        <v>796</v>
      </c>
      <c r="V45">
        <v>13.5047985</v>
      </c>
      <c r="W45">
        <v>-87.977672200000001</v>
      </c>
      <c r="X45">
        <v>188.88372549691371</v>
      </c>
      <c r="Y45">
        <v>4.6689999999999996</v>
      </c>
      <c r="AA45" t="s">
        <v>797</v>
      </c>
      <c r="AB45" t="s">
        <v>226</v>
      </c>
      <c r="AD45" t="s">
        <v>374</v>
      </c>
      <c r="AG45" t="s">
        <v>226</v>
      </c>
      <c r="AJ45" t="s">
        <v>226</v>
      </c>
      <c r="AK45" t="s">
        <v>226</v>
      </c>
      <c r="BB45" t="s">
        <v>306</v>
      </c>
      <c r="BD45" t="s">
        <v>404</v>
      </c>
      <c r="BE45" t="s">
        <v>229</v>
      </c>
      <c r="BF45" t="s">
        <v>716</v>
      </c>
      <c r="BG45" t="s">
        <v>231</v>
      </c>
      <c r="BH45" t="s">
        <v>232</v>
      </c>
      <c r="BI45" t="s">
        <v>233</v>
      </c>
      <c r="BJ45" t="s">
        <v>234</v>
      </c>
      <c r="BK45" t="s">
        <v>226</v>
      </c>
      <c r="BL45" s="1">
        <v>44927</v>
      </c>
      <c r="BM45" t="s">
        <v>235</v>
      </c>
      <c r="BO45" t="s">
        <v>236</v>
      </c>
      <c r="BP45" t="s">
        <v>235</v>
      </c>
      <c r="BR45" t="s">
        <v>236</v>
      </c>
      <c r="BS45" t="s">
        <v>263</v>
      </c>
      <c r="BU45" t="s">
        <v>308</v>
      </c>
      <c r="BV45" t="s">
        <v>238</v>
      </c>
      <c r="BX45">
        <v>30</v>
      </c>
      <c r="BY45" t="s">
        <v>239</v>
      </c>
      <c r="CA45">
        <v>90</v>
      </c>
      <c r="CB45">
        <v>6</v>
      </c>
      <c r="CC45" t="s">
        <v>510</v>
      </c>
      <c r="CD45">
        <v>0</v>
      </c>
      <c r="CE45">
        <v>0</v>
      </c>
      <c r="CF45">
        <v>1</v>
      </c>
      <c r="CG45">
        <v>1</v>
      </c>
      <c r="CH45">
        <v>1</v>
      </c>
      <c r="CI45">
        <v>1</v>
      </c>
      <c r="CJ45">
        <v>1</v>
      </c>
      <c r="CK45">
        <v>4</v>
      </c>
      <c r="CL45">
        <v>20</v>
      </c>
      <c r="CM45">
        <v>795</v>
      </c>
      <c r="CN45" t="s">
        <v>241</v>
      </c>
      <c r="CO45" t="s">
        <v>242</v>
      </c>
      <c r="CP45">
        <v>0</v>
      </c>
      <c r="CQ45">
        <v>0</v>
      </c>
      <c r="CR45">
        <v>0</v>
      </c>
      <c r="CS45">
        <v>0</v>
      </c>
      <c r="CT45">
        <v>0</v>
      </c>
      <c r="CU45">
        <v>0</v>
      </c>
      <c r="CV45">
        <v>1</v>
      </c>
      <c r="CW45">
        <v>0</v>
      </c>
      <c r="CX45" t="s">
        <v>226</v>
      </c>
      <c r="CY45" t="s">
        <v>798</v>
      </c>
      <c r="CZ45">
        <v>1</v>
      </c>
      <c r="DA45">
        <v>1</v>
      </c>
      <c r="DB45">
        <v>1</v>
      </c>
      <c r="DC45">
        <v>1</v>
      </c>
      <c r="DD45" t="s">
        <v>244</v>
      </c>
      <c r="DE45">
        <v>0</v>
      </c>
      <c r="DF45">
        <v>1</v>
      </c>
      <c r="DG45">
        <v>0</v>
      </c>
      <c r="DH45">
        <v>0</v>
      </c>
      <c r="DI45">
        <v>0</v>
      </c>
      <c r="DJ45">
        <v>0</v>
      </c>
      <c r="DK45" t="s">
        <v>315</v>
      </c>
      <c r="DL45" t="s">
        <v>246</v>
      </c>
      <c r="DM45">
        <v>0</v>
      </c>
      <c r="DN45" t="s">
        <v>392</v>
      </c>
      <c r="DO45" t="s">
        <v>248</v>
      </c>
      <c r="DP45">
        <v>1</v>
      </c>
      <c r="DQ45">
        <v>1</v>
      </c>
      <c r="DR45">
        <v>1</v>
      </c>
      <c r="DS45">
        <v>1</v>
      </c>
      <c r="DT45">
        <v>1</v>
      </c>
      <c r="DU45">
        <v>1</v>
      </c>
      <c r="DV45">
        <v>1</v>
      </c>
      <c r="DW45">
        <v>1</v>
      </c>
      <c r="DX45">
        <v>1</v>
      </c>
      <c r="DY45">
        <v>1</v>
      </c>
      <c r="DZ45">
        <v>1</v>
      </c>
      <c r="EA45">
        <v>1</v>
      </c>
      <c r="EB45" t="s">
        <v>245</v>
      </c>
      <c r="EC45" t="s">
        <v>623</v>
      </c>
      <c r="ED45" t="s">
        <v>253</v>
      </c>
      <c r="EE45" t="s">
        <v>799</v>
      </c>
      <c r="EF45">
        <v>1</v>
      </c>
      <c r="EG45">
        <v>1</v>
      </c>
      <c r="EH45">
        <v>0</v>
      </c>
      <c r="EI45">
        <v>1</v>
      </c>
      <c r="EJ45">
        <v>0</v>
      </c>
      <c r="EK45">
        <v>0</v>
      </c>
      <c r="EL45" t="s">
        <v>410</v>
      </c>
      <c r="EM45">
        <v>0</v>
      </c>
      <c r="EN45">
        <v>1</v>
      </c>
      <c r="EO45">
        <v>1</v>
      </c>
      <c r="EP45">
        <v>0</v>
      </c>
      <c r="EQ45" t="s">
        <v>253</v>
      </c>
      <c r="ER45" t="s">
        <v>294</v>
      </c>
      <c r="ES45" t="s">
        <v>255</v>
      </c>
      <c r="ET45">
        <v>0</v>
      </c>
      <c r="EU45">
        <v>0</v>
      </c>
      <c r="EV45">
        <v>0</v>
      </c>
      <c r="EW45">
        <v>0</v>
      </c>
      <c r="EX45">
        <v>1</v>
      </c>
      <c r="EY45" t="s">
        <v>256</v>
      </c>
      <c r="EZ45" t="s">
        <v>257</v>
      </c>
      <c r="FA45" t="s">
        <v>226</v>
      </c>
      <c r="FB45" t="s">
        <v>255</v>
      </c>
      <c r="FC45" t="s">
        <v>259</v>
      </c>
      <c r="FD45">
        <v>1</v>
      </c>
      <c r="FE45">
        <v>0</v>
      </c>
      <c r="FF45">
        <v>0</v>
      </c>
      <c r="FG45">
        <v>0</v>
      </c>
      <c r="FH45">
        <v>0</v>
      </c>
      <c r="FI45">
        <v>0</v>
      </c>
      <c r="FJ45" t="s">
        <v>226</v>
      </c>
      <c r="FK45" t="s">
        <v>263</v>
      </c>
      <c r="FM45" t="s">
        <v>625</v>
      </c>
      <c r="FN45">
        <v>1</v>
      </c>
      <c r="FO45">
        <v>1</v>
      </c>
      <c r="FP45">
        <v>1</v>
      </c>
      <c r="FQ45">
        <v>0</v>
      </c>
      <c r="FR45">
        <v>1</v>
      </c>
      <c r="FS45">
        <v>1</v>
      </c>
      <c r="FT45" t="s">
        <v>263</v>
      </c>
      <c r="GJ45" t="s">
        <v>263</v>
      </c>
      <c r="GK45" t="s">
        <v>263</v>
      </c>
      <c r="GL45" t="s">
        <v>263</v>
      </c>
      <c r="GM45" t="s">
        <v>263</v>
      </c>
      <c r="GN45" t="s">
        <v>263</v>
      </c>
      <c r="GO45" t="s">
        <v>263</v>
      </c>
      <c r="GP45" t="s">
        <v>263</v>
      </c>
      <c r="GQ45" t="s">
        <v>263</v>
      </c>
      <c r="GR45" t="s">
        <v>226</v>
      </c>
      <c r="GS45" t="s">
        <v>263</v>
      </c>
      <c r="GT45" t="s">
        <v>263</v>
      </c>
      <c r="GU45" t="s">
        <v>263</v>
      </c>
      <c r="GV45" t="s">
        <v>263</v>
      </c>
      <c r="GW45" t="s">
        <v>263</v>
      </c>
      <c r="GX45" t="s">
        <v>263</v>
      </c>
      <c r="GY45" t="s">
        <v>263</v>
      </c>
      <c r="GZ45" t="s">
        <v>800</v>
      </c>
      <c r="HD45">
        <v>22291368</v>
      </c>
      <c r="HE45" t="s">
        <v>801</v>
      </c>
      <c r="HF45" s="1">
        <v>46208.640648148154</v>
      </c>
      <c r="HI45" t="s">
        <v>266</v>
      </c>
      <c r="HJ45" t="s">
        <v>267</v>
      </c>
      <c r="HK45" t="s">
        <v>268</v>
      </c>
      <c r="HM45" t="s">
        <v>802</v>
      </c>
      <c r="HN45">
        <v>44</v>
      </c>
    </row>
    <row r="46" spans="1:222" x14ac:dyDescent="0.35">
      <c r="A46" t="str">
        <f t="shared" si="0"/>
        <v>V1-R45</v>
      </c>
      <c r="B46">
        <v>1</v>
      </c>
      <c r="C46" s="1">
        <v>46207.440813530091</v>
      </c>
      <c r="D46" s="1">
        <v>46207.479475312502</v>
      </c>
      <c r="E46" s="1">
        <v>46207</v>
      </c>
      <c r="G46" t="s">
        <v>612</v>
      </c>
      <c r="H46" t="s">
        <v>452</v>
      </c>
      <c r="I46" s="1">
        <v>46207</v>
      </c>
      <c r="K46" t="s">
        <v>803</v>
      </c>
      <c r="L46">
        <v>77</v>
      </c>
      <c r="M46" t="s">
        <v>271</v>
      </c>
      <c r="O46" t="s">
        <v>219</v>
      </c>
      <c r="P46" t="s">
        <v>722</v>
      </c>
      <c r="Q46" t="s">
        <v>723</v>
      </c>
      <c r="R46" t="s">
        <v>804</v>
      </c>
      <c r="S46" t="s">
        <v>805</v>
      </c>
      <c r="U46" t="s">
        <v>806</v>
      </c>
      <c r="V46">
        <v>13.508951100000001</v>
      </c>
      <c r="W46">
        <v>-87.980616600000005</v>
      </c>
      <c r="X46">
        <v>191.6000061035156</v>
      </c>
      <c r="Y46">
        <v>4.7649999999999997</v>
      </c>
      <c r="AA46" t="s">
        <v>807</v>
      </c>
      <c r="AB46" t="s">
        <v>226</v>
      </c>
      <c r="AD46" t="s">
        <v>276</v>
      </c>
      <c r="AG46" t="s">
        <v>226</v>
      </c>
      <c r="AJ46" t="s">
        <v>226</v>
      </c>
      <c r="AK46" t="s">
        <v>226</v>
      </c>
      <c r="BB46" t="s">
        <v>306</v>
      </c>
      <c r="BD46" t="s">
        <v>404</v>
      </c>
      <c r="BE46" t="s">
        <v>279</v>
      </c>
      <c r="BF46" t="s">
        <v>330</v>
      </c>
      <c r="BG46" t="s">
        <v>231</v>
      </c>
      <c r="BH46" t="s">
        <v>232</v>
      </c>
      <c r="BI46" t="s">
        <v>233</v>
      </c>
      <c r="BJ46" t="s">
        <v>234</v>
      </c>
      <c r="BK46" t="s">
        <v>226</v>
      </c>
      <c r="BL46" s="1">
        <v>45292</v>
      </c>
      <c r="BM46" t="s">
        <v>235</v>
      </c>
      <c r="BO46" t="s">
        <v>236</v>
      </c>
      <c r="BP46" t="s">
        <v>284</v>
      </c>
      <c r="BR46" t="s">
        <v>236</v>
      </c>
      <c r="BS46" t="s">
        <v>226</v>
      </c>
      <c r="BT46">
        <v>120</v>
      </c>
      <c r="BU46" t="s">
        <v>308</v>
      </c>
      <c r="BV46" t="s">
        <v>238</v>
      </c>
      <c r="BX46">
        <v>0</v>
      </c>
      <c r="BY46" t="s">
        <v>654</v>
      </c>
      <c r="CA46">
        <v>30</v>
      </c>
      <c r="CB46">
        <v>6</v>
      </c>
      <c r="CC46" t="s">
        <v>808</v>
      </c>
      <c r="CD46">
        <v>0</v>
      </c>
      <c r="CE46">
        <v>0</v>
      </c>
      <c r="CF46">
        <v>0</v>
      </c>
      <c r="CG46">
        <v>1</v>
      </c>
      <c r="CH46">
        <v>1</v>
      </c>
      <c r="CI46">
        <v>1</v>
      </c>
      <c r="CJ46">
        <v>1</v>
      </c>
      <c r="CK46">
        <v>60</v>
      </c>
      <c r="CL46">
        <v>32</v>
      </c>
      <c r="CM46">
        <v>976</v>
      </c>
      <c r="CN46" t="s">
        <v>241</v>
      </c>
      <c r="CO46" t="s">
        <v>242</v>
      </c>
      <c r="CP46">
        <v>0</v>
      </c>
      <c r="CQ46">
        <v>0</v>
      </c>
      <c r="CR46">
        <v>0</v>
      </c>
      <c r="CS46">
        <v>0</v>
      </c>
      <c r="CT46">
        <v>0</v>
      </c>
      <c r="CU46">
        <v>0</v>
      </c>
      <c r="CV46">
        <v>1</v>
      </c>
      <c r="CW46">
        <v>8</v>
      </c>
      <c r="CX46" t="s">
        <v>263</v>
      </c>
      <c r="DD46" t="s">
        <v>809</v>
      </c>
      <c r="DE46">
        <v>0</v>
      </c>
      <c r="DF46">
        <v>0</v>
      </c>
      <c r="DG46">
        <v>0</v>
      </c>
      <c r="DH46">
        <v>0</v>
      </c>
      <c r="DI46">
        <v>1</v>
      </c>
      <c r="DJ46">
        <v>0</v>
      </c>
      <c r="DK46" t="s">
        <v>315</v>
      </c>
      <c r="DL46" t="s">
        <v>263</v>
      </c>
      <c r="DM46">
        <v>0</v>
      </c>
      <c r="DN46" t="s">
        <v>290</v>
      </c>
      <c r="DO46" t="s">
        <v>810</v>
      </c>
      <c r="DP46">
        <v>1</v>
      </c>
      <c r="DQ46">
        <v>1</v>
      </c>
      <c r="DR46">
        <v>1</v>
      </c>
      <c r="DS46">
        <v>1</v>
      </c>
      <c r="DT46">
        <v>1</v>
      </c>
      <c r="DU46">
        <v>1</v>
      </c>
      <c r="DV46">
        <v>1</v>
      </c>
      <c r="DW46">
        <v>1</v>
      </c>
      <c r="DX46">
        <v>1</v>
      </c>
      <c r="DY46">
        <v>1</v>
      </c>
      <c r="DZ46">
        <v>1</v>
      </c>
      <c r="EA46">
        <v>1</v>
      </c>
      <c r="EB46" t="s">
        <v>292</v>
      </c>
      <c r="EC46" t="s">
        <v>623</v>
      </c>
      <c r="ED46" t="s">
        <v>253</v>
      </c>
      <c r="EE46" t="s">
        <v>665</v>
      </c>
      <c r="EF46">
        <v>1</v>
      </c>
      <c r="EG46">
        <v>1</v>
      </c>
      <c r="EH46">
        <v>0</v>
      </c>
      <c r="EI46">
        <v>1</v>
      </c>
      <c r="EJ46">
        <v>1</v>
      </c>
      <c r="EK46">
        <v>0</v>
      </c>
      <c r="EL46" t="s">
        <v>410</v>
      </c>
      <c r="EM46">
        <v>0</v>
      </c>
      <c r="EN46">
        <v>1</v>
      </c>
      <c r="EO46">
        <v>1</v>
      </c>
      <c r="EP46">
        <v>0</v>
      </c>
      <c r="EQ46" t="s">
        <v>253</v>
      </c>
      <c r="ER46" t="s">
        <v>294</v>
      </c>
      <c r="ES46" t="s">
        <v>811</v>
      </c>
      <c r="ET46">
        <v>1</v>
      </c>
      <c r="EU46">
        <v>0</v>
      </c>
      <c r="EV46">
        <v>0</v>
      </c>
      <c r="EW46">
        <v>0</v>
      </c>
      <c r="EX46">
        <v>0</v>
      </c>
      <c r="EY46" t="s">
        <v>256</v>
      </c>
      <c r="EZ46" t="s">
        <v>257</v>
      </c>
      <c r="FA46" t="s">
        <v>226</v>
      </c>
      <c r="FB46" t="s">
        <v>365</v>
      </c>
      <c r="FC46" t="s">
        <v>259</v>
      </c>
      <c r="FD46">
        <v>1</v>
      </c>
      <c r="FE46">
        <v>0</v>
      </c>
      <c r="FF46">
        <v>0</v>
      </c>
      <c r="FG46">
        <v>0</v>
      </c>
      <c r="FH46">
        <v>0</v>
      </c>
      <c r="FI46">
        <v>0</v>
      </c>
      <c r="FJ46" t="s">
        <v>226</v>
      </c>
      <c r="FK46" t="s">
        <v>226</v>
      </c>
      <c r="FM46" t="s">
        <v>812</v>
      </c>
      <c r="FN46">
        <v>1</v>
      </c>
      <c r="FO46">
        <v>1</v>
      </c>
      <c r="FP46">
        <v>0</v>
      </c>
      <c r="FQ46">
        <v>0</v>
      </c>
      <c r="FR46">
        <v>1</v>
      </c>
      <c r="FS46">
        <v>1</v>
      </c>
      <c r="FT46" t="s">
        <v>226</v>
      </c>
      <c r="FU46">
        <v>1</v>
      </c>
      <c r="FV46" t="s">
        <v>261</v>
      </c>
      <c r="FW46">
        <v>1</v>
      </c>
      <c r="FX46">
        <v>0</v>
      </c>
      <c r="FY46">
        <v>0</v>
      </c>
      <c r="FZ46">
        <v>0</v>
      </c>
      <c r="GB46">
        <v>1</v>
      </c>
      <c r="GC46" t="s">
        <v>262</v>
      </c>
      <c r="GD46">
        <v>1</v>
      </c>
      <c r="GE46">
        <v>0</v>
      </c>
      <c r="GF46">
        <v>0</v>
      </c>
      <c r="GG46">
        <v>0</v>
      </c>
      <c r="GH46" t="s">
        <v>723</v>
      </c>
      <c r="GI46" t="s">
        <v>666</v>
      </c>
      <c r="GJ46" t="s">
        <v>226</v>
      </c>
      <c r="GK46" t="s">
        <v>226</v>
      </c>
      <c r="GL46" t="s">
        <v>226</v>
      </c>
      <c r="GM46" t="s">
        <v>226</v>
      </c>
      <c r="GN46" t="s">
        <v>226</v>
      </c>
      <c r="GO46" t="s">
        <v>226</v>
      </c>
      <c r="GP46" t="s">
        <v>226</v>
      </c>
      <c r="GQ46" t="s">
        <v>226</v>
      </c>
      <c r="GR46" t="s">
        <v>263</v>
      </c>
      <c r="HD46">
        <v>22291369</v>
      </c>
      <c r="HE46" t="s">
        <v>813</v>
      </c>
      <c r="HF46" s="1">
        <v>46208.640659722223</v>
      </c>
      <c r="HI46" t="s">
        <v>266</v>
      </c>
      <c r="HJ46" t="s">
        <v>267</v>
      </c>
      <c r="HK46" t="s">
        <v>268</v>
      </c>
      <c r="HM46" t="s">
        <v>814</v>
      </c>
      <c r="HN46">
        <v>45</v>
      </c>
    </row>
    <row r="47" spans="1:222" x14ac:dyDescent="0.35">
      <c r="A47" t="str">
        <f t="shared" si="0"/>
        <v>V1-R46</v>
      </c>
      <c r="B47">
        <v>1</v>
      </c>
      <c r="C47" s="1">
        <v>46208.407637152777</v>
      </c>
      <c r="D47" s="1">
        <v>46208.61052425926</v>
      </c>
      <c r="E47" s="1">
        <v>46208</v>
      </c>
      <c r="G47" t="s">
        <v>215</v>
      </c>
      <c r="H47" t="s">
        <v>216</v>
      </c>
      <c r="K47" t="s">
        <v>815</v>
      </c>
      <c r="L47">
        <v>53</v>
      </c>
      <c r="M47" t="s">
        <v>218</v>
      </c>
      <c r="O47" t="s">
        <v>816</v>
      </c>
      <c r="P47" t="s">
        <v>817</v>
      </c>
      <c r="Q47" t="s">
        <v>818</v>
      </c>
      <c r="R47" t="s">
        <v>819</v>
      </c>
      <c r="S47" t="s">
        <v>820</v>
      </c>
      <c r="T47" t="s">
        <v>1801</v>
      </c>
      <c r="U47" t="s">
        <v>821</v>
      </c>
      <c r="V47">
        <v>13.8388496</v>
      </c>
      <c r="W47">
        <v>-88.295088300000003</v>
      </c>
      <c r="X47">
        <v>353.54193115234381</v>
      </c>
      <c r="Y47">
        <v>4.9610000000000003</v>
      </c>
      <c r="AA47" t="s">
        <v>822</v>
      </c>
      <c r="AB47" t="s">
        <v>226</v>
      </c>
      <c r="AD47" t="s">
        <v>276</v>
      </c>
      <c r="AG47" t="s">
        <v>226</v>
      </c>
      <c r="AJ47" t="s">
        <v>226</v>
      </c>
      <c r="AK47" t="s">
        <v>226</v>
      </c>
      <c r="BB47" t="s">
        <v>277</v>
      </c>
      <c r="BD47" t="s">
        <v>228</v>
      </c>
      <c r="BE47" t="s">
        <v>279</v>
      </c>
      <c r="BF47" t="s">
        <v>230</v>
      </c>
      <c r="BG47" t="s">
        <v>231</v>
      </c>
      <c r="BH47" t="s">
        <v>356</v>
      </c>
      <c r="BI47" t="s">
        <v>233</v>
      </c>
      <c r="BJ47" t="s">
        <v>283</v>
      </c>
      <c r="BK47" t="s">
        <v>263</v>
      </c>
      <c r="BM47" t="s">
        <v>235</v>
      </c>
      <c r="BO47" t="s">
        <v>386</v>
      </c>
      <c r="BP47" t="s">
        <v>461</v>
      </c>
      <c r="BR47" t="s">
        <v>307</v>
      </c>
      <c r="BS47" t="s">
        <v>226</v>
      </c>
      <c r="BT47">
        <v>10</v>
      </c>
      <c r="BU47" t="s">
        <v>387</v>
      </c>
      <c r="BV47" t="s">
        <v>238</v>
      </c>
      <c r="BX47">
        <v>30</v>
      </c>
      <c r="BY47" t="s">
        <v>239</v>
      </c>
      <c r="CA47">
        <v>5</v>
      </c>
      <c r="CB47">
        <v>6</v>
      </c>
      <c r="CC47" t="s">
        <v>644</v>
      </c>
      <c r="CD47">
        <v>1</v>
      </c>
      <c r="CE47">
        <v>1</v>
      </c>
      <c r="CF47">
        <v>1</v>
      </c>
      <c r="CG47">
        <v>1</v>
      </c>
      <c r="CH47">
        <v>1</v>
      </c>
      <c r="CI47">
        <v>0</v>
      </c>
      <c r="CJ47">
        <v>1</v>
      </c>
      <c r="CK47">
        <v>0</v>
      </c>
      <c r="CL47">
        <v>0</v>
      </c>
      <c r="CM47">
        <v>1900</v>
      </c>
      <c r="CN47" t="s">
        <v>241</v>
      </c>
      <c r="CO47" t="s">
        <v>242</v>
      </c>
      <c r="CP47">
        <v>0</v>
      </c>
      <c r="CQ47">
        <v>0</v>
      </c>
      <c r="CR47">
        <v>0</v>
      </c>
      <c r="CS47">
        <v>0</v>
      </c>
      <c r="CT47">
        <v>0</v>
      </c>
      <c r="CU47">
        <v>0</v>
      </c>
      <c r="CV47">
        <v>1</v>
      </c>
      <c r="CW47">
        <v>0</v>
      </c>
      <c r="CX47" t="s">
        <v>226</v>
      </c>
      <c r="CY47" t="s">
        <v>243</v>
      </c>
      <c r="CZ47">
        <v>1</v>
      </c>
      <c r="DA47">
        <v>1</v>
      </c>
      <c r="DB47">
        <v>1</v>
      </c>
      <c r="DC47">
        <v>1</v>
      </c>
      <c r="DD47" t="s">
        <v>244</v>
      </c>
      <c r="DE47">
        <v>0</v>
      </c>
      <c r="DF47">
        <v>1</v>
      </c>
      <c r="DG47">
        <v>0</v>
      </c>
      <c r="DH47">
        <v>0</v>
      </c>
      <c r="DI47">
        <v>0</v>
      </c>
      <c r="DJ47">
        <v>0</v>
      </c>
      <c r="DK47" t="s">
        <v>315</v>
      </c>
      <c r="DL47" t="s">
        <v>246</v>
      </c>
      <c r="DM47">
        <v>1</v>
      </c>
      <c r="DN47" t="s">
        <v>247</v>
      </c>
      <c r="DO47" t="s">
        <v>622</v>
      </c>
      <c r="DP47">
        <v>0</v>
      </c>
      <c r="DQ47">
        <v>0</v>
      </c>
      <c r="DR47">
        <v>0</v>
      </c>
      <c r="DS47">
        <v>0</v>
      </c>
      <c r="DT47">
        <v>1</v>
      </c>
      <c r="DU47">
        <v>1</v>
      </c>
      <c r="DV47">
        <v>1</v>
      </c>
      <c r="DW47">
        <v>1</v>
      </c>
      <c r="DX47">
        <v>1</v>
      </c>
      <c r="DY47">
        <v>1</v>
      </c>
      <c r="DZ47">
        <v>0</v>
      </c>
      <c r="EA47">
        <v>0</v>
      </c>
      <c r="EB47" t="s">
        <v>292</v>
      </c>
      <c r="EC47" t="s">
        <v>293</v>
      </c>
      <c r="ED47" t="s">
        <v>253</v>
      </c>
      <c r="EE47" t="s">
        <v>363</v>
      </c>
      <c r="EF47">
        <v>1</v>
      </c>
      <c r="EG47">
        <v>0</v>
      </c>
      <c r="EH47">
        <v>0</v>
      </c>
      <c r="EI47">
        <v>0</v>
      </c>
      <c r="EJ47">
        <v>0</v>
      </c>
      <c r="EK47">
        <v>0</v>
      </c>
      <c r="EL47" t="s">
        <v>494</v>
      </c>
      <c r="EM47">
        <v>1</v>
      </c>
      <c r="EN47">
        <v>0</v>
      </c>
      <c r="EO47">
        <v>1</v>
      </c>
      <c r="EP47">
        <v>0</v>
      </c>
      <c r="EQ47" t="s">
        <v>253</v>
      </c>
      <c r="ER47" t="s">
        <v>338</v>
      </c>
      <c r="ES47" t="s">
        <v>255</v>
      </c>
      <c r="ET47">
        <v>0</v>
      </c>
      <c r="EU47">
        <v>0</v>
      </c>
      <c r="EV47">
        <v>0</v>
      </c>
      <c r="EW47">
        <v>0</v>
      </c>
      <c r="EX47">
        <v>1</v>
      </c>
      <c r="EY47" t="s">
        <v>256</v>
      </c>
      <c r="EZ47" t="s">
        <v>257</v>
      </c>
      <c r="FA47" t="s">
        <v>226</v>
      </c>
      <c r="FB47" t="s">
        <v>447</v>
      </c>
      <c r="FC47" t="s">
        <v>259</v>
      </c>
      <c r="FD47">
        <v>1</v>
      </c>
      <c r="FE47">
        <v>0</v>
      </c>
      <c r="FF47">
        <v>0</v>
      </c>
      <c r="FG47">
        <v>0</v>
      </c>
      <c r="FH47">
        <v>0</v>
      </c>
      <c r="FI47">
        <v>0</v>
      </c>
      <c r="FJ47" t="s">
        <v>263</v>
      </c>
      <c r="FK47" t="s">
        <v>263</v>
      </c>
      <c r="FM47" t="s">
        <v>625</v>
      </c>
      <c r="FN47">
        <v>1</v>
      </c>
      <c r="FO47">
        <v>1</v>
      </c>
      <c r="FP47">
        <v>1</v>
      </c>
      <c r="FQ47">
        <v>0</v>
      </c>
      <c r="FR47">
        <v>1</v>
      </c>
      <c r="FS47">
        <v>1</v>
      </c>
      <c r="FT47" t="s">
        <v>226</v>
      </c>
      <c r="FU47">
        <v>1</v>
      </c>
      <c r="FV47" t="s">
        <v>261</v>
      </c>
      <c r="FW47">
        <v>1</v>
      </c>
      <c r="FX47">
        <v>0</v>
      </c>
      <c r="FY47">
        <v>0</v>
      </c>
      <c r="FZ47">
        <v>0</v>
      </c>
      <c r="GB47">
        <v>1</v>
      </c>
      <c r="GC47" t="s">
        <v>262</v>
      </c>
      <c r="GD47">
        <v>1</v>
      </c>
      <c r="GE47">
        <v>0</v>
      </c>
      <c r="GF47">
        <v>0</v>
      </c>
      <c r="GG47">
        <v>0</v>
      </c>
      <c r="GH47" t="s">
        <v>818</v>
      </c>
      <c r="GJ47" t="s">
        <v>226</v>
      </c>
      <c r="GK47" t="s">
        <v>226</v>
      </c>
      <c r="GL47" t="s">
        <v>226</v>
      </c>
      <c r="GM47" t="s">
        <v>263</v>
      </c>
      <c r="GN47" t="s">
        <v>226</v>
      </c>
      <c r="GO47" t="s">
        <v>226</v>
      </c>
      <c r="GP47" t="s">
        <v>226</v>
      </c>
      <c r="GQ47" t="s">
        <v>263</v>
      </c>
      <c r="GR47" t="s">
        <v>226</v>
      </c>
      <c r="GS47" t="s">
        <v>226</v>
      </c>
      <c r="GT47" t="s">
        <v>226</v>
      </c>
      <c r="GU47" t="s">
        <v>226</v>
      </c>
      <c r="GV47" t="s">
        <v>226</v>
      </c>
      <c r="GW47" t="s">
        <v>226</v>
      </c>
      <c r="GX47" t="s">
        <v>226</v>
      </c>
      <c r="GY47" t="s">
        <v>226</v>
      </c>
      <c r="GZ47" t="s">
        <v>823</v>
      </c>
      <c r="HD47">
        <v>22294446</v>
      </c>
      <c r="HE47" t="s">
        <v>824</v>
      </c>
      <c r="HF47" s="1">
        <v>46208.860891203702</v>
      </c>
      <c r="HI47" t="s">
        <v>266</v>
      </c>
      <c r="HJ47" t="s">
        <v>267</v>
      </c>
      <c r="HK47" t="s">
        <v>268</v>
      </c>
      <c r="HM47" t="s">
        <v>825</v>
      </c>
      <c r="HN47">
        <v>46</v>
      </c>
    </row>
    <row r="48" spans="1:222" x14ac:dyDescent="0.35">
      <c r="A48" t="str">
        <f t="shared" si="0"/>
        <v>V1-R47</v>
      </c>
      <c r="B48">
        <v>1</v>
      </c>
      <c r="C48" s="1">
        <v>46208.438792858797</v>
      </c>
      <c r="D48" s="1">
        <v>46208.610638344908</v>
      </c>
      <c r="E48" s="1">
        <v>46208</v>
      </c>
      <c r="G48" t="s">
        <v>215</v>
      </c>
      <c r="H48" t="s">
        <v>216</v>
      </c>
      <c r="K48" t="s">
        <v>826</v>
      </c>
      <c r="L48">
        <v>40</v>
      </c>
      <c r="M48" t="s">
        <v>271</v>
      </c>
      <c r="O48" t="s">
        <v>816</v>
      </c>
      <c r="P48" t="s">
        <v>817</v>
      </c>
      <c r="Q48" t="s">
        <v>818</v>
      </c>
      <c r="R48" t="s">
        <v>819</v>
      </c>
      <c r="S48" t="s">
        <v>820</v>
      </c>
      <c r="T48" t="s">
        <v>1802</v>
      </c>
      <c r="U48" t="s">
        <v>827</v>
      </c>
      <c r="V48">
        <v>13.8389319</v>
      </c>
      <c r="W48">
        <v>-88.295332200000004</v>
      </c>
      <c r="X48">
        <v>348.5042724609375</v>
      </c>
      <c r="Y48">
        <v>4.875</v>
      </c>
      <c r="AA48" t="s">
        <v>828</v>
      </c>
      <c r="AB48" t="s">
        <v>226</v>
      </c>
      <c r="AD48" t="s">
        <v>276</v>
      </c>
      <c r="AG48" t="s">
        <v>226</v>
      </c>
      <c r="AJ48" t="s">
        <v>226</v>
      </c>
      <c r="AK48" t="s">
        <v>226</v>
      </c>
      <c r="BB48" t="s">
        <v>277</v>
      </c>
      <c r="BD48" t="s">
        <v>278</v>
      </c>
      <c r="BE48" t="s">
        <v>279</v>
      </c>
      <c r="BF48" t="s">
        <v>230</v>
      </c>
      <c r="BG48" t="s">
        <v>231</v>
      </c>
      <c r="BH48" t="s">
        <v>282</v>
      </c>
      <c r="BI48" t="s">
        <v>233</v>
      </c>
      <c r="BJ48" t="s">
        <v>283</v>
      </c>
      <c r="BK48" t="s">
        <v>263</v>
      </c>
      <c r="BM48" t="s">
        <v>331</v>
      </c>
      <c r="BO48" t="s">
        <v>307</v>
      </c>
      <c r="BP48" t="s">
        <v>461</v>
      </c>
      <c r="BR48" t="s">
        <v>307</v>
      </c>
      <c r="BS48" t="s">
        <v>226</v>
      </c>
      <c r="BT48">
        <v>12</v>
      </c>
      <c r="BU48" t="s">
        <v>287</v>
      </c>
      <c r="BV48" t="s">
        <v>238</v>
      </c>
      <c r="BX48">
        <v>24</v>
      </c>
      <c r="BY48" t="s">
        <v>406</v>
      </c>
      <c r="CA48">
        <v>3</v>
      </c>
      <c r="CB48">
        <v>6</v>
      </c>
      <c r="CC48" t="s">
        <v>829</v>
      </c>
      <c r="CD48">
        <v>0</v>
      </c>
      <c r="CE48">
        <v>1</v>
      </c>
      <c r="CF48">
        <v>1</v>
      </c>
      <c r="CG48">
        <v>1</v>
      </c>
      <c r="CH48">
        <v>1</v>
      </c>
      <c r="CI48">
        <v>0</v>
      </c>
      <c r="CJ48">
        <v>1</v>
      </c>
      <c r="CK48">
        <v>6</v>
      </c>
      <c r="CL48">
        <v>0</v>
      </c>
      <c r="CM48">
        <v>1900</v>
      </c>
      <c r="CN48" t="s">
        <v>241</v>
      </c>
      <c r="CO48" t="s">
        <v>242</v>
      </c>
      <c r="CP48">
        <v>0</v>
      </c>
      <c r="CQ48">
        <v>0</v>
      </c>
      <c r="CR48">
        <v>0</v>
      </c>
      <c r="CS48">
        <v>0</v>
      </c>
      <c r="CT48">
        <v>0</v>
      </c>
      <c r="CU48">
        <v>0</v>
      </c>
      <c r="CV48">
        <v>1</v>
      </c>
      <c r="CW48">
        <v>3</v>
      </c>
      <c r="CX48" t="s">
        <v>226</v>
      </c>
      <c r="CY48" t="s">
        <v>444</v>
      </c>
      <c r="CZ48">
        <v>1</v>
      </c>
      <c r="DA48">
        <v>1</v>
      </c>
      <c r="DB48">
        <v>1</v>
      </c>
      <c r="DC48">
        <v>1</v>
      </c>
      <c r="DD48" t="s">
        <v>244</v>
      </c>
      <c r="DE48">
        <v>0</v>
      </c>
      <c r="DF48">
        <v>1</v>
      </c>
      <c r="DG48">
        <v>0</v>
      </c>
      <c r="DH48">
        <v>0</v>
      </c>
      <c r="DI48">
        <v>0</v>
      </c>
      <c r="DJ48">
        <v>0</v>
      </c>
      <c r="DK48" t="s">
        <v>315</v>
      </c>
      <c r="DL48" t="s">
        <v>263</v>
      </c>
      <c r="DM48">
        <v>10</v>
      </c>
      <c r="DN48" t="s">
        <v>247</v>
      </c>
      <c r="DO48" t="s">
        <v>622</v>
      </c>
      <c r="DP48">
        <v>0</v>
      </c>
      <c r="DQ48">
        <v>0</v>
      </c>
      <c r="DR48">
        <v>0</v>
      </c>
      <c r="DS48">
        <v>0</v>
      </c>
      <c r="DT48">
        <v>1</v>
      </c>
      <c r="DU48">
        <v>1</v>
      </c>
      <c r="DV48">
        <v>1</v>
      </c>
      <c r="DW48">
        <v>1</v>
      </c>
      <c r="DX48">
        <v>1</v>
      </c>
      <c r="DY48">
        <v>1</v>
      </c>
      <c r="DZ48">
        <v>0</v>
      </c>
      <c r="EA48">
        <v>0</v>
      </c>
      <c r="EB48" t="s">
        <v>292</v>
      </c>
      <c r="EC48" t="s">
        <v>293</v>
      </c>
      <c r="ED48" t="s">
        <v>253</v>
      </c>
      <c r="EE48" t="s">
        <v>582</v>
      </c>
      <c r="EF48">
        <v>1</v>
      </c>
      <c r="EG48">
        <v>1</v>
      </c>
      <c r="EH48">
        <v>0</v>
      </c>
      <c r="EI48">
        <v>1</v>
      </c>
      <c r="EJ48">
        <v>0</v>
      </c>
      <c r="EK48">
        <v>0</v>
      </c>
      <c r="EL48" t="s">
        <v>494</v>
      </c>
      <c r="EM48">
        <v>1</v>
      </c>
      <c r="EN48">
        <v>0</v>
      </c>
      <c r="EO48">
        <v>1</v>
      </c>
      <c r="EP48">
        <v>0</v>
      </c>
      <c r="EQ48" t="s">
        <v>253</v>
      </c>
      <c r="ER48" t="s">
        <v>294</v>
      </c>
      <c r="ES48" t="s">
        <v>255</v>
      </c>
      <c r="ET48">
        <v>0</v>
      </c>
      <c r="EU48">
        <v>0</v>
      </c>
      <c r="EV48">
        <v>0</v>
      </c>
      <c r="EW48">
        <v>0</v>
      </c>
      <c r="EX48">
        <v>1</v>
      </c>
      <c r="EY48" t="s">
        <v>256</v>
      </c>
      <c r="EZ48" t="s">
        <v>257</v>
      </c>
      <c r="FA48" t="s">
        <v>226</v>
      </c>
      <c r="FB48" t="s">
        <v>435</v>
      </c>
      <c r="FC48" t="s">
        <v>259</v>
      </c>
      <c r="FD48">
        <v>1</v>
      </c>
      <c r="FE48">
        <v>0</v>
      </c>
      <c r="FF48">
        <v>0</v>
      </c>
      <c r="FG48">
        <v>0</v>
      </c>
      <c r="FH48">
        <v>0</v>
      </c>
      <c r="FI48">
        <v>0</v>
      </c>
      <c r="FJ48" t="s">
        <v>226</v>
      </c>
      <c r="FK48" t="s">
        <v>226</v>
      </c>
      <c r="FM48" t="s">
        <v>830</v>
      </c>
      <c r="FN48">
        <v>1</v>
      </c>
      <c r="FO48">
        <v>1</v>
      </c>
      <c r="FP48">
        <v>1</v>
      </c>
      <c r="FQ48">
        <v>0</v>
      </c>
      <c r="FR48">
        <v>0</v>
      </c>
      <c r="FS48">
        <v>1</v>
      </c>
      <c r="FT48" t="s">
        <v>226</v>
      </c>
      <c r="FU48">
        <v>1</v>
      </c>
      <c r="FV48" t="s">
        <v>261</v>
      </c>
      <c r="FW48">
        <v>1</v>
      </c>
      <c r="FX48">
        <v>0</v>
      </c>
      <c r="FY48">
        <v>0</v>
      </c>
      <c r="FZ48">
        <v>0</v>
      </c>
      <c r="GB48">
        <v>1</v>
      </c>
      <c r="GC48" t="s">
        <v>262</v>
      </c>
      <c r="GD48">
        <v>1</v>
      </c>
      <c r="GE48">
        <v>0</v>
      </c>
      <c r="GF48">
        <v>0</v>
      </c>
      <c r="GG48">
        <v>0</v>
      </c>
      <c r="GH48" t="s">
        <v>818</v>
      </c>
      <c r="GJ48" t="s">
        <v>226</v>
      </c>
      <c r="GK48" t="s">
        <v>226</v>
      </c>
      <c r="GL48" t="s">
        <v>226</v>
      </c>
      <c r="GM48" t="s">
        <v>226</v>
      </c>
      <c r="GN48" t="s">
        <v>226</v>
      </c>
      <c r="GO48" t="s">
        <v>226</v>
      </c>
      <c r="GP48" t="s">
        <v>226</v>
      </c>
      <c r="GQ48" t="s">
        <v>226</v>
      </c>
      <c r="GR48" t="s">
        <v>226</v>
      </c>
      <c r="GS48" t="s">
        <v>263</v>
      </c>
      <c r="GT48" t="s">
        <v>263</v>
      </c>
      <c r="GU48" t="s">
        <v>263</v>
      </c>
      <c r="GV48" t="s">
        <v>263</v>
      </c>
      <c r="GW48" t="s">
        <v>263</v>
      </c>
      <c r="GX48" t="s">
        <v>263</v>
      </c>
      <c r="GY48" t="s">
        <v>263</v>
      </c>
      <c r="GZ48" t="s">
        <v>831</v>
      </c>
      <c r="HD48">
        <v>22294447</v>
      </c>
      <c r="HE48" t="s">
        <v>832</v>
      </c>
      <c r="HF48" s="1">
        <v>46208.860925925917</v>
      </c>
      <c r="HI48" t="s">
        <v>266</v>
      </c>
      <c r="HJ48" t="s">
        <v>267</v>
      </c>
      <c r="HK48" t="s">
        <v>268</v>
      </c>
      <c r="HM48" t="s">
        <v>833</v>
      </c>
      <c r="HN48">
        <v>47</v>
      </c>
    </row>
    <row r="49" spans="1:222" x14ac:dyDescent="0.35">
      <c r="A49" t="str">
        <f t="shared" si="0"/>
        <v>V1-R48</v>
      </c>
      <c r="B49">
        <v>1</v>
      </c>
      <c r="C49" s="1">
        <v>46208.47495171296</v>
      </c>
      <c r="D49" s="1">
        <v>46208.610728356478</v>
      </c>
      <c r="E49" s="1">
        <v>46208</v>
      </c>
      <c r="G49" t="s">
        <v>215</v>
      </c>
      <c r="H49" t="s">
        <v>216</v>
      </c>
      <c r="K49" t="s">
        <v>834</v>
      </c>
      <c r="L49">
        <v>34</v>
      </c>
      <c r="M49" t="s">
        <v>271</v>
      </c>
      <c r="O49" t="s">
        <v>816</v>
      </c>
      <c r="P49" t="s">
        <v>817</v>
      </c>
      <c r="Q49" t="s">
        <v>818</v>
      </c>
      <c r="R49" t="s">
        <v>819</v>
      </c>
      <c r="S49" t="s">
        <v>820</v>
      </c>
      <c r="T49" t="s">
        <v>1803</v>
      </c>
      <c r="U49" t="s">
        <v>835</v>
      </c>
      <c r="V49">
        <v>13.8389571</v>
      </c>
      <c r="W49">
        <v>-88.295525400000002</v>
      </c>
      <c r="X49">
        <v>364.4384765625</v>
      </c>
      <c r="Y49">
        <v>4.774</v>
      </c>
      <c r="AA49" t="s">
        <v>836</v>
      </c>
      <c r="AB49" t="s">
        <v>226</v>
      </c>
      <c r="AD49" t="s">
        <v>276</v>
      </c>
      <c r="AG49" t="s">
        <v>226</v>
      </c>
      <c r="AJ49" t="s">
        <v>226</v>
      </c>
      <c r="AK49" t="s">
        <v>226</v>
      </c>
      <c r="BB49" t="s">
        <v>277</v>
      </c>
      <c r="BD49" t="s">
        <v>278</v>
      </c>
      <c r="BE49" t="s">
        <v>279</v>
      </c>
      <c r="BF49" t="s">
        <v>280</v>
      </c>
      <c r="BG49" t="s">
        <v>231</v>
      </c>
      <c r="BH49" t="s">
        <v>837</v>
      </c>
      <c r="BI49" t="s">
        <v>233</v>
      </c>
      <c r="BJ49" t="s">
        <v>283</v>
      </c>
      <c r="BK49" t="s">
        <v>263</v>
      </c>
      <c r="BM49" t="s">
        <v>331</v>
      </c>
      <c r="BO49" t="s">
        <v>307</v>
      </c>
      <c r="BP49" t="s">
        <v>331</v>
      </c>
      <c r="BR49" t="s">
        <v>307</v>
      </c>
      <c r="BS49" t="s">
        <v>226</v>
      </c>
      <c r="BT49">
        <v>30</v>
      </c>
      <c r="BU49" t="s">
        <v>308</v>
      </c>
      <c r="BV49" t="s">
        <v>238</v>
      </c>
      <c r="BX49">
        <v>15</v>
      </c>
      <c r="BY49" t="s">
        <v>406</v>
      </c>
      <c r="CA49">
        <v>2</v>
      </c>
      <c r="CB49">
        <v>6</v>
      </c>
      <c r="CC49" t="s">
        <v>388</v>
      </c>
      <c r="CD49">
        <v>0</v>
      </c>
      <c r="CE49">
        <v>1</v>
      </c>
      <c r="CF49">
        <v>1</v>
      </c>
      <c r="CG49">
        <v>1</v>
      </c>
      <c r="CH49">
        <v>1</v>
      </c>
      <c r="CI49">
        <v>1</v>
      </c>
      <c r="CJ49">
        <v>1</v>
      </c>
      <c r="CK49">
        <v>0</v>
      </c>
      <c r="CL49">
        <v>0</v>
      </c>
      <c r="CM49">
        <v>2500</v>
      </c>
      <c r="CN49" t="s">
        <v>241</v>
      </c>
      <c r="CO49" t="s">
        <v>242</v>
      </c>
      <c r="CP49">
        <v>0</v>
      </c>
      <c r="CQ49">
        <v>0</v>
      </c>
      <c r="CR49">
        <v>0</v>
      </c>
      <c r="CS49">
        <v>0</v>
      </c>
      <c r="CT49">
        <v>0</v>
      </c>
      <c r="CU49">
        <v>0</v>
      </c>
      <c r="CV49">
        <v>1</v>
      </c>
      <c r="CW49">
        <v>0</v>
      </c>
      <c r="CX49" t="s">
        <v>226</v>
      </c>
      <c r="CY49" t="s">
        <v>243</v>
      </c>
      <c r="CZ49">
        <v>1</v>
      </c>
      <c r="DA49">
        <v>1</v>
      </c>
      <c r="DB49">
        <v>1</v>
      </c>
      <c r="DC49">
        <v>1</v>
      </c>
      <c r="DD49" t="s">
        <v>244</v>
      </c>
      <c r="DE49">
        <v>0</v>
      </c>
      <c r="DF49">
        <v>1</v>
      </c>
      <c r="DG49">
        <v>0</v>
      </c>
      <c r="DH49">
        <v>0</v>
      </c>
      <c r="DI49">
        <v>0</v>
      </c>
      <c r="DJ49">
        <v>0</v>
      </c>
      <c r="DK49" t="s">
        <v>315</v>
      </c>
      <c r="DL49" t="s">
        <v>246</v>
      </c>
      <c r="DM49">
        <v>0</v>
      </c>
      <c r="DN49" t="s">
        <v>247</v>
      </c>
      <c r="DO49" t="s">
        <v>622</v>
      </c>
      <c r="DP49">
        <v>0</v>
      </c>
      <c r="DQ49">
        <v>0</v>
      </c>
      <c r="DR49">
        <v>0</v>
      </c>
      <c r="DS49">
        <v>0</v>
      </c>
      <c r="DT49">
        <v>1</v>
      </c>
      <c r="DU49">
        <v>1</v>
      </c>
      <c r="DV49">
        <v>1</v>
      </c>
      <c r="DW49">
        <v>1</v>
      </c>
      <c r="DX49">
        <v>1</v>
      </c>
      <c r="DY49">
        <v>1</v>
      </c>
      <c r="DZ49">
        <v>0</v>
      </c>
      <c r="EA49">
        <v>0</v>
      </c>
      <c r="EB49" t="s">
        <v>245</v>
      </c>
      <c r="EC49" t="s">
        <v>293</v>
      </c>
      <c r="ED49" t="s">
        <v>253</v>
      </c>
      <c r="EE49" t="s">
        <v>838</v>
      </c>
      <c r="EF49">
        <v>1</v>
      </c>
      <c r="EG49">
        <v>0</v>
      </c>
      <c r="EH49">
        <v>0</v>
      </c>
      <c r="EI49">
        <v>1</v>
      </c>
      <c r="EJ49">
        <v>0</v>
      </c>
      <c r="EK49">
        <v>0</v>
      </c>
      <c r="EL49" t="s">
        <v>394</v>
      </c>
      <c r="EM49">
        <v>1</v>
      </c>
      <c r="EN49">
        <v>1</v>
      </c>
      <c r="EO49">
        <v>1</v>
      </c>
      <c r="EP49">
        <v>0</v>
      </c>
      <c r="EQ49" t="s">
        <v>253</v>
      </c>
      <c r="ER49" t="s">
        <v>254</v>
      </c>
      <c r="ES49" t="s">
        <v>255</v>
      </c>
      <c r="ET49">
        <v>0</v>
      </c>
      <c r="EU49">
        <v>0</v>
      </c>
      <c r="EV49">
        <v>0</v>
      </c>
      <c r="EW49">
        <v>0</v>
      </c>
      <c r="EX49">
        <v>1</v>
      </c>
      <c r="EY49" t="s">
        <v>256</v>
      </c>
      <c r="EZ49" t="s">
        <v>257</v>
      </c>
      <c r="FA49" t="s">
        <v>226</v>
      </c>
      <c r="FB49" t="s">
        <v>255</v>
      </c>
      <c r="FC49" t="s">
        <v>259</v>
      </c>
      <c r="FD49">
        <v>1</v>
      </c>
      <c r="FE49">
        <v>0</v>
      </c>
      <c r="FF49">
        <v>0</v>
      </c>
      <c r="FG49">
        <v>0</v>
      </c>
      <c r="FH49">
        <v>0</v>
      </c>
      <c r="FI49">
        <v>0</v>
      </c>
      <c r="FJ49" t="s">
        <v>226</v>
      </c>
      <c r="FK49" t="s">
        <v>226</v>
      </c>
      <c r="FM49" t="s">
        <v>839</v>
      </c>
      <c r="FN49">
        <v>1</v>
      </c>
      <c r="FO49">
        <v>1</v>
      </c>
      <c r="FP49">
        <v>1</v>
      </c>
      <c r="FQ49">
        <v>1</v>
      </c>
      <c r="FR49">
        <v>1</v>
      </c>
      <c r="FS49">
        <v>1</v>
      </c>
      <c r="FT49" t="s">
        <v>226</v>
      </c>
      <c r="FU49">
        <v>1</v>
      </c>
      <c r="FV49" t="s">
        <v>261</v>
      </c>
      <c r="FW49">
        <v>1</v>
      </c>
      <c r="FX49">
        <v>0</v>
      </c>
      <c r="FY49">
        <v>0</v>
      </c>
      <c r="FZ49">
        <v>0</v>
      </c>
      <c r="GB49">
        <v>0.5</v>
      </c>
      <c r="GC49" t="s">
        <v>262</v>
      </c>
      <c r="GD49">
        <v>1</v>
      </c>
      <c r="GE49">
        <v>0</v>
      </c>
      <c r="GF49">
        <v>0</v>
      </c>
      <c r="GG49">
        <v>0</v>
      </c>
      <c r="GH49" t="s">
        <v>818</v>
      </c>
      <c r="GJ49" t="s">
        <v>226</v>
      </c>
      <c r="GK49" t="s">
        <v>263</v>
      </c>
      <c r="GL49" t="s">
        <v>263</v>
      </c>
      <c r="GM49" t="s">
        <v>263</v>
      </c>
      <c r="GN49" t="s">
        <v>263</v>
      </c>
      <c r="GO49" t="s">
        <v>263</v>
      </c>
      <c r="GP49" t="s">
        <v>263</v>
      </c>
      <c r="GQ49" t="s">
        <v>263</v>
      </c>
      <c r="GR49" t="s">
        <v>226</v>
      </c>
      <c r="GS49" t="s">
        <v>263</v>
      </c>
      <c r="GT49" t="s">
        <v>263</v>
      </c>
      <c r="GU49" t="s">
        <v>263</v>
      </c>
      <c r="GV49" t="s">
        <v>263</v>
      </c>
      <c r="GW49" t="s">
        <v>263</v>
      </c>
      <c r="GX49" t="s">
        <v>263</v>
      </c>
      <c r="GY49" t="s">
        <v>263</v>
      </c>
      <c r="GZ49" t="s">
        <v>840</v>
      </c>
      <c r="HD49">
        <v>22294448</v>
      </c>
      <c r="HE49" t="s">
        <v>841</v>
      </c>
      <c r="HF49" s="1">
        <v>46208.860949074071</v>
      </c>
      <c r="HI49" t="s">
        <v>266</v>
      </c>
      <c r="HJ49" t="s">
        <v>267</v>
      </c>
      <c r="HK49" t="s">
        <v>268</v>
      </c>
      <c r="HM49" t="s">
        <v>842</v>
      </c>
      <c r="HN49">
        <v>48</v>
      </c>
    </row>
    <row r="50" spans="1:222" x14ac:dyDescent="0.35">
      <c r="A50" t="str">
        <f t="shared" si="0"/>
        <v>V1-R49</v>
      </c>
      <c r="B50">
        <v>1</v>
      </c>
      <c r="C50" s="1">
        <v>46208.641858020826</v>
      </c>
      <c r="D50" s="1">
        <v>46208.674782731483</v>
      </c>
      <c r="E50" s="1">
        <v>46208</v>
      </c>
      <c r="G50" t="s">
        <v>451</v>
      </c>
      <c r="H50" t="s">
        <v>452</v>
      </c>
      <c r="I50" s="1">
        <v>46208</v>
      </c>
      <c r="K50" t="s">
        <v>843</v>
      </c>
      <c r="L50">
        <v>63</v>
      </c>
      <c r="M50" t="s">
        <v>271</v>
      </c>
      <c r="O50" t="s">
        <v>816</v>
      </c>
      <c r="P50" t="s">
        <v>844</v>
      </c>
      <c r="Q50" t="s">
        <v>845</v>
      </c>
      <c r="R50" t="s">
        <v>846</v>
      </c>
      <c r="S50" t="s">
        <v>847</v>
      </c>
      <c r="T50" t="s">
        <v>1804</v>
      </c>
      <c r="U50" t="s">
        <v>848</v>
      </c>
      <c r="V50">
        <v>13.5944833</v>
      </c>
      <c r="W50">
        <v>-88.3328408</v>
      </c>
      <c r="X50">
        <v>327.19708251953119</v>
      </c>
      <c r="Y50">
        <v>4.8280000000000003</v>
      </c>
      <c r="AA50" t="s">
        <v>843</v>
      </c>
      <c r="AB50" t="s">
        <v>226</v>
      </c>
      <c r="AD50" t="s">
        <v>276</v>
      </c>
      <c r="AG50" t="s">
        <v>226</v>
      </c>
      <c r="AJ50" t="s">
        <v>226</v>
      </c>
      <c r="AK50" t="s">
        <v>226</v>
      </c>
      <c r="BB50" t="s">
        <v>306</v>
      </c>
      <c r="BD50" t="s">
        <v>404</v>
      </c>
      <c r="BE50" t="s">
        <v>229</v>
      </c>
      <c r="BF50" t="s">
        <v>280</v>
      </c>
      <c r="BG50" t="s">
        <v>231</v>
      </c>
      <c r="BH50" t="s">
        <v>282</v>
      </c>
      <c r="BI50" t="s">
        <v>233</v>
      </c>
      <c r="BJ50" t="s">
        <v>234</v>
      </c>
      <c r="BK50" t="s">
        <v>263</v>
      </c>
      <c r="BM50" t="s">
        <v>235</v>
      </c>
      <c r="BO50" t="s">
        <v>307</v>
      </c>
      <c r="BP50" t="s">
        <v>235</v>
      </c>
      <c r="BR50" t="s">
        <v>236</v>
      </c>
      <c r="BS50" t="s">
        <v>226</v>
      </c>
      <c r="BT50">
        <v>60</v>
      </c>
      <c r="BU50" t="s">
        <v>387</v>
      </c>
      <c r="BV50" t="s">
        <v>238</v>
      </c>
      <c r="BX50">
        <v>0</v>
      </c>
      <c r="BY50" t="s">
        <v>239</v>
      </c>
      <c r="CA50">
        <v>8</v>
      </c>
      <c r="CB50">
        <v>3</v>
      </c>
      <c r="CC50" t="s">
        <v>849</v>
      </c>
      <c r="CD50">
        <v>0</v>
      </c>
      <c r="CE50">
        <v>0</v>
      </c>
      <c r="CF50">
        <v>0</v>
      </c>
      <c r="CG50">
        <v>1</v>
      </c>
      <c r="CH50">
        <v>1</v>
      </c>
      <c r="CI50">
        <v>1</v>
      </c>
      <c r="CJ50">
        <v>1</v>
      </c>
      <c r="CK50">
        <v>60</v>
      </c>
      <c r="CL50">
        <v>5</v>
      </c>
      <c r="CM50">
        <v>2300</v>
      </c>
      <c r="CN50" t="s">
        <v>241</v>
      </c>
      <c r="CO50" t="s">
        <v>242</v>
      </c>
      <c r="CP50">
        <v>0</v>
      </c>
      <c r="CQ50">
        <v>0</v>
      </c>
      <c r="CR50">
        <v>0</v>
      </c>
      <c r="CS50">
        <v>0</v>
      </c>
      <c r="CT50">
        <v>0</v>
      </c>
      <c r="CU50">
        <v>0</v>
      </c>
      <c r="CV50">
        <v>1</v>
      </c>
      <c r="CW50">
        <v>0</v>
      </c>
      <c r="CX50" t="s">
        <v>226</v>
      </c>
      <c r="CY50" t="s">
        <v>243</v>
      </c>
      <c r="CZ50">
        <v>1</v>
      </c>
      <c r="DA50">
        <v>1</v>
      </c>
      <c r="DB50">
        <v>1</v>
      </c>
      <c r="DC50">
        <v>1</v>
      </c>
      <c r="DD50" t="s">
        <v>390</v>
      </c>
      <c r="DE50">
        <v>1</v>
      </c>
      <c r="DF50">
        <v>1</v>
      </c>
      <c r="DG50">
        <v>0</v>
      </c>
      <c r="DH50">
        <v>0</v>
      </c>
      <c r="DI50">
        <v>0</v>
      </c>
      <c r="DJ50">
        <v>0</v>
      </c>
      <c r="DK50" t="s">
        <v>289</v>
      </c>
      <c r="DL50" t="s">
        <v>361</v>
      </c>
      <c r="DM50">
        <v>0</v>
      </c>
      <c r="DN50" t="s">
        <v>316</v>
      </c>
      <c r="DO50" t="s">
        <v>810</v>
      </c>
      <c r="DP50">
        <v>1</v>
      </c>
      <c r="DQ50">
        <v>1</v>
      </c>
      <c r="DR50">
        <v>1</v>
      </c>
      <c r="DS50">
        <v>1</v>
      </c>
      <c r="DT50">
        <v>1</v>
      </c>
      <c r="DU50">
        <v>1</v>
      </c>
      <c r="DV50">
        <v>1</v>
      </c>
      <c r="DW50">
        <v>1</v>
      </c>
      <c r="DX50">
        <v>1</v>
      </c>
      <c r="DY50">
        <v>1</v>
      </c>
      <c r="DZ50">
        <v>1</v>
      </c>
      <c r="EA50">
        <v>1</v>
      </c>
      <c r="EB50" t="s">
        <v>292</v>
      </c>
      <c r="EC50" t="s">
        <v>293</v>
      </c>
      <c r="ED50" t="s">
        <v>253</v>
      </c>
      <c r="EE50" t="s">
        <v>251</v>
      </c>
      <c r="EF50">
        <v>0</v>
      </c>
      <c r="EG50">
        <v>0</v>
      </c>
      <c r="EH50">
        <v>0</v>
      </c>
      <c r="EI50">
        <v>1</v>
      </c>
      <c r="EJ50">
        <v>0</v>
      </c>
      <c r="EK50">
        <v>0</v>
      </c>
      <c r="EL50" t="s">
        <v>364</v>
      </c>
      <c r="EM50">
        <v>0</v>
      </c>
      <c r="EN50">
        <v>1</v>
      </c>
      <c r="EO50">
        <v>1</v>
      </c>
      <c r="EP50">
        <v>0</v>
      </c>
      <c r="EQ50" t="s">
        <v>250</v>
      </c>
      <c r="ER50" t="s">
        <v>338</v>
      </c>
      <c r="ES50" t="s">
        <v>255</v>
      </c>
      <c r="ET50">
        <v>0</v>
      </c>
      <c r="EU50">
        <v>0</v>
      </c>
      <c r="EV50">
        <v>0</v>
      </c>
      <c r="EW50">
        <v>0</v>
      </c>
      <c r="EX50">
        <v>1</v>
      </c>
      <c r="EY50" t="s">
        <v>256</v>
      </c>
      <c r="EZ50" t="s">
        <v>257</v>
      </c>
      <c r="FA50" t="s">
        <v>226</v>
      </c>
      <c r="FB50" t="s">
        <v>365</v>
      </c>
      <c r="FC50" t="s">
        <v>378</v>
      </c>
      <c r="FD50">
        <v>0</v>
      </c>
      <c r="FE50">
        <v>0</v>
      </c>
      <c r="FF50">
        <v>0</v>
      </c>
      <c r="FG50">
        <v>1</v>
      </c>
      <c r="FH50">
        <v>0</v>
      </c>
      <c r="FI50">
        <v>0</v>
      </c>
      <c r="FJ50" t="s">
        <v>226</v>
      </c>
      <c r="FK50" t="s">
        <v>263</v>
      </c>
      <c r="FM50" t="s">
        <v>850</v>
      </c>
      <c r="FN50">
        <v>1</v>
      </c>
      <c r="FO50">
        <v>1</v>
      </c>
      <c r="FP50">
        <v>1</v>
      </c>
      <c r="FQ50">
        <v>1</v>
      </c>
      <c r="FR50">
        <v>1</v>
      </c>
      <c r="FS50">
        <v>1</v>
      </c>
      <c r="FT50" t="s">
        <v>226</v>
      </c>
      <c r="FU50">
        <v>1</v>
      </c>
      <c r="FV50" t="s">
        <v>261</v>
      </c>
      <c r="FW50">
        <v>1</v>
      </c>
      <c r="FX50">
        <v>0</v>
      </c>
      <c r="FY50">
        <v>0</v>
      </c>
      <c r="FZ50">
        <v>0</v>
      </c>
      <c r="GB50">
        <v>1.5</v>
      </c>
      <c r="GC50" t="s">
        <v>262</v>
      </c>
      <c r="GD50">
        <v>1</v>
      </c>
      <c r="GE50">
        <v>0</v>
      </c>
      <c r="GF50">
        <v>0</v>
      </c>
      <c r="GG50">
        <v>0</v>
      </c>
      <c r="GH50" t="s">
        <v>845</v>
      </c>
      <c r="GI50" t="s">
        <v>420</v>
      </c>
      <c r="GJ50" t="s">
        <v>226</v>
      </c>
      <c r="GK50" t="s">
        <v>226</v>
      </c>
      <c r="GL50" t="s">
        <v>226</v>
      </c>
      <c r="GM50" t="s">
        <v>226</v>
      </c>
      <c r="GN50" t="s">
        <v>263</v>
      </c>
      <c r="GO50" t="s">
        <v>226</v>
      </c>
      <c r="GP50" t="s">
        <v>226</v>
      </c>
      <c r="GQ50" t="s">
        <v>263</v>
      </c>
      <c r="GR50" t="s">
        <v>226</v>
      </c>
      <c r="GS50" t="s">
        <v>263</v>
      </c>
      <c r="GT50" t="s">
        <v>263</v>
      </c>
      <c r="GU50" t="s">
        <v>263</v>
      </c>
      <c r="GV50" t="s">
        <v>263</v>
      </c>
      <c r="GW50" t="s">
        <v>263</v>
      </c>
      <c r="GX50" t="s">
        <v>263</v>
      </c>
      <c r="GY50" t="s">
        <v>263</v>
      </c>
      <c r="GZ50" t="s">
        <v>851</v>
      </c>
      <c r="HD50">
        <v>22294622</v>
      </c>
      <c r="HE50" t="s">
        <v>852</v>
      </c>
      <c r="HF50" s="1">
        <v>46208.924849537027</v>
      </c>
      <c r="HI50" t="s">
        <v>266</v>
      </c>
      <c r="HJ50" t="s">
        <v>267</v>
      </c>
      <c r="HK50" t="s">
        <v>268</v>
      </c>
      <c r="HM50" t="s">
        <v>853</v>
      </c>
      <c r="HN50">
        <v>49</v>
      </c>
    </row>
    <row r="51" spans="1:222" x14ac:dyDescent="0.35">
      <c r="A51" t="str">
        <f t="shared" si="0"/>
        <v>V1-R50</v>
      </c>
      <c r="B51">
        <v>1</v>
      </c>
      <c r="C51" s="1">
        <v>46208.399268865738</v>
      </c>
      <c r="D51" s="1">
        <v>46208.675579733797</v>
      </c>
      <c r="E51" s="1">
        <v>46208</v>
      </c>
      <c r="G51" t="s">
        <v>505</v>
      </c>
      <c r="H51" t="s">
        <v>216</v>
      </c>
      <c r="I51" s="1">
        <v>46208</v>
      </c>
      <c r="K51" t="s">
        <v>854</v>
      </c>
      <c r="L51">
        <v>57</v>
      </c>
      <c r="M51" t="s">
        <v>271</v>
      </c>
      <c r="O51" t="s">
        <v>816</v>
      </c>
      <c r="P51" t="s">
        <v>817</v>
      </c>
      <c r="Q51" t="s">
        <v>818</v>
      </c>
      <c r="R51" t="s">
        <v>855</v>
      </c>
      <c r="S51" t="s">
        <v>856</v>
      </c>
      <c r="T51" t="s">
        <v>1805</v>
      </c>
      <c r="U51" t="s">
        <v>857</v>
      </c>
      <c r="V51">
        <v>13.839308300000001</v>
      </c>
      <c r="W51">
        <v>-88.295348300000001</v>
      </c>
      <c r="X51">
        <v>547.79999999999995</v>
      </c>
      <c r="Y51">
        <v>66.415999999999997</v>
      </c>
      <c r="AA51" t="s">
        <v>858</v>
      </c>
      <c r="AB51" t="s">
        <v>226</v>
      </c>
      <c r="AD51" t="s">
        <v>276</v>
      </c>
      <c r="AG51" t="s">
        <v>226</v>
      </c>
      <c r="AJ51" t="s">
        <v>226</v>
      </c>
      <c r="AK51" t="s">
        <v>226</v>
      </c>
      <c r="BB51" t="s">
        <v>306</v>
      </c>
      <c r="BD51" t="s">
        <v>237</v>
      </c>
      <c r="BE51" t="s">
        <v>229</v>
      </c>
      <c r="BF51" t="s">
        <v>230</v>
      </c>
      <c r="BG51" t="s">
        <v>231</v>
      </c>
      <c r="BH51" t="s">
        <v>837</v>
      </c>
      <c r="BI51" t="s">
        <v>258</v>
      </c>
      <c r="BJ51" t="s">
        <v>234</v>
      </c>
      <c r="BK51" t="s">
        <v>226</v>
      </c>
      <c r="BL51" s="1">
        <v>45658</v>
      </c>
      <c r="BM51" t="s">
        <v>235</v>
      </c>
      <c r="BO51" t="s">
        <v>236</v>
      </c>
      <c r="BP51" t="s">
        <v>331</v>
      </c>
      <c r="BR51" t="s">
        <v>236</v>
      </c>
      <c r="BS51" t="s">
        <v>226</v>
      </c>
      <c r="BT51">
        <v>20</v>
      </c>
      <c r="BU51" t="s">
        <v>308</v>
      </c>
      <c r="BV51" t="s">
        <v>238</v>
      </c>
      <c r="BX51">
        <v>99</v>
      </c>
      <c r="BY51" t="s">
        <v>239</v>
      </c>
      <c r="CA51">
        <v>9999</v>
      </c>
      <c r="CB51">
        <v>99</v>
      </c>
      <c r="CC51" t="s">
        <v>859</v>
      </c>
      <c r="CD51">
        <v>0</v>
      </c>
      <c r="CE51">
        <v>1</v>
      </c>
      <c r="CF51">
        <v>1</v>
      </c>
      <c r="CG51">
        <v>0</v>
      </c>
      <c r="CH51">
        <v>0</v>
      </c>
      <c r="CI51">
        <v>0</v>
      </c>
      <c r="CJ51">
        <v>0</v>
      </c>
      <c r="CK51">
        <v>12</v>
      </c>
      <c r="CL51">
        <v>3</v>
      </c>
      <c r="CM51">
        <v>9999</v>
      </c>
      <c r="CN51" t="s">
        <v>241</v>
      </c>
      <c r="CO51" t="s">
        <v>242</v>
      </c>
      <c r="CP51">
        <v>0</v>
      </c>
      <c r="CQ51">
        <v>0</v>
      </c>
      <c r="CR51">
        <v>0</v>
      </c>
      <c r="CS51">
        <v>0</v>
      </c>
      <c r="CT51">
        <v>0</v>
      </c>
      <c r="CU51">
        <v>0</v>
      </c>
      <c r="CV51">
        <v>1</v>
      </c>
      <c r="CW51">
        <v>999</v>
      </c>
      <c r="CX51" t="s">
        <v>226</v>
      </c>
      <c r="CY51" t="s">
        <v>359</v>
      </c>
      <c r="CZ51">
        <v>0</v>
      </c>
      <c r="DA51">
        <v>0</v>
      </c>
      <c r="DB51">
        <v>1</v>
      </c>
      <c r="DC51">
        <v>0</v>
      </c>
      <c r="DD51" t="s">
        <v>860</v>
      </c>
      <c r="DE51">
        <v>1</v>
      </c>
      <c r="DF51">
        <v>1</v>
      </c>
      <c r="DG51">
        <v>0</v>
      </c>
      <c r="DH51">
        <v>0</v>
      </c>
      <c r="DI51">
        <v>0</v>
      </c>
      <c r="DJ51">
        <v>0</v>
      </c>
      <c r="DK51" t="s">
        <v>315</v>
      </c>
      <c r="DL51" t="s">
        <v>263</v>
      </c>
      <c r="DN51" t="s">
        <v>316</v>
      </c>
      <c r="DO51" t="s">
        <v>861</v>
      </c>
      <c r="DP51">
        <v>1</v>
      </c>
      <c r="DQ51">
        <v>1</v>
      </c>
      <c r="DR51">
        <v>1</v>
      </c>
      <c r="DS51">
        <v>0</v>
      </c>
      <c r="DT51">
        <v>0</v>
      </c>
      <c r="DU51">
        <v>1</v>
      </c>
      <c r="DV51">
        <v>0</v>
      </c>
      <c r="DW51">
        <v>0</v>
      </c>
      <c r="DX51">
        <v>0</v>
      </c>
      <c r="DY51">
        <v>0</v>
      </c>
      <c r="DZ51">
        <v>0</v>
      </c>
      <c r="EA51">
        <v>0</v>
      </c>
      <c r="EB51" t="s">
        <v>245</v>
      </c>
      <c r="EC51" t="s">
        <v>293</v>
      </c>
      <c r="ED51" t="s">
        <v>376</v>
      </c>
      <c r="EL51" t="s">
        <v>394</v>
      </c>
      <c r="EM51">
        <v>1</v>
      </c>
      <c r="EN51">
        <v>1</v>
      </c>
      <c r="EO51">
        <v>1</v>
      </c>
      <c r="EP51">
        <v>0</v>
      </c>
      <c r="EQ51" t="s">
        <v>253</v>
      </c>
      <c r="ER51" t="s">
        <v>338</v>
      </c>
      <c r="ES51" t="s">
        <v>255</v>
      </c>
      <c r="ET51">
        <v>0</v>
      </c>
      <c r="EU51">
        <v>0</v>
      </c>
      <c r="EV51">
        <v>0</v>
      </c>
      <c r="EW51">
        <v>0</v>
      </c>
      <c r="EX51">
        <v>1</v>
      </c>
      <c r="EY51" t="s">
        <v>256</v>
      </c>
      <c r="EZ51" t="s">
        <v>257</v>
      </c>
      <c r="FA51" t="s">
        <v>226</v>
      </c>
      <c r="FB51" t="s">
        <v>365</v>
      </c>
      <c r="FC51" t="s">
        <v>646</v>
      </c>
      <c r="FD51">
        <v>1</v>
      </c>
      <c r="FE51">
        <v>1</v>
      </c>
      <c r="FF51">
        <v>0</v>
      </c>
      <c r="FG51">
        <v>0</v>
      </c>
      <c r="FH51">
        <v>0</v>
      </c>
      <c r="FI51">
        <v>0</v>
      </c>
      <c r="FJ51" t="s">
        <v>226</v>
      </c>
      <c r="FK51" t="s">
        <v>258</v>
      </c>
      <c r="FM51" t="s">
        <v>862</v>
      </c>
      <c r="FN51">
        <v>1</v>
      </c>
      <c r="FO51">
        <v>1</v>
      </c>
      <c r="FP51">
        <v>1</v>
      </c>
      <c r="FQ51">
        <v>0</v>
      </c>
      <c r="FR51">
        <v>0</v>
      </c>
      <c r="FS51">
        <v>1</v>
      </c>
      <c r="FT51" t="s">
        <v>263</v>
      </c>
      <c r="GJ51" t="s">
        <v>226</v>
      </c>
      <c r="GK51" t="s">
        <v>226</v>
      </c>
      <c r="GL51" t="s">
        <v>226</v>
      </c>
      <c r="GM51" t="s">
        <v>263</v>
      </c>
      <c r="GN51" t="s">
        <v>263</v>
      </c>
      <c r="GO51" t="s">
        <v>226</v>
      </c>
      <c r="GP51" t="s">
        <v>226</v>
      </c>
      <c r="GQ51" t="s">
        <v>226</v>
      </c>
      <c r="GR51" t="s">
        <v>263</v>
      </c>
      <c r="GZ51" t="s">
        <v>863</v>
      </c>
      <c r="HD51">
        <v>22294623</v>
      </c>
      <c r="HE51" t="s">
        <v>864</v>
      </c>
      <c r="HF51" s="1">
        <v>46208.925717592603</v>
      </c>
      <c r="HI51" t="s">
        <v>266</v>
      </c>
      <c r="HJ51" t="s">
        <v>267</v>
      </c>
      <c r="HK51" t="s">
        <v>268</v>
      </c>
      <c r="HM51" t="s">
        <v>865</v>
      </c>
      <c r="HN51">
        <v>50</v>
      </c>
    </row>
    <row r="52" spans="1:222" x14ac:dyDescent="0.35">
      <c r="A52" t="str">
        <f t="shared" si="0"/>
        <v>V1-R51</v>
      </c>
      <c r="B52">
        <v>1</v>
      </c>
      <c r="C52" s="1">
        <v>46208.421354050923</v>
      </c>
      <c r="D52" s="1">
        <v>46208.675583055563</v>
      </c>
      <c r="E52" s="1">
        <v>46208</v>
      </c>
      <c r="G52" t="s">
        <v>505</v>
      </c>
      <c r="H52" t="s">
        <v>216</v>
      </c>
      <c r="I52" s="1">
        <v>46208</v>
      </c>
      <c r="K52" t="s">
        <v>866</v>
      </c>
      <c r="L52">
        <v>72</v>
      </c>
      <c r="M52" t="s">
        <v>218</v>
      </c>
      <c r="O52" t="s">
        <v>816</v>
      </c>
      <c r="P52" t="s">
        <v>817</v>
      </c>
      <c r="Q52" t="s">
        <v>818</v>
      </c>
      <c r="R52" t="s">
        <v>819</v>
      </c>
      <c r="S52" t="s">
        <v>867</v>
      </c>
      <c r="T52" t="s">
        <v>1806</v>
      </c>
      <c r="AA52" t="s">
        <v>866</v>
      </c>
      <c r="AB52" t="s">
        <v>226</v>
      </c>
      <c r="AD52" t="s">
        <v>276</v>
      </c>
      <c r="AG52" t="s">
        <v>226</v>
      </c>
      <c r="AJ52" t="s">
        <v>226</v>
      </c>
      <c r="AK52" t="s">
        <v>226</v>
      </c>
      <c r="BB52" t="s">
        <v>306</v>
      </c>
      <c r="BD52" t="s">
        <v>404</v>
      </c>
      <c r="BE52" t="s">
        <v>475</v>
      </c>
      <c r="BF52" t="s">
        <v>280</v>
      </c>
      <c r="BG52" t="s">
        <v>231</v>
      </c>
      <c r="BH52" t="s">
        <v>356</v>
      </c>
      <c r="BI52" t="s">
        <v>233</v>
      </c>
      <c r="BJ52" t="s">
        <v>234</v>
      </c>
      <c r="BK52" t="s">
        <v>263</v>
      </c>
      <c r="BM52" t="s">
        <v>331</v>
      </c>
      <c r="BO52" t="s">
        <v>236</v>
      </c>
      <c r="BP52" t="s">
        <v>331</v>
      </c>
      <c r="BR52" t="s">
        <v>236</v>
      </c>
      <c r="BS52" t="s">
        <v>263</v>
      </c>
      <c r="BU52" t="s">
        <v>308</v>
      </c>
      <c r="BV52" t="s">
        <v>309</v>
      </c>
      <c r="BW52" t="s">
        <v>375</v>
      </c>
      <c r="BX52">
        <v>2</v>
      </c>
      <c r="BY52" t="s">
        <v>406</v>
      </c>
      <c r="CA52">
        <v>9999</v>
      </c>
      <c r="CB52">
        <v>99</v>
      </c>
      <c r="CC52" t="s">
        <v>410</v>
      </c>
      <c r="CD52">
        <v>0</v>
      </c>
      <c r="CE52">
        <v>0</v>
      </c>
      <c r="CF52">
        <v>0</v>
      </c>
      <c r="CG52">
        <v>0</v>
      </c>
      <c r="CH52">
        <v>0</v>
      </c>
      <c r="CI52">
        <v>1</v>
      </c>
      <c r="CJ52">
        <v>1</v>
      </c>
      <c r="CK52">
        <v>9999</v>
      </c>
      <c r="CM52">
        <v>9999</v>
      </c>
      <c r="CN52" t="s">
        <v>312</v>
      </c>
      <c r="CO52" t="s">
        <v>242</v>
      </c>
      <c r="CP52">
        <v>0</v>
      </c>
      <c r="CQ52">
        <v>0</v>
      </c>
      <c r="CR52">
        <v>0</v>
      </c>
      <c r="CS52">
        <v>0</v>
      </c>
      <c r="CT52">
        <v>0</v>
      </c>
      <c r="CU52">
        <v>0</v>
      </c>
      <c r="CV52">
        <v>1</v>
      </c>
      <c r="CW52">
        <v>999</v>
      </c>
      <c r="CX52" t="s">
        <v>226</v>
      </c>
      <c r="CY52" t="s">
        <v>868</v>
      </c>
      <c r="CZ52">
        <v>1</v>
      </c>
      <c r="DA52">
        <v>0</v>
      </c>
      <c r="DB52">
        <v>0</v>
      </c>
      <c r="DC52">
        <v>0</v>
      </c>
      <c r="DD52" t="s">
        <v>244</v>
      </c>
      <c r="DE52">
        <v>0</v>
      </c>
      <c r="DF52">
        <v>1</v>
      </c>
      <c r="DG52">
        <v>0</v>
      </c>
      <c r="DH52">
        <v>0</v>
      </c>
      <c r="DI52">
        <v>0</v>
      </c>
      <c r="DJ52">
        <v>0</v>
      </c>
      <c r="DK52" t="s">
        <v>315</v>
      </c>
      <c r="DL52" t="s">
        <v>263</v>
      </c>
      <c r="DN52" t="s">
        <v>392</v>
      </c>
      <c r="DO52" t="s">
        <v>511</v>
      </c>
      <c r="DP52">
        <v>0</v>
      </c>
      <c r="DQ52">
        <v>0</v>
      </c>
      <c r="DR52">
        <v>0</v>
      </c>
      <c r="DS52">
        <v>0</v>
      </c>
      <c r="DT52">
        <v>1</v>
      </c>
      <c r="DU52">
        <v>0</v>
      </c>
      <c r="DV52">
        <v>0</v>
      </c>
      <c r="DW52">
        <v>0</v>
      </c>
      <c r="DX52">
        <v>0</v>
      </c>
      <c r="DY52">
        <v>0</v>
      </c>
      <c r="DZ52">
        <v>0</v>
      </c>
      <c r="EA52">
        <v>0</v>
      </c>
      <c r="EB52" t="s">
        <v>245</v>
      </c>
      <c r="EC52" t="s">
        <v>293</v>
      </c>
      <c r="ED52" t="s">
        <v>250</v>
      </c>
      <c r="EE52" t="s">
        <v>869</v>
      </c>
      <c r="EF52">
        <v>0</v>
      </c>
      <c r="EG52">
        <v>0</v>
      </c>
      <c r="EH52">
        <v>0</v>
      </c>
      <c r="EI52">
        <v>0</v>
      </c>
      <c r="EJ52">
        <v>0</v>
      </c>
      <c r="EK52">
        <v>1</v>
      </c>
      <c r="EL52" t="s">
        <v>778</v>
      </c>
      <c r="EM52">
        <v>0</v>
      </c>
      <c r="EN52">
        <v>1</v>
      </c>
      <c r="EO52">
        <v>0</v>
      </c>
      <c r="EP52">
        <v>0</v>
      </c>
      <c r="EQ52" t="s">
        <v>250</v>
      </c>
      <c r="ER52" t="s">
        <v>395</v>
      </c>
      <c r="ES52" t="s">
        <v>255</v>
      </c>
      <c r="ET52">
        <v>0</v>
      </c>
      <c r="EU52">
        <v>0</v>
      </c>
      <c r="EV52">
        <v>0</v>
      </c>
      <c r="EW52">
        <v>0</v>
      </c>
      <c r="EX52">
        <v>1</v>
      </c>
      <c r="EY52" t="s">
        <v>256</v>
      </c>
      <c r="EZ52" t="s">
        <v>257</v>
      </c>
      <c r="FA52" t="s">
        <v>226</v>
      </c>
      <c r="FB52" t="s">
        <v>295</v>
      </c>
      <c r="FC52" t="s">
        <v>341</v>
      </c>
      <c r="FD52">
        <v>0</v>
      </c>
      <c r="FE52">
        <v>0</v>
      </c>
      <c r="FF52">
        <v>1</v>
      </c>
      <c r="FG52">
        <v>0</v>
      </c>
      <c r="FH52">
        <v>0</v>
      </c>
      <c r="FI52">
        <v>0</v>
      </c>
      <c r="FJ52" t="s">
        <v>226</v>
      </c>
      <c r="FK52" t="s">
        <v>226</v>
      </c>
      <c r="FM52" t="s">
        <v>870</v>
      </c>
      <c r="FN52">
        <v>1</v>
      </c>
      <c r="FO52">
        <v>1</v>
      </c>
      <c r="FP52">
        <v>1</v>
      </c>
      <c r="FQ52">
        <v>1</v>
      </c>
      <c r="FR52">
        <v>1</v>
      </c>
      <c r="FS52">
        <v>1</v>
      </c>
      <c r="FT52" t="s">
        <v>226</v>
      </c>
      <c r="FU52">
        <v>1</v>
      </c>
      <c r="FV52" t="s">
        <v>261</v>
      </c>
      <c r="FW52">
        <v>1</v>
      </c>
      <c r="FX52">
        <v>0</v>
      </c>
      <c r="FY52">
        <v>0</v>
      </c>
      <c r="FZ52">
        <v>0</v>
      </c>
      <c r="GH52" t="s">
        <v>818</v>
      </c>
      <c r="GI52" t="s">
        <v>420</v>
      </c>
      <c r="GJ52" t="s">
        <v>226</v>
      </c>
      <c r="GK52" t="s">
        <v>226</v>
      </c>
      <c r="GL52" t="s">
        <v>226</v>
      </c>
      <c r="GM52" t="s">
        <v>263</v>
      </c>
      <c r="GN52" t="s">
        <v>263</v>
      </c>
      <c r="GO52" t="s">
        <v>263</v>
      </c>
      <c r="GP52" t="s">
        <v>263</v>
      </c>
      <c r="GQ52" t="s">
        <v>263</v>
      </c>
      <c r="GR52" t="s">
        <v>263</v>
      </c>
      <c r="GZ52" t="s">
        <v>871</v>
      </c>
      <c r="HD52">
        <v>22294624</v>
      </c>
      <c r="HE52" t="s">
        <v>872</v>
      </c>
      <c r="HF52" s="1">
        <v>46208.925717592603</v>
      </c>
      <c r="HI52" t="s">
        <v>266</v>
      </c>
      <c r="HJ52" t="s">
        <v>267</v>
      </c>
      <c r="HK52" t="s">
        <v>268</v>
      </c>
      <c r="HM52" t="s">
        <v>873</v>
      </c>
      <c r="HN52">
        <v>51</v>
      </c>
    </row>
    <row r="53" spans="1:222" x14ac:dyDescent="0.35">
      <c r="A53" t="str">
        <f t="shared" si="0"/>
        <v>V1-R52</v>
      </c>
      <c r="B53">
        <v>1</v>
      </c>
      <c r="C53" s="1">
        <v>46208.444816655086</v>
      </c>
      <c r="D53" s="1">
        <v>46208.675586030091</v>
      </c>
      <c r="E53" s="1">
        <v>46208</v>
      </c>
      <c r="G53" t="s">
        <v>505</v>
      </c>
      <c r="H53" t="s">
        <v>216</v>
      </c>
      <c r="I53" s="1">
        <v>46208</v>
      </c>
      <c r="K53" t="s">
        <v>874</v>
      </c>
      <c r="L53">
        <v>58</v>
      </c>
      <c r="M53" t="s">
        <v>271</v>
      </c>
      <c r="O53" t="s">
        <v>816</v>
      </c>
      <c r="P53" t="s">
        <v>817</v>
      </c>
      <c r="Q53" t="s">
        <v>818</v>
      </c>
      <c r="R53" t="s">
        <v>875</v>
      </c>
      <c r="S53" t="s">
        <v>856</v>
      </c>
      <c r="T53" t="s">
        <v>1807</v>
      </c>
      <c r="U53" t="s">
        <v>876</v>
      </c>
      <c r="V53">
        <v>13.8391933</v>
      </c>
      <c r="W53">
        <v>-88.295110699999995</v>
      </c>
      <c r="X53">
        <v>366.5</v>
      </c>
      <c r="Y53">
        <v>4.9000000000000004</v>
      </c>
      <c r="AA53" t="s">
        <v>877</v>
      </c>
      <c r="AB53" t="s">
        <v>226</v>
      </c>
      <c r="AD53" t="s">
        <v>276</v>
      </c>
      <c r="AG53" t="s">
        <v>226</v>
      </c>
      <c r="AJ53" t="s">
        <v>226</v>
      </c>
      <c r="AK53" t="s">
        <v>226</v>
      </c>
      <c r="BB53" t="s">
        <v>306</v>
      </c>
      <c r="BD53" t="s">
        <v>404</v>
      </c>
      <c r="BE53" t="s">
        <v>279</v>
      </c>
      <c r="BF53" t="s">
        <v>878</v>
      </c>
      <c r="BG53" t="s">
        <v>231</v>
      </c>
      <c r="BH53" t="s">
        <v>837</v>
      </c>
      <c r="BI53" t="s">
        <v>233</v>
      </c>
      <c r="BJ53" t="s">
        <v>234</v>
      </c>
      <c r="BK53" t="s">
        <v>263</v>
      </c>
      <c r="BM53" t="s">
        <v>519</v>
      </c>
      <c r="BN53" t="s">
        <v>879</v>
      </c>
      <c r="BO53" t="s">
        <v>236</v>
      </c>
      <c r="BP53" t="s">
        <v>331</v>
      </c>
      <c r="BR53" t="s">
        <v>236</v>
      </c>
      <c r="BS53" t="s">
        <v>226</v>
      </c>
      <c r="BT53">
        <v>30</v>
      </c>
      <c r="BU53" t="s">
        <v>308</v>
      </c>
      <c r="BV53" t="s">
        <v>238</v>
      </c>
      <c r="BX53">
        <v>99</v>
      </c>
      <c r="BY53" t="s">
        <v>239</v>
      </c>
      <c r="CA53">
        <v>9999</v>
      </c>
      <c r="CB53">
        <v>99</v>
      </c>
      <c r="CC53" t="s">
        <v>880</v>
      </c>
      <c r="CD53">
        <v>0</v>
      </c>
      <c r="CE53">
        <v>0</v>
      </c>
      <c r="CF53">
        <v>1</v>
      </c>
      <c r="CG53">
        <v>0</v>
      </c>
      <c r="CH53">
        <v>0</v>
      </c>
      <c r="CI53">
        <v>0</v>
      </c>
      <c r="CJ53">
        <v>0</v>
      </c>
      <c r="CK53">
        <v>9999</v>
      </c>
      <c r="CM53">
        <v>9999</v>
      </c>
      <c r="CN53" t="s">
        <v>241</v>
      </c>
      <c r="CO53" t="s">
        <v>242</v>
      </c>
      <c r="CP53">
        <v>0</v>
      </c>
      <c r="CQ53">
        <v>0</v>
      </c>
      <c r="CR53">
        <v>0</v>
      </c>
      <c r="CS53">
        <v>0</v>
      </c>
      <c r="CT53">
        <v>0</v>
      </c>
      <c r="CU53">
        <v>0</v>
      </c>
      <c r="CV53">
        <v>1</v>
      </c>
      <c r="CW53">
        <v>999</v>
      </c>
      <c r="CX53" t="s">
        <v>263</v>
      </c>
      <c r="DD53" t="s">
        <v>244</v>
      </c>
      <c r="DE53">
        <v>0</v>
      </c>
      <c r="DF53">
        <v>1</v>
      </c>
      <c r="DG53">
        <v>0</v>
      </c>
      <c r="DH53">
        <v>0</v>
      </c>
      <c r="DI53">
        <v>0</v>
      </c>
      <c r="DJ53">
        <v>0</v>
      </c>
      <c r="DK53" t="s">
        <v>289</v>
      </c>
      <c r="DL53" t="s">
        <v>263</v>
      </c>
      <c r="DN53" t="s">
        <v>316</v>
      </c>
      <c r="DO53" t="s">
        <v>881</v>
      </c>
      <c r="DP53">
        <v>0</v>
      </c>
      <c r="DQ53">
        <v>0</v>
      </c>
      <c r="DR53">
        <v>1</v>
      </c>
      <c r="DS53">
        <v>0</v>
      </c>
      <c r="DT53">
        <v>0</v>
      </c>
      <c r="DU53">
        <v>0</v>
      </c>
      <c r="DV53">
        <v>0</v>
      </c>
      <c r="DW53">
        <v>0</v>
      </c>
      <c r="DX53">
        <v>0</v>
      </c>
      <c r="DY53">
        <v>0</v>
      </c>
      <c r="DZ53">
        <v>0</v>
      </c>
      <c r="EA53">
        <v>0</v>
      </c>
      <c r="EB53" t="s">
        <v>292</v>
      </c>
      <c r="EC53" t="s">
        <v>293</v>
      </c>
      <c r="ED53" t="s">
        <v>376</v>
      </c>
      <c r="EL53" t="s">
        <v>377</v>
      </c>
      <c r="EM53">
        <v>0</v>
      </c>
      <c r="EN53">
        <v>0</v>
      </c>
      <c r="EO53">
        <v>1</v>
      </c>
      <c r="EP53">
        <v>0</v>
      </c>
      <c r="EQ53" t="s">
        <v>253</v>
      </c>
      <c r="ER53" t="s">
        <v>294</v>
      </c>
      <c r="ES53" t="s">
        <v>255</v>
      </c>
      <c r="ET53">
        <v>0</v>
      </c>
      <c r="EU53">
        <v>0</v>
      </c>
      <c r="EV53">
        <v>0</v>
      </c>
      <c r="EW53">
        <v>0</v>
      </c>
      <c r="EX53">
        <v>1</v>
      </c>
      <c r="EY53" t="s">
        <v>256</v>
      </c>
      <c r="EZ53" t="s">
        <v>257</v>
      </c>
      <c r="FA53" t="s">
        <v>226</v>
      </c>
      <c r="FB53" t="s">
        <v>295</v>
      </c>
      <c r="FC53" t="s">
        <v>259</v>
      </c>
      <c r="FD53">
        <v>1</v>
      </c>
      <c r="FE53">
        <v>0</v>
      </c>
      <c r="FF53">
        <v>0</v>
      </c>
      <c r="FG53">
        <v>0</v>
      </c>
      <c r="FH53">
        <v>0</v>
      </c>
      <c r="FI53">
        <v>0</v>
      </c>
      <c r="FJ53" t="s">
        <v>226</v>
      </c>
      <c r="FK53" t="s">
        <v>226</v>
      </c>
      <c r="FM53" t="s">
        <v>437</v>
      </c>
      <c r="FN53">
        <v>0</v>
      </c>
      <c r="FO53">
        <v>0</v>
      </c>
      <c r="FP53">
        <v>1</v>
      </c>
      <c r="FQ53">
        <v>0</v>
      </c>
      <c r="FR53">
        <v>0</v>
      </c>
      <c r="FS53">
        <v>0</v>
      </c>
      <c r="FT53" t="s">
        <v>226</v>
      </c>
      <c r="FU53">
        <v>1</v>
      </c>
      <c r="FV53" t="s">
        <v>261</v>
      </c>
      <c r="FW53">
        <v>1</v>
      </c>
      <c r="FX53">
        <v>0</v>
      </c>
      <c r="FY53">
        <v>0</v>
      </c>
      <c r="FZ53">
        <v>0</v>
      </c>
      <c r="GB53">
        <v>1</v>
      </c>
      <c r="GC53" t="s">
        <v>262</v>
      </c>
      <c r="GD53">
        <v>1</v>
      </c>
      <c r="GE53">
        <v>0</v>
      </c>
      <c r="GF53">
        <v>0</v>
      </c>
      <c r="GG53">
        <v>0</v>
      </c>
      <c r="GI53" t="s">
        <v>420</v>
      </c>
      <c r="GJ53" t="s">
        <v>226</v>
      </c>
      <c r="GK53" t="s">
        <v>263</v>
      </c>
      <c r="GL53" t="s">
        <v>263</v>
      </c>
      <c r="GM53" t="s">
        <v>263</v>
      </c>
      <c r="GN53" t="s">
        <v>263</v>
      </c>
      <c r="GO53" t="s">
        <v>263</v>
      </c>
      <c r="GP53" t="s">
        <v>263</v>
      </c>
      <c r="GQ53" t="s">
        <v>263</v>
      </c>
      <c r="GR53" t="s">
        <v>263</v>
      </c>
      <c r="GZ53" t="s">
        <v>882</v>
      </c>
      <c r="HD53">
        <v>22294625</v>
      </c>
      <c r="HE53" t="s">
        <v>883</v>
      </c>
      <c r="HF53" s="1">
        <v>46208.925729166673</v>
      </c>
      <c r="HI53" t="s">
        <v>266</v>
      </c>
      <c r="HJ53" t="s">
        <v>267</v>
      </c>
      <c r="HK53" t="s">
        <v>268</v>
      </c>
      <c r="HM53" t="s">
        <v>884</v>
      </c>
      <c r="HN53">
        <v>52</v>
      </c>
    </row>
    <row r="54" spans="1:222" x14ac:dyDescent="0.35">
      <c r="A54" t="str">
        <f t="shared" si="0"/>
        <v>V1-R53</v>
      </c>
      <c r="B54">
        <v>1</v>
      </c>
      <c r="C54" s="1">
        <v>46208.458015937496</v>
      </c>
      <c r="D54" s="1">
        <v>46208.675588622682</v>
      </c>
      <c r="E54" s="1">
        <v>46208</v>
      </c>
      <c r="G54" t="s">
        <v>505</v>
      </c>
      <c r="H54" t="s">
        <v>216</v>
      </c>
      <c r="I54" s="1">
        <v>46208</v>
      </c>
      <c r="K54" t="s">
        <v>885</v>
      </c>
      <c r="L54">
        <v>85</v>
      </c>
      <c r="M54" t="s">
        <v>218</v>
      </c>
      <c r="O54" t="s">
        <v>816</v>
      </c>
      <c r="P54" t="s">
        <v>817</v>
      </c>
      <c r="R54" t="s">
        <v>886</v>
      </c>
      <c r="S54" t="s">
        <v>856</v>
      </c>
      <c r="T54" t="s">
        <v>1808</v>
      </c>
      <c r="U54" t="s">
        <v>887</v>
      </c>
      <c r="V54">
        <v>13.8393</v>
      </c>
      <c r="W54">
        <v>-88.294932399999993</v>
      </c>
      <c r="X54">
        <v>365.1</v>
      </c>
      <c r="Y54">
        <v>4.82</v>
      </c>
      <c r="AA54" t="s">
        <v>885</v>
      </c>
      <c r="AB54" t="s">
        <v>226</v>
      </c>
      <c r="AD54" t="s">
        <v>276</v>
      </c>
      <c r="AG54" t="s">
        <v>226</v>
      </c>
      <c r="AJ54" t="s">
        <v>226</v>
      </c>
      <c r="AK54" t="s">
        <v>226</v>
      </c>
      <c r="BB54" t="s">
        <v>306</v>
      </c>
      <c r="BD54" t="s">
        <v>404</v>
      </c>
      <c r="BE54" t="s">
        <v>475</v>
      </c>
      <c r="BF54" t="s">
        <v>789</v>
      </c>
      <c r="BG54" t="s">
        <v>231</v>
      </c>
      <c r="BH54" t="s">
        <v>837</v>
      </c>
      <c r="BI54" t="s">
        <v>233</v>
      </c>
      <c r="BJ54" t="s">
        <v>234</v>
      </c>
      <c r="BK54" t="s">
        <v>258</v>
      </c>
      <c r="BM54" t="s">
        <v>331</v>
      </c>
      <c r="BO54" t="s">
        <v>236</v>
      </c>
      <c r="BP54" t="s">
        <v>331</v>
      </c>
      <c r="BR54" t="s">
        <v>236</v>
      </c>
      <c r="BS54" t="s">
        <v>263</v>
      </c>
      <c r="BU54" t="s">
        <v>308</v>
      </c>
      <c r="BV54" t="s">
        <v>238</v>
      </c>
      <c r="BX54">
        <v>99</v>
      </c>
      <c r="BY54" t="s">
        <v>239</v>
      </c>
      <c r="CA54">
        <v>9999</v>
      </c>
      <c r="CB54">
        <v>99</v>
      </c>
      <c r="CC54" t="s">
        <v>778</v>
      </c>
      <c r="CD54">
        <v>0</v>
      </c>
      <c r="CE54">
        <v>0</v>
      </c>
      <c r="CF54">
        <v>0</v>
      </c>
      <c r="CG54">
        <v>0</v>
      </c>
      <c r="CH54">
        <v>0</v>
      </c>
      <c r="CI54">
        <v>1</v>
      </c>
      <c r="CJ54">
        <v>0</v>
      </c>
      <c r="CK54">
        <v>9999</v>
      </c>
      <c r="CM54">
        <v>9999</v>
      </c>
      <c r="CN54" t="s">
        <v>241</v>
      </c>
      <c r="CO54" t="s">
        <v>242</v>
      </c>
      <c r="CP54">
        <v>0</v>
      </c>
      <c r="CQ54">
        <v>0</v>
      </c>
      <c r="CR54">
        <v>0</v>
      </c>
      <c r="CS54">
        <v>0</v>
      </c>
      <c r="CT54">
        <v>0</v>
      </c>
      <c r="CU54">
        <v>0</v>
      </c>
      <c r="CV54">
        <v>1</v>
      </c>
      <c r="CW54">
        <v>999</v>
      </c>
      <c r="CX54" t="s">
        <v>226</v>
      </c>
      <c r="CY54" t="s">
        <v>888</v>
      </c>
      <c r="CZ54">
        <v>1</v>
      </c>
      <c r="DA54">
        <v>1</v>
      </c>
      <c r="DB54">
        <v>1</v>
      </c>
      <c r="DC54">
        <v>1</v>
      </c>
      <c r="DD54" t="s">
        <v>244</v>
      </c>
      <c r="DE54">
        <v>0</v>
      </c>
      <c r="DF54">
        <v>1</v>
      </c>
      <c r="DG54">
        <v>0</v>
      </c>
      <c r="DH54">
        <v>0</v>
      </c>
      <c r="DI54">
        <v>0</v>
      </c>
      <c r="DJ54">
        <v>0</v>
      </c>
      <c r="DK54" t="s">
        <v>289</v>
      </c>
      <c r="DL54" t="s">
        <v>263</v>
      </c>
      <c r="DN54" t="s">
        <v>316</v>
      </c>
      <c r="DO54" t="s">
        <v>569</v>
      </c>
      <c r="DP54">
        <v>0</v>
      </c>
      <c r="DQ54">
        <v>0</v>
      </c>
      <c r="DR54">
        <v>0</v>
      </c>
      <c r="DS54">
        <v>0</v>
      </c>
      <c r="DT54">
        <v>0</v>
      </c>
      <c r="DU54">
        <v>0</v>
      </c>
      <c r="DV54">
        <v>0</v>
      </c>
      <c r="DW54">
        <v>0</v>
      </c>
      <c r="DX54">
        <v>0</v>
      </c>
      <c r="DY54">
        <v>1</v>
      </c>
      <c r="DZ54">
        <v>0</v>
      </c>
      <c r="EA54">
        <v>0</v>
      </c>
      <c r="EB54" t="s">
        <v>292</v>
      </c>
      <c r="EC54" t="s">
        <v>293</v>
      </c>
      <c r="ED54" t="s">
        <v>253</v>
      </c>
      <c r="EE54" t="s">
        <v>545</v>
      </c>
      <c r="EF54">
        <v>0</v>
      </c>
      <c r="EG54">
        <v>0</v>
      </c>
      <c r="EH54">
        <v>0</v>
      </c>
      <c r="EI54">
        <v>0</v>
      </c>
      <c r="EJ54">
        <v>1</v>
      </c>
      <c r="EK54">
        <v>0</v>
      </c>
      <c r="EL54" t="s">
        <v>255</v>
      </c>
      <c r="EM54">
        <v>0</v>
      </c>
      <c r="EN54">
        <v>0</v>
      </c>
      <c r="EO54">
        <v>0</v>
      </c>
      <c r="EP54">
        <v>1</v>
      </c>
      <c r="EQ54" t="s">
        <v>250</v>
      </c>
      <c r="ER54" t="s">
        <v>338</v>
      </c>
      <c r="ES54" t="s">
        <v>255</v>
      </c>
      <c r="ET54">
        <v>0</v>
      </c>
      <c r="EU54">
        <v>0</v>
      </c>
      <c r="EV54">
        <v>0</v>
      </c>
      <c r="EW54">
        <v>0</v>
      </c>
      <c r="EX54">
        <v>1</v>
      </c>
      <c r="EY54" t="s">
        <v>256</v>
      </c>
      <c r="EZ54" t="s">
        <v>257</v>
      </c>
      <c r="FA54" t="s">
        <v>226</v>
      </c>
      <c r="FB54" t="s">
        <v>295</v>
      </c>
      <c r="FC54" t="s">
        <v>465</v>
      </c>
      <c r="FD54">
        <v>1</v>
      </c>
      <c r="FE54">
        <v>1</v>
      </c>
      <c r="FF54">
        <v>1</v>
      </c>
      <c r="FG54">
        <v>1</v>
      </c>
      <c r="FH54">
        <v>1</v>
      </c>
      <c r="FI54">
        <v>0</v>
      </c>
      <c r="FJ54" t="s">
        <v>263</v>
      </c>
      <c r="FK54" t="s">
        <v>226</v>
      </c>
      <c r="FM54" t="s">
        <v>889</v>
      </c>
      <c r="FN54">
        <v>1</v>
      </c>
      <c r="FO54">
        <v>1</v>
      </c>
      <c r="FP54">
        <v>1</v>
      </c>
      <c r="FQ54">
        <v>1</v>
      </c>
      <c r="FR54">
        <v>1</v>
      </c>
      <c r="FS54">
        <v>0</v>
      </c>
      <c r="FT54" t="s">
        <v>263</v>
      </c>
      <c r="GJ54" t="s">
        <v>263</v>
      </c>
      <c r="GK54" t="s">
        <v>263</v>
      </c>
      <c r="GL54" t="s">
        <v>263</v>
      </c>
      <c r="GM54" t="s">
        <v>263</v>
      </c>
      <c r="GN54" t="s">
        <v>263</v>
      </c>
      <c r="GO54" t="s">
        <v>263</v>
      </c>
      <c r="GP54" t="s">
        <v>263</v>
      </c>
      <c r="GQ54" t="s">
        <v>263</v>
      </c>
      <c r="GR54" t="s">
        <v>263</v>
      </c>
      <c r="HD54">
        <v>22294626</v>
      </c>
      <c r="HE54" t="s">
        <v>890</v>
      </c>
      <c r="HF54" s="1">
        <v>46208.925740740742</v>
      </c>
      <c r="HI54" t="s">
        <v>266</v>
      </c>
      <c r="HJ54" t="s">
        <v>267</v>
      </c>
      <c r="HK54" t="s">
        <v>268</v>
      </c>
      <c r="HM54" t="s">
        <v>891</v>
      </c>
      <c r="HN54">
        <v>53</v>
      </c>
    </row>
    <row r="55" spans="1:222" x14ac:dyDescent="0.35">
      <c r="A55" t="str">
        <f t="shared" si="0"/>
        <v>V1-R54</v>
      </c>
      <c r="B55">
        <v>1</v>
      </c>
      <c r="C55" s="1">
        <v>46209.394901180553</v>
      </c>
      <c r="D55" s="1">
        <v>46209.407338888886</v>
      </c>
      <c r="E55" s="1">
        <v>46209</v>
      </c>
      <c r="G55" t="s">
        <v>451</v>
      </c>
      <c r="H55" t="s">
        <v>452</v>
      </c>
      <c r="I55" s="1">
        <v>46209</v>
      </c>
      <c r="K55" t="s">
        <v>892</v>
      </c>
      <c r="L55">
        <v>27</v>
      </c>
      <c r="M55" t="s">
        <v>271</v>
      </c>
      <c r="O55" t="s">
        <v>816</v>
      </c>
      <c r="P55" t="s">
        <v>817</v>
      </c>
      <c r="Q55" t="s">
        <v>893</v>
      </c>
      <c r="R55" t="s">
        <v>894</v>
      </c>
      <c r="S55" t="s">
        <v>895</v>
      </c>
      <c r="T55" t="s">
        <v>1809</v>
      </c>
      <c r="U55" t="s">
        <v>896</v>
      </c>
      <c r="V55">
        <v>13.862391199999999</v>
      </c>
      <c r="W55">
        <v>-88.427382899999998</v>
      </c>
      <c r="X55">
        <v>259.2567138671875</v>
      </c>
      <c r="Y55">
        <v>3.79</v>
      </c>
      <c r="AA55" t="s">
        <v>897</v>
      </c>
      <c r="AB55" t="s">
        <v>226</v>
      </c>
      <c r="AD55" t="s">
        <v>276</v>
      </c>
      <c r="AG55" t="s">
        <v>226</v>
      </c>
      <c r="AJ55" t="s">
        <v>226</v>
      </c>
      <c r="AK55" t="s">
        <v>226</v>
      </c>
      <c r="BB55" t="s">
        <v>306</v>
      </c>
      <c r="BD55" t="s">
        <v>404</v>
      </c>
      <c r="BE55" t="s">
        <v>279</v>
      </c>
      <c r="BF55" t="s">
        <v>280</v>
      </c>
      <c r="BG55" t="s">
        <v>231</v>
      </c>
      <c r="BH55" t="s">
        <v>282</v>
      </c>
      <c r="BI55" t="s">
        <v>618</v>
      </c>
      <c r="BJ55" t="s">
        <v>283</v>
      </c>
      <c r="BK55" t="s">
        <v>263</v>
      </c>
      <c r="BM55" t="s">
        <v>235</v>
      </c>
      <c r="BO55" t="s">
        <v>307</v>
      </c>
      <c r="BP55" t="s">
        <v>331</v>
      </c>
      <c r="BR55" t="s">
        <v>307</v>
      </c>
      <c r="BS55" t="s">
        <v>226</v>
      </c>
      <c r="BT55">
        <v>120</v>
      </c>
      <c r="BU55" t="s">
        <v>643</v>
      </c>
      <c r="BV55" t="s">
        <v>238</v>
      </c>
      <c r="BX55">
        <v>0</v>
      </c>
      <c r="BY55" t="s">
        <v>239</v>
      </c>
      <c r="CA55">
        <v>40</v>
      </c>
      <c r="CB55">
        <v>3</v>
      </c>
      <c r="CC55" t="s">
        <v>898</v>
      </c>
      <c r="CD55">
        <v>0</v>
      </c>
      <c r="CE55">
        <v>0</v>
      </c>
      <c r="CF55">
        <v>1</v>
      </c>
      <c r="CG55">
        <v>0</v>
      </c>
      <c r="CH55">
        <v>1</v>
      </c>
      <c r="CI55">
        <v>1</v>
      </c>
      <c r="CJ55">
        <v>1</v>
      </c>
      <c r="CK55">
        <v>30</v>
      </c>
      <c r="CL55">
        <v>0</v>
      </c>
      <c r="CM55">
        <v>9999</v>
      </c>
      <c r="CN55" t="s">
        <v>241</v>
      </c>
      <c r="CO55" t="s">
        <v>607</v>
      </c>
      <c r="CP55">
        <v>0</v>
      </c>
      <c r="CQ55">
        <v>0</v>
      </c>
      <c r="CR55">
        <v>1</v>
      </c>
      <c r="CS55">
        <v>0</v>
      </c>
      <c r="CT55">
        <v>0</v>
      </c>
      <c r="CU55">
        <v>0</v>
      </c>
      <c r="CV55">
        <v>0</v>
      </c>
      <c r="CW55">
        <v>6</v>
      </c>
      <c r="CX55" t="s">
        <v>226</v>
      </c>
      <c r="CY55" t="s">
        <v>243</v>
      </c>
      <c r="CZ55">
        <v>1</v>
      </c>
      <c r="DA55">
        <v>1</v>
      </c>
      <c r="DB55">
        <v>1</v>
      </c>
      <c r="DC55">
        <v>1</v>
      </c>
      <c r="DD55" t="s">
        <v>244</v>
      </c>
      <c r="DE55">
        <v>0</v>
      </c>
      <c r="DF55">
        <v>1</v>
      </c>
      <c r="DG55">
        <v>0</v>
      </c>
      <c r="DH55">
        <v>0</v>
      </c>
      <c r="DI55">
        <v>0</v>
      </c>
      <c r="DJ55">
        <v>0</v>
      </c>
      <c r="DK55" t="s">
        <v>289</v>
      </c>
      <c r="DL55" t="s">
        <v>246</v>
      </c>
      <c r="DM55">
        <v>6</v>
      </c>
      <c r="DN55" t="s">
        <v>316</v>
      </c>
      <c r="DO55" t="s">
        <v>599</v>
      </c>
      <c r="DP55">
        <v>0</v>
      </c>
      <c r="DQ55">
        <v>0</v>
      </c>
      <c r="DR55">
        <v>0</v>
      </c>
      <c r="DS55">
        <v>0</v>
      </c>
      <c r="DT55">
        <v>1</v>
      </c>
      <c r="DU55">
        <v>1</v>
      </c>
      <c r="DV55">
        <v>1</v>
      </c>
      <c r="DW55">
        <v>1</v>
      </c>
      <c r="DX55">
        <v>1</v>
      </c>
      <c r="DY55">
        <v>0</v>
      </c>
      <c r="DZ55">
        <v>0</v>
      </c>
      <c r="EA55">
        <v>0</v>
      </c>
      <c r="EB55" t="s">
        <v>292</v>
      </c>
      <c r="EC55" t="s">
        <v>293</v>
      </c>
      <c r="ED55" t="s">
        <v>253</v>
      </c>
      <c r="EE55" t="s">
        <v>251</v>
      </c>
      <c r="EF55">
        <v>0</v>
      </c>
      <c r="EG55">
        <v>0</v>
      </c>
      <c r="EH55">
        <v>0</v>
      </c>
      <c r="EI55">
        <v>1</v>
      </c>
      <c r="EJ55">
        <v>0</v>
      </c>
      <c r="EK55">
        <v>0</v>
      </c>
      <c r="EL55" t="s">
        <v>377</v>
      </c>
      <c r="EM55">
        <v>0</v>
      </c>
      <c r="EN55">
        <v>0</v>
      </c>
      <c r="EO55">
        <v>1</v>
      </c>
      <c r="EP55">
        <v>0</v>
      </c>
      <c r="EQ55" t="s">
        <v>253</v>
      </c>
      <c r="ER55" t="s">
        <v>294</v>
      </c>
      <c r="ES55" t="s">
        <v>255</v>
      </c>
      <c r="ET55">
        <v>0</v>
      </c>
      <c r="EU55">
        <v>0</v>
      </c>
      <c r="EV55">
        <v>0</v>
      </c>
      <c r="EW55">
        <v>0</v>
      </c>
      <c r="EX55">
        <v>1</v>
      </c>
      <c r="EY55" t="s">
        <v>339</v>
      </c>
      <c r="EZ55" t="s">
        <v>257</v>
      </c>
      <c r="FA55" t="s">
        <v>226</v>
      </c>
      <c r="FB55" t="s">
        <v>340</v>
      </c>
      <c r="FC55" t="s">
        <v>259</v>
      </c>
      <c r="FD55">
        <v>1</v>
      </c>
      <c r="FE55">
        <v>0</v>
      </c>
      <c r="FF55">
        <v>0</v>
      </c>
      <c r="FG55">
        <v>0</v>
      </c>
      <c r="FH55">
        <v>0</v>
      </c>
      <c r="FI55">
        <v>0</v>
      </c>
      <c r="FJ55" t="s">
        <v>263</v>
      </c>
      <c r="FK55" t="s">
        <v>263</v>
      </c>
      <c r="FM55" t="s">
        <v>899</v>
      </c>
      <c r="FN55">
        <v>1</v>
      </c>
      <c r="FO55">
        <v>1</v>
      </c>
      <c r="FP55">
        <v>1</v>
      </c>
      <c r="FQ55">
        <v>1</v>
      </c>
      <c r="FR55">
        <v>0</v>
      </c>
      <c r="FS55">
        <v>0</v>
      </c>
      <c r="FT55" t="s">
        <v>226</v>
      </c>
      <c r="FU55">
        <v>1</v>
      </c>
      <c r="FV55" t="s">
        <v>261</v>
      </c>
      <c r="FW55">
        <v>1</v>
      </c>
      <c r="FX55">
        <v>0</v>
      </c>
      <c r="FY55">
        <v>0</v>
      </c>
      <c r="FZ55">
        <v>0</v>
      </c>
      <c r="GB55">
        <v>3</v>
      </c>
      <c r="GC55" t="s">
        <v>560</v>
      </c>
      <c r="GD55">
        <v>0</v>
      </c>
      <c r="GE55">
        <v>1</v>
      </c>
      <c r="GF55">
        <v>0</v>
      </c>
      <c r="GG55">
        <v>0</v>
      </c>
      <c r="GH55" t="s">
        <v>893</v>
      </c>
      <c r="GI55" t="s">
        <v>420</v>
      </c>
      <c r="GJ55" t="s">
        <v>263</v>
      </c>
      <c r="GK55" t="s">
        <v>226</v>
      </c>
      <c r="GL55" t="s">
        <v>226</v>
      </c>
      <c r="GM55" t="s">
        <v>226</v>
      </c>
      <c r="GN55" t="s">
        <v>263</v>
      </c>
      <c r="GO55" t="s">
        <v>263</v>
      </c>
      <c r="GP55" t="s">
        <v>263</v>
      </c>
      <c r="GQ55" t="s">
        <v>263</v>
      </c>
      <c r="GR55" t="s">
        <v>226</v>
      </c>
      <c r="GS55" t="s">
        <v>263</v>
      </c>
      <c r="GT55" t="s">
        <v>263</v>
      </c>
      <c r="GU55" t="s">
        <v>263</v>
      </c>
      <c r="GV55" t="s">
        <v>263</v>
      </c>
      <c r="GW55" t="s">
        <v>263</v>
      </c>
      <c r="GX55" t="s">
        <v>263</v>
      </c>
      <c r="GY55" t="s">
        <v>263</v>
      </c>
      <c r="GZ55" t="s">
        <v>900</v>
      </c>
      <c r="HD55">
        <v>22306437</v>
      </c>
      <c r="HE55" t="s">
        <v>901</v>
      </c>
      <c r="HF55" s="1">
        <v>46209.665277777778</v>
      </c>
      <c r="HI55" t="s">
        <v>266</v>
      </c>
      <c r="HJ55" t="s">
        <v>267</v>
      </c>
      <c r="HK55" t="s">
        <v>268</v>
      </c>
      <c r="HM55" t="s">
        <v>902</v>
      </c>
      <c r="HN55">
        <v>54</v>
      </c>
    </row>
    <row r="56" spans="1:222" x14ac:dyDescent="0.35">
      <c r="A56" t="str">
        <f t="shared" si="0"/>
        <v>V1-R55</v>
      </c>
      <c r="B56">
        <v>1</v>
      </c>
      <c r="C56" s="1">
        <v>46209.528636909723</v>
      </c>
      <c r="D56" s="1">
        <v>46209.539907858787</v>
      </c>
      <c r="E56" s="1">
        <v>46209</v>
      </c>
      <c r="G56" t="s">
        <v>451</v>
      </c>
      <c r="H56" t="s">
        <v>452</v>
      </c>
      <c r="I56" s="1">
        <v>46209</v>
      </c>
      <c r="K56" t="s">
        <v>903</v>
      </c>
      <c r="L56">
        <v>38</v>
      </c>
      <c r="M56" t="s">
        <v>271</v>
      </c>
      <c r="O56" t="s">
        <v>816</v>
      </c>
      <c r="P56" t="s">
        <v>817</v>
      </c>
      <c r="Q56" t="s">
        <v>893</v>
      </c>
      <c r="R56" t="s">
        <v>904</v>
      </c>
      <c r="S56" t="s">
        <v>905</v>
      </c>
      <c r="T56" t="s">
        <v>1810</v>
      </c>
      <c r="U56" t="s">
        <v>906</v>
      </c>
      <c r="V56">
        <v>13.868004900000001</v>
      </c>
      <c r="W56">
        <v>-88.429922599999998</v>
      </c>
      <c r="X56">
        <v>238.8148193359375</v>
      </c>
      <c r="Y56">
        <v>4.6529999999999996</v>
      </c>
      <c r="AA56" t="s">
        <v>907</v>
      </c>
      <c r="AB56" t="s">
        <v>226</v>
      </c>
      <c r="AD56" t="s">
        <v>276</v>
      </c>
      <c r="AG56" t="s">
        <v>226</v>
      </c>
      <c r="AJ56" t="s">
        <v>226</v>
      </c>
      <c r="AK56" t="s">
        <v>226</v>
      </c>
      <c r="BB56" t="s">
        <v>306</v>
      </c>
      <c r="BD56" t="s">
        <v>278</v>
      </c>
      <c r="BE56" t="s">
        <v>279</v>
      </c>
      <c r="BF56" t="s">
        <v>230</v>
      </c>
      <c r="BG56" t="s">
        <v>231</v>
      </c>
      <c r="BH56" t="s">
        <v>282</v>
      </c>
      <c r="BI56" t="s">
        <v>233</v>
      </c>
      <c r="BJ56" t="s">
        <v>283</v>
      </c>
      <c r="BK56" t="s">
        <v>226</v>
      </c>
      <c r="BL56" s="1">
        <v>45292</v>
      </c>
      <c r="BM56" t="s">
        <v>235</v>
      </c>
      <c r="BO56" t="s">
        <v>332</v>
      </c>
      <c r="BP56" t="s">
        <v>477</v>
      </c>
      <c r="BR56" t="s">
        <v>236</v>
      </c>
      <c r="BS56" t="s">
        <v>226</v>
      </c>
      <c r="BT56">
        <v>60</v>
      </c>
      <c r="BU56" t="s">
        <v>308</v>
      </c>
      <c r="BV56" t="s">
        <v>238</v>
      </c>
      <c r="BX56">
        <v>20</v>
      </c>
      <c r="BY56" t="s">
        <v>239</v>
      </c>
      <c r="CA56">
        <v>30</v>
      </c>
      <c r="CB56">
        <v>4</v>
      </c>
      <c r="CC56" t="s">
        <v>908</v>
      </c>
      <c r="CD56">
        <v>0</v>
      </c>
      <c r="CE56">
        <v>1</v>
      </c>
      <c r="CF56">
        <v>1</v>
      </c>
      <c r="CG56">
        <v>0</v>
      </c>
      <c r="CH56">
        <v>1</v>
      </c>
      <c r="CI56">
        <v>0</v>
      </c>
      <c r="CJ56">
        <v>1</v>
      </c>
      <c r="CK56">
        <v>30</v>
      </c>
      <c r="CL56">
        <v>0</v>
      </c>
      <c r="CM56">
        <v>9999</v>
      </c>
      <c r="CN56" t="s">
        <v>241</v>
      </c>
      <c r="CO56" t="s">
        <v>242</v>
      </c>
      <c r="CP56">
        <v>0</v>
      </c>
      <c r="CQ56">
        <v>0</v>
      </c>
      <c r="CR56">
        <v>0</v>
      </c>
      <c r="CS56">
        <v>0</v>
      </c>
      <c r="CT56">
        <v>0</v>
      </c>
      <c r="CU56">
        <v>0</v>
      </c>
      <c r="CV56">
        <v>1</v>
      </c>
      <c r="CW56">
        <v>0</v>
      </c>
      <c r="CX56" t="s">
        <v>226</v>
      </c>
      <c r="CY56" t="s">
        <v>243</v>
      </c>
      <c r="CZ56">
        <v>1</v>
      </c>
      <c r="DA56">
        <v>1</v>
      </c>
      <c r="DB56">
        <v>1</v>
      </c>
      <c r="DC56">
        <v>1</v>
      </c>
      <c r="DD56" t="s">
        <v>336</v>
      </c>
      <c r="DE56">
        <v>1</v>
      </c>
      <c r="DF56">
        <v>0</v>
      </c>
      <c r="DG56">
        <v>0</v>
      </c>
      <c r="DH56">
        <v>0</v>
      </c>
      <c r="DI56">
        <v>0</v>
      </c>
      <c r="DJ56">
        <v>0</v>
      </c>
      <c r="DK56" t="s">
        <v>315</v>
      </c>
      <c r="DL56" t="s">
        <v>246</v>
      </c>
      <c r="DM56">
        <v>2</v>
      </c>
      <c r="DN56" t="s">
        <v>316</v>
      </c>
      <c r="DO56" t="s">
        <v>909</v>
      </c>
      <c r="DP56">
        <v>1</v>
      </c>
      <c r="DQ56">
        <v>1</v>
      </c>
      <c r="DR56">
        <v>0</v>
      </c>
      <c r="DS56">
        <v>0</v>
      </c>
      <c r="DT56">
        <v>0</v>
      </c>
      <c r="DU56">
        <v>0</v>
      </c>
      <c r="DV56">
        <v>0</v>
      </c>
      <c r="DW56">
        <v>0</v>
      </c>
      <c r="DX56">
        <v>0</v>
      </c>
      <c r="DY56">
        <v>0</v>
      </c>
      <c r="DZ56">
        <v>0</v>
      </c>
      <c r="EA56">
        <v>0</v>
      </c>
      <c r="EB56" t="s">
        <v>544</v>
      </c>
      <c r="EC56" t="s">
        <v>293</v>
      </c>
      <c r="ED56" t="s">
        <v>253</v>
      </c>
      <c r="EE56" t="s">
        <v>251</v>
      </c>
      <c r="EF56">
        <v>0</v>
      </c>
      <c r="EG56">
        <v>0</v>
      </c>
      <c r="EH56">
        <v>0</v>
      </c>
      <c r="EI56">
        <v>1</v>
      </c>
      <c r="EJ56">
        <v>0</v>
      </c>
      <c r="EK56">
        <v>0</v>
      </c>
      <c r="EL56" t="s">
        <v>494</v>
      </c>
      <c r="EM56">
        <v>1</v>
      </c>
      <c r="EN56">
        <v>0</v>
      </c>
      <c r="EO56">
        <v>1</v>
      </c>
      <c r="EP56">
        <v>0</v>
      </c>
      <c r="EQ56" t="s">
        <v>253</v>
      </c>
      <c r="ER56" t="s">
        <v>294</v>
      </c>
      <c r="ES56" t="s">
        <v>255</v>
      </c>
      <c r="ET56">
        <v>0</v>
      </c>
      <c r="EU56">
        <v>0</v>
      </c>
      <c r="EV56">
        <v>0</v>
      </c>
      <c r="EW56">
        <v>0</v>
      </c>
      <c r="EX56">
        <v>1</v>
      </c>
      <c r="EY56" t="s">
        <v>339</v>
      </c>
      <c r="EZ56" t="s">
        <v>257</v>
      </c>
      <c r="FA56" t="s">
        <v>226</v>
      </c>
      <c r="FB56" t="s">
        <v>340</v>
      </c>
      <c r="FC56" t="s">
        <v>259</v>
      </c>
      <c r="FD56">
        <v>1</v>
      </c>
      <c r="FE56">
        <v>0</v>
      </c>
      <c r="FF56">
        <v>0</v>
      </c>
      <c r="FG56">
        <v>0</v>
      </c>
      <c r="FH56">
        <v>0</v>
      </c>
      <c r="FI56">
        <v>0</v>
      </c>
      <c r="FJ56" t="s">
        <v>226</v>
      </c>
      <c r="FK56" t="s">
        <v>263</v>
      </c>
      <c r="FM56" t="s">
        <v>830</v>
      </c>
      <c r="FN56">
        <v>1</v>
      </c>
      <c r="FO56">
        <v>1</v>
      </c>
      <c r="FP56">
        <v>1</v>
      </c>
      <c r="FQ56">
        <v>0</v>
      </c>
      <c r="FR56">
        <v>0</v>
      </c>
      <c r="FS56">
        <v>1</v>
      </c>
      <c r="FT56" t="s">
        <v>226</v>
      </c>
      <c r="FU56">
        <v>1</v>
      </c>
      <c r="FV56" t="s">
        <v>261</v>
      </c>
      <c r="FW56">
        <v>1</v>
      </c>
      <c r="FX56">
        <v>0</v>
      </c>
      <c r="FY56">
        <v>0</v>
      </c>
      <c r="FZ56">
        <v>0</v>
      </c>
      <c r="GB56">
        <v>10</v>
      </c>
      <c r="GC56" t="s">
        <v>560</v>
      </c>
      <c r="GD56">
        <v>0</v>
      </c>
      <c r="GE56">
        <v>1</v>
      </c>
      <c r="GF56">
        <v>0</v>
      </c>
      <c r="GG56">
        <v>0</v>
      </c>
      <c r="GH56" t="s">
        <v>893</v>
      </c>
      <c r="GI56" t="s">
        <v>420</v>
      </c>
      <c r="GJ56" t="s">
        <v>226</v>
      </c>
      <c r="GK56" t="s">
        <v>226</v>
      </c>
      <c r="GL56" t="s">
        <v>226</v>
      </c>
      <c r="GM56" t="s">
        <v>226</v>
      </c>
      <c r="GN56" t="s">
        <v>263</v>
      </c>
      <c r="GO56" t="s">
        <v>226</v>
      </c>
      <c r="GP56" t="s">
        <v>263</v>
      </c>
      <c r="GQ56" t="s">
        <v>263</v>
      </c>
      <c r="GR56" t="s">
        <v>226</v>
      </c>
      <c r="GS56" t="s">
        <v>226</v>
      </c>
      <c r="GT56" t="s">
        <v>226</v>
      </c>
      <c r="GU56" t="s">
        <v>263</v>
      </c>
      <c r="GV56" t="s">
        <v>263</v>
      </c>
      <c r="GW56" t="s">
        <v>226</v>
      </c>
      <c r="GX56" t="s">
        <v>263</v>
      </c>
      <c r="GY56" t="s">
        <v>263</v>
      </c>
      <c r="GZ56" t="s">
        <v>910</v>
      </c>
      <c r="HD56">
        <v>22308775</v>
      </c>
      <c r="HE56" t="s">
        <v>911</v>
      </c>
      <c r="HF56" s="1">
        <v>46209.806562500002</v>
      </c>
      <c r="HI56" t="s">
        <v>266</v>
      </c>
      <c r="HJ56" t="s">
        <v>267</v>
      </c>
      <c r="HK56" t="s">
        <v>268</v>
      </c>
      <c r="HM56" t="s">
        <v>912</v>
      </c>
      <c r="HN56">
        <v>55</v>
      </c>
    </row>
    <row r="57" spans="1:222" x14ac:dyDescent="0.35">
      <c r="A57" t="str">
        <f t="shared" si="0"/>
        <v>V1-R56</v>
      </c>
      <c r="B57">
        <v>1</v>
      </c>
      <c r="C57" s="1">
        <v>46203.594664780103</v>
      </c>
      <c r="D57" s="1">
        <v>46203.606363125</v>
      </c>
      <c r="E57" s="1">
        <v>46203</v>
      </c>
      <c r="G57" t="s">
        <v>216</v>
      </c>
      <c r="H57" t="s">
        <v>216</v>
      </c>
      <c r="I57" s="1">
        <v>46203</v>
      </c>
      <c r="K57" t="s">
        <v>913</v>
      </c>
      <c r="M57" t="s">
        <v>271</v>
      </c>
      <c r="O57" t="s">
        <v>219</v>
      </c>
      <c r="P57" t="s">
        <v>220</v>
      </c>
      <c r="Q57" t="s">
        <v>221</v>
      </c>
      <c r="R57" t="s">
        <v>914</v>
      </c>
      <c r="S57" t="s">
        <v>915</v>
      </c>
      <c r="U57" t="s">
        <v>916</v>
      </c>
      <c r="V57">
        <v>13.675895300000001</v>
      </c>
      <c r="W57">
        <v>-87.803887200000005</v>
      </c>
      <c r="X57">
        <v>96.5</v>
      </c>
      <c r="Y57">
        <v>4.42</v>
      </c>
      <c r="AA57" t="s">
        <v>913</v>
      </c>
      <c r="AB57" t="s">
        <v>226</v>
      </c>
      <c r="AD57" t="s">
        <v>276</v>
      </c>
      <c r="AG57" t="s">
        <v>226</v>
      </c>
      <c r="AJ57" t="s">
        <v>226</v>
      </c>
      <c r="AK57" t="s">
        <v>226</v>
      </c>
      <c r="BB57" t="s">
        <v>306</v>
      </c>
      <c r="BD57" t="s">
        <v>404</v>
      </c>
      <c r="BE57" t="s">
        <v>229</v>
      </c>
      <c r="BF57" t="s">
        <v>280</v>
      </c>
      <c r="BG57" t="s">
        <v>405</v>
      </c>
      <c r="BH57" t="s">
        <v>232</v>
      </c>
      <c r="BI57" t="s">
        <v>233</v>
      </c>
      <c r="BJ57" t="s">
        <v>234</v>
      </c>
      <c r="BK57" t="s">
        <v>226</v>
      </c>
      <c r="BL57" s="1">
        <v>44927</v>
      </c>
      <c r="BM57" t="s">
        <v>284</v>
      </c>
      <c r="BO57" t="s">
        <v>236</v>
      </c>
      <c r="BP57" t="s">
        <v>284</v>
      </c>
      <c r="BR57" t="s">
        <v>236</v>
      </c>
      <c r="BS57" t="s">
        <v>226</v>
      </c>
      <c r="BT57">
        <v>20</v>
      </c>
      <c r="BU57" t="s">
        <v>308</v>
      </c>
      <c r="BV57" t="s">
        <v>238</v>
      </c>
      <c r="BX57">
        <v>30</v>
      </c>
      <c r="BY57" t="s">
        <v>239</v>
      </c>
      <c r="CA57">
        <v>10</v>
      </c>
      <c r="CB57">
        <v>3</v>
      </c>
      <c r="CC57" t="s">
        <v>358</v>
      </c>
      <c r="CD57">
        <v>0</v>
      </c>
      <c r="CE57">
        <v>0</v>
      </c>
      <c r="CF57">
        <v>1</v>
      </c>
      <c r="CG57">
        <v>1</v>
      </c>
      <c r="CH57">
        <v>1</v>
      </c>
      <c r="CI57">
        <v>0</v>
      </c>
      <c r="CJ57">
        <v>0</v>
      </c>
      <c r="CK57">
        <v>0</v>
      </c>
      <c r="CL57">
        <v>40</v>
      </c>
      <c r="CM57">
        <v>2500</v>
      </c>
      <c r="CN57" t="s">
        <v>241</v>
      </c>
      <c r="CO57" t="s">
        <v>242</v>
      </c>
      <c r="CP57">
        <v>0</v>
      </c>
      <c r="CQ57">
        <v>0</v>
      </c>
      <c r="CR57">
        <v>0</v>
      </c>
      <c r="CS57">
        <v>0</v>
      </c>
      <c r="CT57">
        <v>0</v>
      </c>
      <c r="CU57">
        <v>0</v>
      </c>
      <c r="CV57">
        <v>1</v>
      </c>
      <c r="CX57" t="s">
        <v>226</v>
      </c>
      <c r="CY57" t="s">
        <v>590</v>
      </c>
      <c r="CZ57">
        <v>1</v>
      </c>
      <c r="DA57">
        <v>1</v>
      </c>
      <c r="DB57">
        <v>1</v>
      </c>
      <c r="DC57">
        <v>0</v>
      </c>
      <c r="DD57" t="s">
        <v>917</v>
      </c>
      <c r="DE57">
        <v>1</v>
      </c>
      <c r="DF57">
        <v>0</v>
      </c>
      <c r="DG57">
        <v>0</v>
      </c>
      <c r="DH57">
        <v>0</v>
      </c>
      <c r="DI57">
        <v>1</v>
      </c>
      <c r="DJ57">
        <v>0</v>
      </c>
      <c r="DK57" t="s">
        <v>289</v>
      </c>
      <c r="DL57" t="s">
        <v>263</v>
      </c>
      <c r="DN57" t="s">
        <v>290</v>
      </c>
      <c r="DO57" t="s">
        <v>918</v>
      </c>
      <c r="DP57">
        <v>1</v>
      </c>
      <c r="DQ57">
        <v>1</v>
      </c>
      <c r="DR57">
        <v>1</v>
      </c>
      <c r="DS57">
        <v>1</v>
      </c>
      <c r="DT57">
        <v>0</v>
      </c>
      <c r="DU57">
        <v>0</v>
      </c>
      <c r="DV57">
        <v>0</v>
      </c>
      <c r="DW57">
        <v>0</v>
      </c>
      <c r="DX57">
        <v>0</v>
      </c>
      <c r="DY57">
        <v>0</v>
      </c>
      <c r="DZ57">
        <v>1</v>
      </c>
      <c r="EA57">
        <v>1</v>
      </c>
      <c r="EB57" t="s">
        <v>245</v>
      </c>
      <c r="EC57" t="s">
        <v>623</v>
      </c>
      <c r="ED57" t="s">
        <v>253</v>
      </c>
      <c r="EE57" t="s">
        <v>363</v>
      </c>
      <c r="EF57">
        <v>1</v>
      </c>
      <c r="EG57">
        <v>0</v>
      </c>
      <c r="EH57">
        <v>0</v>
      </c>
      <c r="EI57">
        <v>0</v>
      </c>
      <c r="EJ57">
        <v>0</v>
      </c>
      <c r="EK57">
        <v>0</v>
      </c>
      <c r="EL57" t="s">
        <v>919</v>
      </c>
      <c r="EM57">
        <v>1</v>
      </c>
      <c r="EN57">
        <v>1</v>
      </c>
      <c r="EO57">
        <v>0</v>
      </c>
      <c r="EP57">
        <v>0</v>
      </c>
      <c r="EQ57" t="s">
        <v>253</v>
      </c>
      <c r="ER57" t="s">
        <v>338</v>
      </c>
      <c r="ES57" t="s">
        <v>255</v>
      </c>
      <c r="ET57">
        <v>0</v>
      </c>
      <c r="EU57">
        <v>0</v>
      </c>
      <c r="EV57">
        <v>0</v>
      </c>
      <c r="EW57">
        <v>0</v>
      </c>
      <c r="EX57">
        <v>1</v>
      </c>
      <c r="EY57" t="s">
        <v>256</v>
      </c>
      <c r="EZ57" t="s">
        <v>257</v>
      </c>
      <c r="FA57" t="s">
        <v>226</v>
      </c>
      <c r="FB57" t="s">
        <v>295</v>
      </c>
      <c r="FC57" t="s">
        <v>634</v>
      </c>
      <c r="FD57">
        <v>1</v>
      </c>
      <c r="FE57">
        <v>0</v>
      </c>
      <c r="FF57">
        <v>0</v>
      </c>
      <c r="FG57">
        <v>1</v>
      </c>
      <c r="FH57">
        <v>0</v>
      </c>
      <c r="FI57">
        <v>0</v>
      </c>
      <c r="FJ57" t="s">
        <v>263</v>
      </c>
      <c r="FK57" t="s">
        <v>263</v>
      </c>
      <c r="FM57" t="s">
        <v>920</v>
      </c>
      <c r="FN57">
        <v>1</v>
      </c>
      <c r="FO57">
        <v>1</v>
      </c>
      <c r="FP57">
        <v>1</v>
      </c>
      <c r="FQ57">
        <v>0</v>
      </c>
      <c r="FR57">
        <v>0</v>
      </c>
      <c r="FS57">
        <v>0</v>
      </c>
      <c r="FT57" t="s">
        <v>263</v>
      </c>
      <c r="GJ57" t="s">
        <v>263</v>
      </c>
      <c r="GK57" t="s">
        <v>263</v>
      </c>
      <c r="GL57" t="s">
        <v>263</v>
      </c>
      <c r="GM57" t="s">
        <v>263</v>
      </c>
      <c r="GN57" t="s">
        <v>263</v>
      </c>
      <c r="GO57" t="s">
        <v>263</v>
      </c>
      <c r="GP57" t="s">
        <v>263</v>
      </c>
      <c r="GQ57" t="s">
        <v>263</v>
      </c>
      <c r="GR57" t="s">
        <v>226</v>
      </c>
      <c r="GS57" t="s">
        <v>263</v>
      </c>
      <c r="GT57" t="s">
        <v>263</v>
      </c>
      <c r="GU57" t="s">
        <v>263</v>
      </c>
      <c r="GV57" t="s">
        <v>263</v>
      </c>
      <c r="GW57" t="s">
        <v>263</v>
      </c>
      <c r="GX57" t="s">
        <v>263</v>
      </c>
      <c r="GY57" t="s">
        <v>263</v>
      </c>
      <c r="GZ57" t="s">
        <v>921</v>
      </c>
      <c r="HA57" t="s">
        <v>922</v>
      </c>
      <c r="HD57">
        <v>22309591</v>
      </c>
      <c r="HE57" t="s">
        <v>923</v>
      </c>
      <c r="HF57" s="1">
        <v>46210.025370370371</v>
      </c>
      <c r="HI57" t="s">
        <v>266</v>
      </c>
      <c r="HJ57" t="s">
        <v>267</v>
      </c>
      <c r="HK57" t="s">
        <v>268</v>
      </c>
      <c r="HM57" t="s">
        <v>924</v>
      </c>
      <c r="HN57">
        <v>56</v>
      </c>
    </row>
    <row r="58" spans="1:222" x14ac:dyDescent="0.35">
      <c r="A58" t="str">
        <f t="shared" si="0"/>
        <v>V1-R57</v>
      </c>
      <c r="B58">
        <v>1</v>
      </c>
      <c r="C58" s="1">
        <v>46203.62031849537</v>
      </c>
      <c r="D58" s="1">
        <v>46203.630924548612</v>
      </c>
      <c r="E58" s="1">
        <v>46203</v>
      </c>
      <c r="G58" t="s">
        <v>216</v>
      </c>
      <c r="H58" t="s">
        <v>216</v>
      </c>
      <c r="I58" s="1">
        <v>46203</v>
      </c>
      <c r="K58" t="s">
        <v>925</v>
      </c>
      <c r="L58">
        <v>81</v>
      </c>
      <c r="M58" t="s">
        <v>218</v>
      </c>
      <c r="O58" t="s">
        <v>219</v>
      </c>
      <c r="P58" t="s">
        <v>220</v>
      </c>
      <c r="Q58" t="s">
        <v>221</v>
      </c>
      <c r="R58" t="s">
        <v>326</v>
      </c>
      <c r="S58" t="s">
        <v>926</v>
      </c>
      <c r="T58" t="s">
        <v>927</v>
      </c>
      <c r="AA58" t="s">
        <v>928</v>
      </c>
      <c r="AB58" t="s">
        <v>226</v>
      </c>
      <c r="AD58" t="s">
        <v>355</v>
      </c>
      <c r="AG58" t="s">
        <v>226</v>
      </c>
      <c r="AJ58" t="s">
        <v>226</v>
      </c>
      <c r="AK58" t="s">
        <v>226</v>
      </c>
      <c r="BB58" t="s">
        <v>306</v>
      </c>
      <c r="BD58" t="s">
        <v>404</v>
      </c>
      <c r="BE58" t="s">
        <v>229</v>
      </c>
      <c r="BF58" t="s">
        <v>280</v>
      </c>
      <c r="BG58" t="s">
        <v>231</v>
      </c>
      <c r="BH58" t="s">
        <v>232</v>
      </c>
      <c r="BI58" t="s">
        <v>233</v>
      </c>
      <c r="BJ58" t="s">
        <v>234</v>
      </c>
      <c r="BK58" t="s">
        <v>226</v>
      </c>
      <c r="BL58" s="1">
        <v>44927</v>
      </c>
      <c r="BM58" t="s">
        <v>519</v>
      </c>
      <c r="BN58" t="s">
        <v>929</v>
      </c>
      <c r="BO58" t="s">
        <v>236</v>
      </c>
      <c r="BP58" t="s">
        <v>519</v>
      </c>
      <c r="BQ58" t="s">
        <v>930</v>
      </c>
      <c r="BR58" t="s">
        <v>236</v>
      </c>
      <c r="BS58" t="s">
        <v>226</v>
      </c>
      <c r="BT58">
        <v>10</v>
      </c>
      <c r="BU58" t="s">
        <v>287</v>
      </c>
      <c r="BV58" t="s">
        <v>238</v>
      </c>
      <c r="BX58">
        <v>30</v>
      </c>
      <c r="BY58" t="s">
        <v>239</v>
      </c>
      <c r="CA58">
        <v>30</v>
      </c>
      <c r="CB58">
        <v>6</v>
      </c>
      <c r="CC58" t="s">
        <v>334</v>
      </c>
      <c r="CD58">
        <v>0</v>
      </c>
      <c r="CE58">
        <v>1</v>
      </c>
      <c r="CF58">
        <v>1</v>
      </c>
      <c r="CG58">
        <v>1</v>
      </c>
      <c r="CH58">
        <v>1</v>
      </c>
      <c r="CI58">
        <v>0</v>
      </c>
      <c r="CJ58">
        <v>0</v>
      </c>
      <c r="CK58">
        <v>10</v>
      </c>
      <c r="CL58">
        <v>0</v>
      </c>
      <c r="CM58">
        <v>2500</v>
      </c>
      <c r="CN58" t="s">
        <v>241</v>
      </c>
      <c r="CO58" t="s">
        <v>242</v>
      </c>
      <c r="CP58">
        <v>0</v>
      </c>
      <c r="CQ58">
        <v>0</v>
      </c>
      <c r="CR58">
        <v>0</v>
      </c>
      <c r="CS58">
        <v>0</v>
      </c>
      <c r="CT58">
        <v>0</v>
      </c>
      <c r="CU58">
        <v>0</v>
      </c>
      <c r="CV58">
        <v>1</v>
      </c>
      <c r="CW58">
        <v>0</v>
      </c>
      <c r="CX58" t="s">
        <v>263</v>
      </c>
      <c r="DD58" t="s">
        <v>244</v>
      </c>
      <c r="DE58">
        <v>0</v>
      </c>
      <c r="DF58">
        <v>1</v>
      </c>
      <c r="DG58">
        <v>0</v>
      </c>
      <c r="DH58">
        <v>0</v>
      </c>
      <c r="DI58">
        <v>0</v>
      </c>
      <c r="DJ58">
        <v>0</v>
      </c>
      <c r="DK58" t="s">
        <v>391</v>
      </c>
      <c r="DL58" t="s">
        <v>263</v>
      </c>
      <c r="DM58">
        <v>0</v>
      </c>
      <c r="DN58" t="s">
        <v>392</v>
      </c>
      <c r="DO58" t="s">
        <v>931</v>
      </c>
      <c r="DP58">
        <v>0</v>
      </c>
      <c r="DQ58">
        <v>0</v>
      </c>
      <c r="DR58">
        <v>0</v>
      </c>
      <c r="DS58">
        <v>0</v>
      </c>
      <c r="DT58">
        <v>1</v>
      </c>
      <c r="DU58">
        <v>1</v>
      </c>
      <c r="DV58">
        <v>1</v>
      </c>
      <c r="DW58">
        <v>1</v>
      </c>
      <c r="DX58">
        <v>1</v>
      </c>
      <c r="DY58">
        <v>1</v>
      </c>
      <c r="DZ58">
        <v>1</v>
      </c>
      <c r="EA58">
        <v>0</v>
      </c>
      <c r="EB58" t="s">
        <v>245</v>
      </c>
      <c r="EC58" t="s">
        <v>623</v>
      </c>
      <c r="ED58" t="s">
        <v>253</v>
      </c>
      <c r="EE58" t="s">
        <v>363</v>
      </c>
      <c r="EF58">
        <v>1</v>
      </c>
      <c r="EG58">
        <v>0</v>
      </c>
      <c r="EH58">
        <v>0</v>
      </c>
      <c r="EI58">
        <v>0</v>
      </c>
      <c r="EJ58">
        <v>0</v>
      </c>
      <c r="EK58">
        <v>0</v>
      </c>
      <c r="EL58" t="s">
        <v>252</v>
      </c>
      <c r="EM58">
        <v>1</v>
      </c>
      <c r="EN58">
        <v>0</v>
      </c>
      <c r="EO58">
        <v>0</v>
      </c>
      <c r="EP58">
        <v>0</v>
      </c>
      <c r="EQ58" t="s">
        <v>253</v>
      </c>
      <c r="ER58" t="s">
        <v>338</v>
      </c>
      <c r="ES58" t="s">
        <v>255</v>
      </c>
      <c r="ET58">
        <v>0</v>
      </c>
      <c r="EU58">
        <v>0</v>
      </c>
      <c r="EV58">
        <v>0</v>
      </c>
      <c r="EW58">
        <v>0</v>
      </c>
      <c r="EX58">
        <v>1</v>
      </c>
      <c r="EY58" t="s">
        <v>256</v>
      </c>
      <c r="EZ58" t="s">
        <v>257</v>
      </c>
      <c r="FA58" t="s">
        <v>226</v>
      </c>
      <c r="FB58" t="s">
        <v>295</v>
      </c>
      <c r="FC58" t="s">
        <v>412</v>
      </c>
      <c r="FD58">
        <v>1</v>
      </c>
      <c r="FE58">
        <v>0</v>
      </c>
      <c r="FF58">
        <v>1</v>
      </c>
      <c r="FG58">
        <v>0</v>
      </c>
      <c r="FH58">
        <v>0</v>
      </c>
      <c r="FI58">
        <v>0</v>
      </c>
      <c r="FJ58" t="s">
        <v>263</v>
      </c>
      <c r="FK58" t="s">
        <v>263</v>
      </c>
      <c r="FM58" t="s">
        <v>559</v>
      </c>
      <c r="FN58">
        <v>1</v>
      </c>
      <c r="FO58">
        <v>1</v>
      </c>
      <c r="FP58">
        <v>1</v>
      </c>
      <c r="FQ58">
        <v>0</v>
      </c>
      <c r="FR58">
        <v>0</v>
      </c>
      <c r="FS58">
        <v>0</v>
      </c>
      <c r="FT58" t="s">
        <v>263</v>
      </c>
      <c r="GJ58" t="s">
        <v>226</v>
      </c>
      <c r="GK58" t="s">
        <v>226</v>
      </c>
      <c r="GL58" t="s">
        <v>226</v>
      </c>
      <c r="GM58" t="s">
        <v>226</v>
      </c>
      <c r="GN58" t="s">
        <v>226</v>
      </c>
      <c r="GO58" t="s">
        <v>226</v>
      </c>
      <c r="GP58" t="s">
        <v>226</v>
      </c>
      <c r="GQ58" t="s">
        <v>263</v>
      </c>
      <c r="GR58" t="s">
        <v>263</v>
      </c>
      <c r="GZ58" t="s">
        <v>932</v>
      </c>
      <c r="HA58" t="s">
        <v>933</v>
      </c>
      <c r="HD58">
        <v>22309592</v>
      </c>
      <c r="HE58" t="s">
        <v>934</v>
      </c>
      <c r="HF58" s="1">
        <v>46210.025381944448</v>
      </c>
      <c r="HI58" t="s">
        <v>266</v>
      </c>
      <c r="HJ58" t="s">
        <v>267</v>
      </c>
      <c r="HK58" t="s">
        <v>268</v>
      </c>
      <c r="HM58" t="s">
        <v>935</v>
      </c>
      <c r="HN58">
        <v>57</v>
      </c>
    </row>
    <row r="59" spans="1:222" x14ac:dyDescent="0.35">
      <c r="A59" t="str">
        <f t="shared" si="0"/>
        <v>V1-R58</v>
      </c>
      <c r="B59">
        <v>1</v>
      </c>
      <c r="C59" s="1">
        <v>46204.362199270843</v>
      </c>
      <c r="D59" s="1">
        <v>46204.375142048608</v>
      </c>
      <c r="E59" s="1">
        <v>46204</v>
      </c>
      <c r="G59" t="s">
        <v>216</v>
      </c>
      <c r="H59" t="s">
        <v>216</v>
      </c>
      <c r="I59" s="1">
        <v>46204</v>
      </c>
      <c r="K59" t="s">
        <v>936</v>
      </c>
      <c r="L59">
        <v>43</v>
      </c>
      <c r="M59" t="s">
        <v>271</v>
      </c>
      <c r="O59" t="s">
        <v>348</v>
      </c>
      <c r="P59" t="s">
        <v>349</v>
      </c>
      <c r="Q59" t="s">
        <v>350</v>
      </c>
      <c r="R59" t="s">
        <v>352</v>
      </c>
      <c r="S59" t="s">
        <v>352</v>
      </c>
      <c r="T59" t="s">
        <v>937</v>
      </c>
      <c r="U59" t="s">
        <v>938</v>
      </c>
      <c r="V59">
        <v>13.7889553</v>
      </c>
      <c r="W59">
        <v>-87.984057399999998</v>
      </c>
      <c r="X59">
        <v>884.28399999999999</v>
      </c>
      <c r="Y59">
        <v>0.89100000000000001</v>
      </c>
      <c r="AA59" t="s">
        <v>939</v>
      </c>
      <c r="AB59" t="s">
        <v>226</v>
      </c>
      <c r="AD59" t="s">
        <v>276</v>
      </c>
      <c r="AG59" t="s">
        <v>226</v>
      </c>
      <c r="AJ59" t="s">
        <v>226</v>
      </c>
      <c r="AK59" t="s">
        <v>226</v>
      </c>
      <c r="BB59" t="s">
        <v>306</v>
      </c>
      <c r="BD59" t="s">
        <v>229</v>
      </c>
      <c r="BE59" t="s">
        <v>229</v>
      </c>
      <c r="BF59" t="s">
        <v>230</v>
      </c>
      <c r="BG59" t="s">
        <v>231</v>
      </c>
      <c r="BH59" t="s">
        <v>282</v>
      </c>
      <c r="BI59" t="s">
        <v>233</v>
      </c>
      <c r="BJ59" t="s">
        <v>234</v>
      </c>
      <c r="BK59" t="s">
        <v>263</v>
      </c>
      <c r="BM59" t="s">
        <v>235</v>
      </c>
      <c r="BO59" t="s">
        <v>386</v>
      </c>
      <c r="BP59" t="s">
        <v>477</v>
      </c>
      <c r="BR59" t="s">
        <v>236</v>
      </c>
      <c r="BS59" t="s">
        <v>226</v>
      </c>
      <c r="BT59">
        <v>30</v>
      </c>
      <c r="BU59" t="s">
        <v>308</v>
      </c>
      <c r="BV59" t="s">
        <v>238</v>
      </c>
      <c r="BX59">
        <v>7</v>
      </c>
      <c r="BY59" t="s">
        <v>239</v>
      </c>
      <c r="CA59">
        <v>15</v>
      </c>
      <c r="CB59">
        <v>4</v>
      </c>
      <c r="CC59" t="s">
        <v>940</v>
      </c>
      <c r="CD59">
        <v>1</v>
      </c>
      <c r="CE59">
        <v>1</v>
      </c>
      <c r="CF59">
        <v>1</v>
      </c>
      <c r="CG59">
        <v>1</v>
      </c>
      <c r="CH59">
        <v>1</v>
      </c>
      <c r="CI59">
        <v>1</v>
      </c>
      <c r="CJ59">
        <v>0</v>
      </c>
      <c r="CK59">
        <v>60</v>
      </c>
      <c r="CL59">
        <v>100</v>
      </c>
      <c r="CM59">
        <v>2500</v>
      </c>
      <c r="CN59" t="s">
        <v>241</v>
      </c>
      <c r="CO59" t="s">
        <v>375</v>
      </c>
      <c r="CP59">
        <v>0</v>
      </c>
      <c r="CQ59">
        <v>0</v>
      </c>
      <c r="CR59">
        <v>0</v>
      </c>
      <c r="CS59">
        <v>0</v>
      </c>
      <c r="CT59">
        <v>0</v>
      </c>
      <c r="CU59">
        <v>1</v>
      </c>
      <c r="CV59">
        <v>0</v>
      </c>
      <c r="CW59">
        <v>0</v>
      </c>
      <c r="CX59" t="s">
        <v>226</v>
      </c>
      <c r="CY59" t="s">
        <v>941</v>
      </c>
      <c r="CZ59">
        <v>1</v>
      </c>
      <c r="DA59">
        <v>0</v>
      </c>
      <c r="DB59">
        <v>1</v>
      </c>
      <c r="DC59">
        <v>0</v>
      </c>
      <c r="DD59" t="s">
        <v>336</v>
      </c>
      <c r="DE59">
        <v>1</v>
      </c>
      <c r="DF59">
        <v>0</v>
      </c>
      <c r="DG59">
        <v>0</v>
      </c>
      <c r="DH59">
        <v>0</v>
      </c>
      <c r="DI59">
        <v>0</v>
      </c>
      <c r="DJ59">
        <v>0</v>
      </c>
      <c r="DK59" t="s">
        <v>315</v>
      </c>
      <c r="DL59" t="s">
        <v>263</v>
      </c>
      <c r="DM59">
        <v>0</v>
      </c>
      <c r="DN59" t="s">
        <v>247</v>
      </c>
      <c r="DO59" t="s">
        <v>445</v>
      </c>
      <c r="DP59">
        <v>0</v>
      </c>
      <c r="DQ59">
        <v>1</v>
      </c>
      <c r="DR59">
        <v>1</v>
      </c>
      <c r="DS59">
        <v>1</v>
      </c>
      <c r="DT59">
        <v>0</v>
      </c>
      <c r="DU59">
        <v>0</v>
      </c>
      <c r="DV59">
        <v>0</v>
      </c>
      <c r="DW59">
        <v>0</v>
      </c>
      <c r="DX59">
        <v>0</v>
      </c>
      <c r="DY59">
        <v>0</v>
      </c>
      <c r="DZ59">
        <v>0</v>
      </c>
      <c r="EA59">
        <v>0</v>
      </c>
      <c r="EB59" t="s">
        <v>362</v>
      </c>
      <c r="EC59" t="s">
        <v>293</v>
      </c>
      <c r="ED59" t="s">
        <v>253</v>
      </c>
      <c r="EE59" t="s">
        <v>363</v>
      </c>
      <c r="EF59">
        <v>1</v>
      </c>
      <c r="EG59">
        <v>0</v>
      </c>
      <c r="EH59">
        <v>0</v>
      </c>
      <c r="EI59">
        <v>0</v>
      </c>
      <c r="EJ59">
        <v>0</v>
      </c>
      <c r="EK59">
        <v>0</v>
      </c>
      <c r="EL59" t="s">
        <v>394</v>
      </c>
      <c r="EM59">
        <v>1</v>
      </c>
      <c r="EN59">
        <v>1</v>
      </c>
      <c r="EO59">
        <v>1</v>
      </c>
      <c r="EP59">
        <v>0</v>
      </c>
      <c r="EQ59" t="s">
        <v>253</v>
      </c>
      <c r="ER59" t="s">
        <v>338</v>
      </c>
      <c r="ES59" t="s">
        <v>811</v>
      </c>
      <c r="ET59">
        <v>1</v>
      </c>
      <c r="EU59">
        <v>0</v>
      </c>
      <c r="EV59">
        <v>0</v>
      </c>
      <c r="EW59">
        <v>0</v>
      </c>
      <c r="EX59">
        <v>0</v>
      </c>
      <c r="EY59" t="s">
        <v>256</v>
      </c>
      <c r="EZ59" t="s">
        <v>257</v>
      </c>
      <c r="FA59" t="s">
        <v>226</v>
      </c>
      <c r="FB59" t="s">
        <v>365</v>
      </c>
      <c r="FC59" t="s">
        <v>634</v>
      </c>
      <c r="FD59">
        <v>1</v>
      </c>
      <c r="FE59">
        <v>0</v>
      </c>
      <c r="FF59">
        <v>0</v>
      </c>
      <c r="FG59">
        <v>1</v>
      </c>
      <c r="FH59">
        <v>0</v>
      </c>
      <c r="FI59">
        <v>0</v>
      </c>
      <c r="FJ59" t="s">
        <v>263</v>
      </c>
      <c r="FK59" t="s">
        <v>263</v>
      </c>
      <c r="FM59" t="s">
        <v>920</v>
      </c>
      <c r="FN59">
        <v>1</v>
      </c>
      <c r="FO59">
        <v>1</v>
      </c>
      <c r="FP59">
        <v>1</v>
      </c>
      <c r="FQ59">
        <v>0</v>
      </c>
      <c r="FR59">
        <v>0</v>
      </c>
      <c r="FS59">
        <v>0</v>
      </c>
      <c r="FT59" t="s">
        <v>263</v>
      </c>
      <c r="GJ59" t="s">
        <v>226</v>
      </c>
      <c r="GK59" t="s">
        <v>226</v>
      </c>
      <c r="GL59" t="s">
        <v>226</v>
      </c>
      <c r="GM59" t="s">
        <v>226</v>
      </c>
      <c r="GN59" t="s">
        <v>226</v>
      </c>
      <c r="GO59" t="s">
        <v>226</v>
      </c>
      <c r="GP59" t="s">
        <v>226</v>
      </c>
      <c r="GQ59" t="s">
        <v>226</v>
      </c>
      <c r="GR59" t="s">
        <v>226</v>
      </c>
      <c r="GS59" t="s">
        <v>226</v>
      </c>
      <c r="GT59" t="s">
        <v>226</v>
      </c>
      <c r="GU59" t="s">
        <v>226</v>
      </c>
      <c r="GV59" t="s">
        <v>226</v>
      </c>
      <c r="GW59" t="s">
        <v>226</v>
      </c>
      <c r="GX59" t="s">
        <v>226</v>
      </c>
      <c r="GY59" t="s">
        <v>226</v>
      </c>
      <c r="GZ59" t="s">
        <v>942</v>
      </c>
      <c r="HA59" t="s">
        <v>933</v>
      </c>
      <c r="HD59">
        <v>22309593</v>
      </c>
      <c r="HE59" t="s">
        <v>943</v>
      </c>
      <c r="HF59" s="1">
        <v>46210.025381944448</v>
      </c>
      <c r="HI59" t="s">
        <v>266</v>
      </c>
      <c r="HJ59" t="s">
        <v>267</v>
      </c>
      <c r="HK59" t="s">
        <v>268</v>
      </c>
      <c r="HM59" t="s">
        <v>944</v>
      </c>
      <c r="HN59">
        <v>58</v>
      </c>
    </row>
    <row r="60" spans="1:222" x14ac:dyDescent="0.35">
      <c r="A60" t="str">
        <f t="shared" si="0"/>
        <v>V1-R59</v>
      </c>
      <c r="B60">
        <v>1</v>
      </c>
      <c r="C60" s="1">
        <v>46208.407140648153</v>
      </c>
      <c r="D60" s="1">
        <v>46208.422141944437</v>
      </c>
      <c r="E60" s="1">
        <v>46208</v>
      </c>
      <c r="G60" t="s">
        <v>216</v>
      </c>
      <c r="H60" t="s">
        <v>216</v>
      </c>
      <c r="I60" s="1">
        <v>46208</v>
      </c>
      <c r="K60" t="s">
        <v>945</v>
      </c>
      <c r="L60">
        <v>70</v>
      </c>
      <c r="M60" t="s">
        <v>218</v>
      </c>
      <c r="O60" t="s">
        <v>816</v>
      </c>
      <c r="P60" t="s">
        <v>817</v>
      </c>
      <c r="Q60" t="s">
        <v>818</v>
      </c>
      <c r="R60" t="s">
        <v>946</v>
      </c>
      <c r="S60" t="s">
        <v>820</v>
      </c>
      <c r="T60" t="s">
        <v>947</v>
      </c>
      <c r="U60" t="s">
        <v>948</v>
      </c>
      <c r="V60">
        <v>13.839351000000001</v>
      </c>
      <c r="W60">
        <v>-88.295816000000002</v>
      </c>
      <c r="X60">
        <v>388.30700000000002</v>
      </c>
      <c r="Y60">
        <v>1.43</v>
      </c>
      <c r="AA60" t="s">
        <v>945</v>
      </c>
      <c r="AB60" t="s">
        <v>226</v>
      </c>
      <c r="AG60" t="s">
        <v>226</v>
      </c>
      <c r="AJ60" t="s">
        <v>226</v>
      </c>
      <c r="AK60" t="s">
        <v>226</v>
      </c>
      <c r="BB60" t="s">
        <v>306</v>
      </c>
      <c r="BD60" t="s">
        <v>278</v>
      </c>
      <c r="BE60" t="s">
        <v>279</v>
      </c>
      <c r="BF60" t="s">
        <v>280</v>
      </c>
      <c r="BG60" t="s">
        <v>231</v>
      </c>
      <c r="BH60" t="s">
        <v>282</v>
      </c>
      <c r="BI60" t="s">
        <v>233</v>
      </c>
      <c r="BJ60" t="s">
        <v>283</v>
      </c>
      <c r="BK60" t="s">
        <v>226</v>
      </c>
      <c r="BL60" s="1">
        <v>44927</v>
      </c>
      <c r="BM60" t="s">
        <v>461</v>
      </c>
      <c r="BO60" t="s">
        <v>236</v>
      </c>
      <c r="BP60" t="s">
        <v>461</v>
      </c>
      <c r="BR60" t="s">
        <v>236</v>
      </c>
      <c r="BS60" t="s">
        <v>263</v>
      </c>
      <c r="BU60" t="s">
        <v>643</v>
      </c>
      <c r="BV60" t="s">
        <v>238</v>
      </c>
      <c r="BX60">
        <v>4</v>
      </c>
      <c r="BY60" t="s">
        <v>239</v>
      </c>
      <c r="CA60">
        <v>20</v>
      </c>
      <c r="CB60">
        <v>4</v>
      </c>
      <c r="CC60" t="s">
        <v>747</v>
      </c>
      <c r="CD60">
        <v>0</v>
      </c>
      <c r="CE60">
        <v>1</v>
      </c>
      <c r="CF60">
        <v>1</v>
      </c>
      <c r="CG60">
        <v>1</v>
      </c>
      <c r="CH60">
        <v>1</v>
      </c>
      <c r="CI60">
        <v>1</v>
      </c>
      <c r="CJ60">
        <v>0</v>
      </c>
      <c r="CK60">
        <v>0</v>
      </c>
      <c r="CL60">
        <v>0</v>
      </c>
      <c r="CM60">
        <v>2500</v>
      </c>
      <c r="CN60" t="s">
        <v>241</v>
      </c>
      <c r="CO60" t="s">
        <v>242</v>
      </c>
      <c r="CP60">
        <v>0</v>
      </c>
      <c r="CQ60">
        <v>0</v>
      </c>
      <c r="CR60">
        <v>0</v>
      </c>
      <c r="CS60">
        <v>0</v>
      </c>
      <c r="CT60">
        <v>0</v>
      </c>
      <c r="CU60">
        <v>0</v>
      </c>
      <c r="CV60">
        <v>1</v>
      </c>
      <c r="CW60">
        <v>0</v>
      </c>
      <c r="CX60" t="s">
        <v>226</v>
      </c>
      <c r="CY60" t="s">
        <v>949</v>
      </c>
      <c r="CZ60">
        <v>1</v>
      </c>
      <c r="DA60">
        <v>0</v>
      </c>
      <c r="DB60">
        <v>1</v>
      </c>
      <c r="DC60">
        <v>1</v>
      </c>
      <c r="DD60" t="s">
        <v>244</v>
      </c>
      <c r="DE60">
        <v>0</v>
      </c>
      <c r="DF60">
        <v>1</v>
      </c>
      <c r="DG60">
        <v>0</v>
      </c>
      <c r="DH60">
        <v>0</v>
      </c>
      <c r="DI60">
        <v>0</v>
      </c>
      <c r="DJ60">
        <v>0</v>
      </c>
      <c r="DK60" t="s">
        <v>315</v>
      </c>
      <c r="DL60" t="s">
        <v>263</v>
      </c>
      <c r="DM60">
        <v>0</v>
      </c>
      <c r="DN60" t="s">
        <v>247</v>
      </c>
      <c r="DO60" t="s">
        <v>501</v>
      </c>
      <c r="DP60">
        <v>0</v>
      </c>
      <c r="DQ60">
        <v>0</v>
      </c>
      <c r="DR60">
        <v>0</v>
      </c>
      <c r="DS60">
        <v>0</v>
      </c>
      <c r="DT60">
        <v>0</v>
      </c>
      <c r="DU60">
        <v>1</v>
      </c>
      <c r="DV60">
        <v>1</v>
      </c>
      <c r="DW60">
        <v>1</v>
      </c>
      <c r="DX60">
        <v>1</v>
      </c>
      <c r="DY60">
        <v>1</v>
      </c>
      <c r="DZ60">
        <v>0</v>
      </c>
      <c r="EA60">
        <v>0</v>
      </c>
      <c r="EB60" t="s">
        <v>245</v>
      </c>
      <c r="EC60" t="s">
        <v>249</v>
      </c>
      <c r="ED60" t="s">
        <v>250</v>
      </c>
      <c r="EE60" t="s">
        <v>363</v>
      </c>
      <c r="EF60">
        <v>1</v>
      </c>
      <c r="EG60">
        <v>0</v>
      </c>
      <c r="EH60">
        <v>0</v>
      </c>
      <c r="EI60">
        <v>0</v>
      </c>
      <c r="EJ60">
        <v>0</v>
      </c>
      <c r="EK60">
        <v>0</v>
      </c>
      <c r="EL60" t="s">
        <v>394</v>
      </c>
      <c r="EM60">
        <v>1</v>
      </c>
      <c r="EN60">
        <v>1</v>
      </c>
      <c r="EO60">
        <v>1</v>
      </c>
      <c r="EP60">
        <v>0</v>
      </c>
      <c r="EQ60" t="s">
        <v>253</v>
      </c>
      <c r="ER60" t="s">
        <v>338</v>
      </c>
      <c r="ES60" t="s">
        <v>255</v>
      </c>
      <c r="ET60">
        <v>0</v>
      </c>
      <c r="EU60">
        <v>0</v>
      </c>
      <c r="EV60">
        <v>0</v>
      </c>
      <c r="EW60">
        <v>0</v>
      </c>
      <c r="EX60">
        <v>1</v>
      </c>
      <c r="EY60" t="s">
        <v>256</v>
      </c>
      <c r="EZ60" t="s">
        <v>257</v>
      </c>
      <c r="FA60" t="s">
        <v>226</v>
      </c>
      <c r="FB60" t="s">
        <v>365</v>
      </c>
      <c r="FC60" t="s">
        <v>259</v>
      </c>
      <c r="FD60">
        <v>1</v>
      </c>
      <c r="FE60">
        <v>0</v>
      </c>
      <c r="FF60">
        <v>0</v>
      </c>
      <c r="FG60">
        <v>0</v>
      </c>
      <c r="FH60">
        <v>0</v>
      </c>
      <c r="FI60">
        <v>0</v>
      </c>
      <c r="FJ60" t="s">
        <v>263</v>
      </c>
      <c r="FK60" t="s">
        <v>263</v>
      </c>
      <c r="FM60" t="s">
        <v>920</v>
      </c>
      <c r="FN60">
        <v>1</v>
      </c>
      <c r="FO60">
        <v>1</v>
      </c>
      <c r="FP60">
        <v>1</v>
      </c>
      <c r="FQ60">
        <v>0</v>
      </c>
      <c r="FR60">
        <v>0</v>
      </c>
      <c r="FS60">
        <v>0</v>
      </c>
      <c r="FT60" t="s">
        <v>263</v>
      </c>
      <c r="GJ60" t="s">
        <v>226</v>
      </c>
      <c r="GK60" t="s">
        <v>226</v>
      </c>
      <c r="GL60" t="s">
        <v>226</v>
      </c>
      <c r="GM60" t="s">
        <v>226</v>
      </c>
      <c r="GN60" t="s">
        <v>263</v>
      </c>
      <c r="GO60" t="s">
        <v>226</v>
      </c>
      <c r="GP60" t="s">
        <v>263</v>
      </c>
      <c r="GQ60" t="s">
        <v>263</v>
      </c>
      <c r="GR60" t="s">
        <v>263</v>
      </c>
      <c r="GZ60" t="s">
        <v>950</v>
      </c>
      <c r="HA60" t="s">
        <v>933</v>
      </c>
      <c r="HD60">
        <v>22309594</v>
      </c>
      <c r="HE60" t="s">
        <v>951</v>
      </c>
      <c r="HF60" s="1">
        <v>46210.025393518517</v>
      </c>
      <c r="HI60" t="s">
        <v>266</v>
      </c>
      <c r="HJ60" t="s">
        <v>267</v>
      </c>
      <c r="HK60" t="s">
        <v>268</v>
      </c>
      <c r="HM60" t="s">
        <v>952</v>
      </c>
      <c r="HN60">
        <v>59</v>
      </c>
    </row>
    <row r="61" spans="1:222" x14ac:dyDescent="0.35">
      <c r="A61" t="str">
        <f t="shared" si="0"/>
        <v>V1-R60</v>
      </c>
      <c r="B61">
        <v>1</v>
      </c>
      <c r="C61" s="1">
        <v>46208.43243685185</v>
      </c>
      <c r="D61" s="1">
        <v>46208.445395706018</v>
      </c>
      <c r="E61" s="1">
        <v>46208</v>
      </c>
      <c r="G61" t="s">
        <v>216</v>
      </c>
      <c r="H61" t="s">
        <v>216</v>
      </c>
      <c r="I61" s="1">
        <v>46208</v>
      </c>
      <c r="K61" t="s">
        <v>953</v>
      </c>
      <c r="L61">
        <v>43</v>
      </c>
      <c r="M61" t="s">
        <v>271</v>
      </c>
      <c r="O61" t="s">
        <v>816</v>
      </c>
      <c r="P61" t="s">
        <v>817</v>
      </c>
      <c r="Q61" t="s">
        <v>818</v>
      </c>
      <c r="R61" t="s">
        <v>946</v>
      </c>
      <c r="S61" t="s">
        <v>820</v>
      </c>
      <c r="T61" t="s">
        <v>954</v>
      </c>
      <c r="U61" t="s">
        <v>955</v>
      </c>
      <c r="V61">
        <v>13.8395989</v>
      </c>
      <c r="W61">
        <v>-88.295426800000001</v>
      </c>
      <c r="X61">
        <v>386.67</v>
      </c>
      <c r="Y61">
        <v>1.3380000000000001</v>
      </c>
      <c r="AA61" t="s">
        <v>953</v>
      </c>
      <c r="AB61" t="s">
        <v>226</v>
      </c>
      <c r="AD61" t="s">
        <v>276</v>
      </c>
      <c r="AG61" t="s">
        <v>226</v>
      </c>
      <c r="AJ61" t="s">
        <v>226</v>
      </c>
      <c r="AK61" t="s">
        <v>226</v>
      </c>
      <c r="BB61" t="s">
        <v>306</v>
      </c>
      <c r="BD61" t="s">
        <v>228</v>
      </c>
      <c r="BE61" t="s">
        <v>229</v>
      </c>
      <c r="BF61" t="s">
        <v>230</v>
      </c>
      <c r="BG61" t="s">
        <v>231</v>
      </c>
      <c r="BH61" t="s">
        <v>282</v>
      </c>
      <c r="BI61" t="s">
        <v>233</v>
      </c>
      <c r="BJ61" t="s">
        <v>234</v>
      </c>
      <c r="BK61" t="s">
        <v>226</v>
      </c>
      <c r="BL61" s="1">
        <v>44562</v>
      </c>
      <c r="BM61" t="s">
        <v>461</v>
      </c>
      <c r="BO61" t="s">
        <v>332</v>
      </c>
      <c r="BP61" t="s">
        <v>461</v>
      </c>
      <c r="BR61" t="s">
        <v>236</v>
      </c>
      <c r="BS61" t="s">
        <v>263</v>
      </c>
      <c r="BU61" t="s">
        <v>308</v>
      </c>
      <c r="BV61" t="s">
        <v>238</v>
      </c>
      <c r="BX61">
        <v>0</v>
      </c>
      <c r="BY61" t="s">
        <v>406</v>
      </c>
      <c r="CA61">
        <v>7</v>
      </c>
      <c r="CB61">
        <v>99</v>
      </c>
      <c r="CC61" t="s">
        <v>388</v>
      </c>
      <c r="CD61">
        <v>0</v>
      </c>
      <c r="CE61">
        <v>1</v>
      </c>
      <c r="CF61">
        <v>1</v>
      </c>
      <c r="CG61">
        <v>1</v>
      </c>
      <c r="CH61">
        <v>1</v>
      </c>
      <c r="CI61">
        <v>1</v>
      </c>
      <c r="CJ61">
        <v>1</v>
      </c>
      <c r="CK61">
        <v>20</v>
      </c>
      <c r="CL61">
        <v>0</v>
      </c>
      <c r="CM61">
        <v>2500</v>
      </c>
      <c r="CN61" t="s">
        <v>241</v>
      </c>
      <c r="CO61" t="s">
        <v>242</v>
      </c>
      <c r="CP61">
        <v>0</v>
      </c>
      <c r="CQ61">
        <v>0</v>
      </c>
      <c r="CR61">
        <v>0</v>
      </c>
      <c r="CS61">
        <v>0</v>
      </c>
      <c r="CT61">
        <v>0</v>
      </c>
      <c r="CU61">
        <v>0</v>
      </c>
      <c r="CV61">
        <v>1</v>
      </c>
      <c r="CW61">
        <v>0</v>
      </c>
      <c r="CX61" t="s">
        <v>226</v>
      </c>
      <c r="CY61" t="s">
        <v>590</v>
      </c>
      <c r="CZ61">
        <v>1</v>
      </c>
      <c r="DA61">
        <v>1</v>
      </c>
      <c r="DB61">
        <v>1</v>
      </c>
      <c r="DC61">
        <v>0</v>
      </c>
      <c r="DD61" t="s">
        <v>956</v>
      </c>
      <c r="DE61">
        <v>0</v>
      </c>
      <c r="DF61">
        <v>0</v>
      </c>
      <c r="DG61">
        <v>0</v>
      </c>
      <c r="DH61">
        <v>0</v>
      </c>
      <c r="DI61">
        <v>0</v>
      </c>
      <c r="DJ61">
        <v>1</v>
      </c>
      <c r="DK61" t="s">
        <v>315</v>
      </c>
      <c r="DL61" t="s">
        <v>263</v>
      </c>
      <c r="DM61">
        <v>0</v>
      </c>
      <c r="DN61" t="s">
        <v>316</v>
      </c>
      <c r="DO61" t="s">
        <v>622</v>
      </c>
      <c r="DP61">
        <v>0</v>
      </c>
      <c r="DQ61">
        <v>0</v>
      </c>
      <c r="DR61">
        <v>0</v>
      </c>
      <c r="DS61">
        <v>0</v>
      </c>
      <c r="DT61">
        <v>1</v>
      </c>
      <c r="DU61">
        <v>1</v>
      </c>
      <c r="DV61">
        <v>1</v>
      </c>
      <c r="DW61">
        <v>1</v>
      </c>
      <c r="DX61">
        <v>1</v>
      </c>
      <c r="DY61">
        <v>1</v>
      </c>
      <c r="DZ61">
        <v>0</v>
      </c>
      <c r="EA61">
        <v>0</v>
      </c>
      <c r="EB61" t="s">
        <v>245</v>
      </c>
      <c r="EC61" t="s">
        <v>249</v>
      </c>
      <c r="ED61" t="s">
        <v>253</v>
      </c>
      <c r="EE61" t="s">
        <v>363</v>
      </c>
      <c r="EF61">
        <v>1</v>
      </c>
      <c r="EG61">
        <v>0</v>
      </c>
      <c r="EH61">
        <v>0</v>
      </c>
      <c r="EI61">
        <v>0</v>
      </c>
      <c r="EJ61">
        <v>0</v>
      </c>
      <c r="EK61">
        <v>0</v>
      </c>
      <c r="EL61" t="s">
        <v>394</v>
      </c>
      <c r="EM61">
        <v>1</v>
      </c>
      <c r="EN61">
        <v>1</v>
      </c>
      <c r="EO61">
        <v>1</v>
      </c>
      <c r="EP61">
        <v>0</v>
      </c>
      <c r="EQ61" t="s">
        <v>250</v>
      </c>
      <c r="ER61" t="s">
        <v>338</v>
      </c>
      <c r="ES61" t="s">
        <v>255</v>
      </c>
      <c r="ET61">
        <v>0</v>
      </c>
      <c r="EU61">
        <v>0</v>
      </c>
      <c r="EV61">
        <v>0</v>
      </c>
      <c r="EW61">
        <v>0</v>
      </c>
      <c r="EX61">
        <v>1</v>
      </c>
      <c r="EY61" t="s">
        <v>957</v>
      </c>
      <c r="EZ61" t="s">
        <v>257</v>
      </c>
      <c r="FA61" t="s">
        <v>226</v>
      </c>
      <c r="FB61" t="s">
        <v>255</v>
      </c>
      <c r="FC61" t="s">
        <v>958</v>
      </c>
      <c r="FD61">
        <v>1</v>
      </c>
      <c r="FE61">
        <v>1</v>
      </c>
      <c r="FF61">
        <v>0</v>
      </c>
      <c r="FG61">
        <v>1</v>
      </c>
      <c r="FH61">
        <v>1</v>
      </c>
      <c r="FI61">
        <v>0</v>
      </c>
      <c r="FJ61" t="s">
        <v>263</v>
      </c>
      <c r="FK61" t="s">
        <v>263</v>
      </c>
      <c r="FM61" t="s">
        <v>437</v>
      </c>
      <c r="FN61">
        <v>0</v>
      </c>
      <c r="FO61">
        <v>0</v>
      </c>
      <c r="FP61">
        <v>1</v>
      </c>
      <c r="FQ61">
        <v>0</v>
      </c>
      <c r="FR61">
        <v>0</v>
      </c>
      <c r="FS61">
        <v>0</v>
      </c>
      <c r="FT61" t="s">
        <v>263</v>
      </c>
      <c r="GJ61" t="s">
        <v>226</v>
      </c>
      <c r="GK61" t="s">
        <v>226</v>
      </c>
      <c r="GL61" t="s">
        <v>226</v>
      </c>
      <c r="GM61" t="s">
        <v>226</v>
      </c>
      <c r="GN61" t="s">
        <v>263</v>
      </c>
      <c r="GO61" t="s">
        <v>226</v>
      </c>
      <c r="GP61" t="s">
        <v>263</v>
      </c>
      <c r="GQ61" t="s">
        <v>263</v>
      </c>
      <c r="GR61" t="s">
        <v>226</v>
      </c>
      <c r="GS61" t="s">
        <v>226</v>
      </c>
      <c r="GT61" t="s">
        <v>226</v>
      </c>
      <c r="GU61" t="s">
        <v>263</v>
      </c>
      <c r="GV61" t="s">
        <v>263</v>
      </c>
      <c r="GW61" t="s">
        <v>263</v>
      </c>
      <c r="GX61" t="s">
        <v>263</v>
      </c>
      <c r="GY61" t="s">
        <v>263</v>
      </c>
      <c r="GZ61" t="s">
        <v>950</v>
      </c>
      <c r="HA61" t="s">
        <v>922</v>
      </c>
      <c r="HD61">
        <v>22309595</v>
      </c>
      <c r="HE61" t="s">
        <v>959</v>
      </c>
      <c r="HF61" s="1">
        <v>46210.025405092587</v>
      </c>
      <c r="HI61" t="s">
        <v>266</v>
      </c>
      <c r="HJ61" t="s">
        <v>267</v>
      </c>
      <c r="HK61" t="s">
        <v>268</v>
      </c>
      <c r="HM61" t="s">
        <v>960</v>
      </c>
      <c r="HN61">
        <v>60</v>
      </c>
    </row>
    <row r="62" spans="1:222" x14ac:dyDescent="0.35">
      <c r="A62" t="str">
        <f t="shared" si="0"/>
        <v>V1-R61</v>
      </c>
      <c r="B62">
        <v>1</v>
      </c>
      <c r="C62" s="1">
        <v>46208.449582870373</v>
      </c>
      <c r="D62" s="1">
        <v>46208.459196851851</v>
      </c>
      <c r="E62" s="1">
        <v>46208</v>
      </c>
      <c r="G62" t="s">
        <v>216</v>
      </c>
      <c r="H62" t="s">
        <v>216</v>
      </c>
      <c r="I62" s="1">
        <v>46208</v>
      </c>
      <c r="K62" t="s">
        <v>961</v>
      </c>
      <c r="L62">
        <v>75</v>
      </c>
      <c r="M62" t="s">
        <v>271</v>
      </c>
      <c r="O62" t="s">
        <v>816</v>
      </c>
      <c r="P62" t="s">
        <v>817</v>
      </c>
      <c r="Q62" t="s">
        <v>818</v>
      </c>
      <c r="R62" t="s">
        <v>962</v>
      </c>
      <c r="S62" t="s">
        <v>820</v>
      </c>
      <c r="T62" t="s">
        <v>963</v>
      </c>
      <c r="U62" t="s">
        <v>964</v>
      </c>
      <c r="V62">
        <v>13.839617199999999</v>
      </c>
      <c r="W62">
        <v>-88.295742200000007</v>
      </c>
      <c r="X62">
        <v>373.66800000000001</v>
      </c>
      <c r="Y62">
        <v>1.004</v>
      </c>
      <c r="AA62" t="s">
        <v>961</v>
      </c>
      <c r="AB62" t="s">
        <v>226</v>
      </c>
      <c r="AD62" t="s">
        <v>276</v>
      </c>
      <c r="AG62" t="s">
        <v>226</v>
      </c>
      <c r="AJ62" t="s">
        <v>226</v>
      </c>
      <c r="AK62" t="s">
        <v>226</v>
      </c>
      <c r="BB62" t="s">
        <v>306</v>
      </c>
      <c r="BD62" t="s">
        <v>278</v>
      </c>
      <c r="BE62" t="s">
        <v>279</v>
      </c>
      <c r="BF62" t="s">
        <v>280</v>
      </c>
      <c r="BG62" t="s">
        <v>231</v>
      </c>
      <c r="BH62" t="s">
        <v>282</v>
      </c>
      <c r="BI62" t="s">
        <v>233</v>
      </c>
      <c r="BJ62" t="s">
        <v>234</v>
      </c>
      <c r="BK62" t="s">
        <v>226</v>
      </c>
      <c r="BL62" s="1">
        <v>44927</v>
      </c>
      <c r="BM62" t="s">
        <v>461</v>
      </c>
      <c r="BO62" t="s">
        <v>236</v>
      </c>
      <c r="BP62" t="s">
        <v>461</v>
      </c>
      <c r="BR62" t="s">
        <v>236</v>
      </c>
      <c r="BS62" t="s">
        <v>263</v>
      </c>
      <c r="BU62" t="s">
        <v>308</v>
      </c>
      <c r="BV62" t="s">
        <v>238</v>
      </c>
      <c r="BX62">
        <v>7</v>
      </c>
      <c r="BY62" t="s">
        <v>239</v>
      </c>
      <c r="CA62">
        <v>7</v>
      </c>
      <c r="CB62">
        <v>5</v>
      </c>
      <c r="CC62" t="s">
        <v>388</v>
      </c>
      <c r="CD62">
        <v>0</v>
      </c>
      <c r="CE62">
        <v>1</v>
      </c>
      <c r="CF62">
        <v>1</v>
      </c>
      <c r="CG62">
        <v>1</v>
      </c>
      <c r="CH62">
        <v>1</v>
      </c>
      <c r="CI62">
        <v>1</v>
      </c>
      <c r="CJ62">
        <v>1</v>
      </c>
      <c r="CK62">
        <v>0</v>
      </c>
      <c r="CL62">
        <v>0</v>
      </c>
      <c r="CM62">
        <v>25000</v>
      </c>
      <c r="CN62" t="s">
        <v>241</v>
      </c>
      <c r="CO62" t="s">
        <v>242</v>
      </c>
      <c r="CP62">
        <v>0</v>
      </c>
      <c r="CQ62">
        <v>0</v>
      </c>
      <c r="CR62">
        <v>0</v>
      </c>
      <c r="CS62">
        <v>0</v>
      </c>
      <c r="CT62">
        <v>0</v>
      </c>
      <c r="CU62">
        <v>0</v>
      </c>
      <c r="CV62">
        <v>1</v>
      </c>
      <c r="CW62">
        <v>0</v>
      </c>
      <c r="CX62" t="s">
        <v>226</v>
      </c>
      <c r="CY62" t="s">
        <v>314</v>
      </c>
      <c r="CZ62">
        <v>0</v>
      </c>
      <c r="DA62">
        <v>1</v>
      </c>
      <c r="DB62">
        <v>1</v>
      </c>
      <c r="DC62">
        <v>0</v>
      </c>
      <c r="DD62" t="s">
        <v>244</v>
      </c>
      <c r="DE62">
        <v>0</v>
      </c>
      <c r="DF62">
        <v>1</v>
      </c>
      <c r="DG62">
        <v>0</v>
      </c>
      <c r="DH62">
        <v>0</v>
      </c>
      <c r="DI62">
        <v>0</v>
      </c>
      <c r="DJ62">
        <v>0</v>
      </c>
      <c r="DK62" t="s">
        <v>289</v>
      </c>
      <c r="DL62" t="s">
        <v>263</v>
      </c>
      <c r="DM62">
        <v>0</v>
      </c>
      <c r="DN62" t="s">
        <v>392</v>
      </c>
      <c r="DO62" t="s">
        <v>622</v>
      </c>
      <c r="DP62">
        <v>0</v>
      </c>
      <c r="DQ62">
        <v>0</v>
      </c>
      <c r="DR62">
        <v>0</v>
      </c>
      <c r="DS62">
        <v>0</v>
      </c>
      <c r="DT62">
        <v>1</v>
      </c>
      <c r="DU62">
        <v>1</v>
      </c>
      <c r="DV62">
        <v>1</v>
      </c>
      <c r="DW62">
        <v>1</v>
      </c>
      <c r="DX62">
        <v>1</v>
      </c>
      <c r="DY62">
        <v>1</v>
      </c>
      <c r="DZ62">
        <v>0</v>
      </c>
      <c r="EA62">
        <v>0</v>
      </c>
      <c r="EB62" t="s">
        <v>245</v>
      </c>
      <c r="EC62" t="s">
        <v>249</v>
      </c>
      <c r="ED62" t="s">
        <v>250</v>
      </c>
      <c r="EE62" t="s">
        <v>363</v>
      </c>
      <c r="EF62">
        <v>1</v>
      </c>
      <c r="EG62">
        <v>0</v>
      </c>
      <c r="EH62">
        <v>0</v>
      </c>
      <c r="EI62">
        <v>0</v>
      </c>
      <c r="EJ62">
        <v>0</v>
      </c>
      <c r="EK62">
        <v>0</v>
      </c>
      <c r="EL62" t="s">
        <v>377</v>
      </c>
      <c r="EM62">
        <v>0</v>
      </c>
      <c r="EN62">
        <v>0</v>
      </c>
      <c r="EO62">
        <v>1</v>
      </c>
      <c r="EP62">
        <v>0</v>
      </c>
      <c r="EQ62" t="s">
        <v>250</v>
      </c>
      <c r="ER62" t="s">
        <v>338</v>
      </c>
      <c r="ES62" t="s">
        <v>255</v>
      </c>
      <c r="ET62">
        <v>0</v>
      </c>
      <c r="EU62">
        <v>0</v>
      </c>
      <c r="EV62">
        <v>0</v>
      </c>
      <c r="EW62">
        <v>0</v>
      </c>
      <c r="EX62">
        <v>1</v>
      </c>
      <c r="EY62" t="s">
        <v>256</v>
      </c>
      <c r="EZ62" t="s">
        <v>434</v>
      </c>
      <c r="FA62" t="s">
        <v>226</v>
      </c>
      <c r="FB62" t="s">
        <v>365</v>
      </c>
      <c r="FC62" t="s">
        <v>646</v>
      </c>
      <c r="FD62">
        <v>1</v>
      </c>
      <c r="FE62">
        <v>1</v>
      </c>
      <c r="FF62">
        <v>0</v>
      </c>
      <c r="FG62">
        <v>0</v>
      </c>
      <c r="FH62">
        <v>0</v>
      </c>
      <c r="FI62">
        <v>0</v>
      </c>
      <c r="FJ62" t="s">
        <v>263</v>
      </c>
      <c r="FK62" t="s">
        <v>263</v>
      </c>
      <c r="FM62" t="s">
        <v>965</v>
      </c>
      <c r="FN62">
        <v>1</v>
      </c>
      <c r="FO62">
        <v>1</v>
      </c>
      <c r="FP62">
        <v>1</v>
      </c>
      <c r="FQ62">
        <v>0</v>
      </c>
      <c r="FR62">
        <v>0</v>
      </c>
      <c r="FS62">
        <v>0</v>
      </c>
      <c r="FT62" t="s">
        <v>226</v>
      </c>
      <c r="FU62">
        <v>1</v>
      </c>
      <c r="FV62" t="s">
        <v>261</v>
      </c>
      <c r="FW62">
        <v>1</v>
      </c>
      <c r="FX62">
        <v>0</v>
      </c>
      <c r="FY62">
        <v>0</v>
      </c>
      <c r="FZ62">
        <v>0</v>
      </c>
      <c r="GB62">
        <v>4</v>
      </c>
      <c r="GC62" t="s">
        <v>560</v>
      </c>
      <c r="GD62">
        <v>0</v>
      </c>
      <c r="GE62">
        <v>1</v>
      </c>
      <c r="GF62">
        <v>0</v>
      </c>
      <c r="GG62">
        <v>0</v>
      </c>
      <c r="GH62" t="s">
        <v>818</v>
      </c>
      <c r="GI62" t="s">
        <v>666</v>
      </c>
      <c r="GJ62" t="s">
        <v>226</v>
      </c>
      <c r="GK62" t="s">
        <v>226</v>
      </c>
      <c r="GL62" t="s">
        <v>226</v>
      </c>
      <c r="GM62" t="s">
        <v>226</v>
      </c>
      <c r="GN62" t="s">
        <v>263</v>
      </c>
      <c r="GO62" t="s">
        <v>226</v>
      </c>
      <c r="GP62" t="s">
        <v>263</v>
      </c>
      <c r="GQ62" t="s">
        <v>263</v>
      </c>
      <c r="GR62" t="s">
        <v>263</v>
      </c>
      <c r="GZ62" t="s">
        <v>950</v>
      </c>
      <c r="HA62" t="s">
        <v>933</v>
      </c>
      <c r="HD62">
        <v>22309596</v>
      </c>
      <c r="HE62" t="s">
        <v>966</v>
      </c>
      <c r="HF62" s="1">
        <v>46210.025405092587</v>
      </c>
      <c r="HI62" t="s">
        <v>266</v>
      </c>
      <c r="HJ62" t="s">
        <v>267</v>
      </c>
      <c r="HK62" t="s">
        <v>268</v>
      </c>
      <c r="HM62" t="s">
        <v>967</v>
      </c>
      <c r="HN62">
        <v>61</v>
      </c>
    </row>
    <row r="63" spans="1:222" x14ac:dyDescent="0.35">
      <c r="A63" t="str">
        <f t="shared" si="0"/>
        <v>V1-R62</v>
      </c>
      <c r="B63">
        <v>1</v>
      </c>
      <c r="C63" s="1">
        <v>46208.475272557873</v>
      </c>
      <c r="D63" s="1">
        <v>46208.484728043979</v>
      </c>
      <c r="E63" s="1">
        <v>46208</v>
      </c>
      <c r="G63" t="s">
        <v>216</v>
      </c>
      <c r="H63" t="s">
        <v>216</v>
      </c>
      <c r="I63" s="1">
        <v>46208</v>
      </c>
      <c r="K63" t="s">
        <v>968</v>
      </c>
      <c r="L63">
        <v>72</v>
      </c>
      <c r="M63" t="s">
        <v>271</v>
      </c>
      <c r="O63" t="s">
        <v>816</v>
      </c>
      <c r="P63" t="s">
        <v>817</v>
      </c>
      <c r="Q63" t="s">
        <v>818</v>
      </c>
      <c r="R63" t="s">
        <v>946</v>
      </c>
      <c r="S63" t="s">
        <v>820</v>
      </c>
      <c r="T63" t="s">
        <v>969</v>
      </c>
      <c r="U63" t="s">
        <v>970</v>
      </c>
      <c r="V63">
        <v>13.8398371</v>
      </c>
      <c r="W63">
        <v>-88.296243099999998</v>
      </c>
      <c r="X63">
        <v>370.30001831054688</v>
      </c>
      <c r="Y63">
        <v>4.5279999999999996</v>
      </c>
      <c r="AA63" t="s">
        <v>968</v>
      </c>
      <c r="AB63" t="s">
        <v>226</v>
      </c>
      <c r="AD63" t="s">
        <v>276</v>
      </c>
      <c r="AG63" t="s">
        <v>226</v>
      </c>
      <c r="AJ63" t="s">
        <v>226</v>
      </c>
      <c r="AK63" t="s">
        <v>226</v>
      </c>
      <c r="BB63" t="s">
        <v>306</v>
      </c>
      <c r="BD63" t="s">
        <v>404</v>
      </c>
      <c r="BE63" t="s">
        <v>229</v>
      </c>
      <c r="BF63" t="s">
        <v>789</v>
      </c>
      <c r="BG63" t="s">
        <v>231</v>
      </c>
      <c r="BH63" t="s">
        <v>232</v>
      </c>
      <c r="BI63" t="s">
        <v>233</v>
      </c>
      <c r="BJ63" t="s">
        <v>234</v>
      </c>
      <c r="BK63" t="s">
        <v>226</v>
      </c>
      <c r="BL63" s="1">
        <v>44927</v>
      </c>
      <c r="BM63" t="s">
        <v>461</v>
      </c>
      <c r="BO63" t="s">
        <v>236</v>
      </c>
      <c r="BP63" t="s">
        <v>461</v>
      </c>
      <c r="BR63" t="s">
        <v>236</v>
      </c>
      <c r="BS63" t="s">
        <v>263</v>
      </c>
      <c r="BU63" t="s">
        <v>308</v>
      </c>
      <c r="BV63" t="s">
        <v>238</v>
      </c>
      <c r="BX63">
        <v>30</v>
      </c>
      <c r="BY63" t="s">
        <v>239</v>
      </c>
      <c r="CA63">
        <v>35</v>
      </c>
      <c r="CB63">
        <v>5</v>
      </c>
      <c r="CC63" t="s">
        <v>747</v>
      </c>
      <c r="CD63">
        <v>0</v>
      </c>
      <c r="CE63">
        <v>1</v>
      </c>
      <c r="CF63">
        <v>1</v>
      </c>
      <c r="CG63">
        <v>1</v>
      </c>
      <c r="CH63">
        <v>1</v>
      </c>
      <c r="CI63">
        <v>1</v>
      </c>
      <c r="CJ63">
        <v>0</v>
      </c>
      <c r="CK63">
        <v>0</v>
      </c>
      <c r="CL63">
        <v>0</v>
      </c>
      <c r="CM63">
        <v>2500</v>
      </c>
      <c r="CN63" t="s">
        <v>241</v>
      </c>
      <c r="CO63" t="s">
        <v>242</v>
      </c>
      <c r="CP63">
        <v>0</v>
      </c>
      <c r="CQ63">
        <v>0</v>
      </c>
      <c r="CR63">
        <v>0</v>
      </c>
      <c r="CS63">
        <v>0</v>
      </c>
      <c r="CT63">
        <v>0</v>
      </c>
      <c r="CU63">
        <v>0</v>
      </c>
      <c r="CV63">
        <v>1</v>
      </c>
      <c r="CW63">
        <v>0</v>
      </c>
      <c r="CX63" t="s">
        <v>226</v>
      </c>
      <c r="CY63" t="s">
        <v>590</v>
      </c>
      <c r="CZ63">
        <v>1</v>
      </c>
      <c r="DA63">
        <v>1</v>
      </c>
      <c r="DB63">
        <v>1</v>
      </c>
      <c r="DC63">
        <v>0</v>
      </c>
      <c r="DD63" t="s">
        <v>336</v>
      </c>
      <c r="DE63">
        <v>1</v>
      </c>
      <c r="DF63">
        <v>0</v>
      </c>
      <c r="DG63">
        <v>0</v>
      </c>
      <c r="DH63">
        <v>0</v>
      </c>
      <c r="DI63">
        <v>0</v>
      </c>
      <c r="DJ63">
        <v>0</v>
      </c>
      <c r="DK63" t="s">
        <v>245</v>
      </c>
      <c r="DL63" t="s">
        <v>263</v>
      </c>
      <c r="DM63">
        <v>0</v>
      </c>
      <c r="DN63" t="s">
        <v>392</v>
      </c>
      <c r="DO63" t="s">
        <v>599</v>
      </c>
      <c r="DP63">
        <v>0</v>
      </c>
      <c r="DQ63">
        <v>0</v>
      </c>
      <c r="DR63">
        <v>0</v>
      </c>
      <c r="DS63">
        <v>0</v>
      </c>
      <c r="DT63">
        <v>1</v>
      </c>
      <c r="DU63">
        <v>1</v>
      </c>
      <c r="DV63">
        <v>1</v>
      </c>
      <c r="DW63">
        <v>1</v>
      </c>
      <c r="DX63">
        <v>1</v>
      </c>
      <c r="DY63">
        <v>0</v>
      </c>
      <c r="DZ63">
        <v>0</v>
      </c>
      <c r="EA63">
        <v>0</v>
      </c>
      <c r="EB63" t="s">
        <v>245</v>
      </c>
      <c r="EC63" t="s">
        <v>249</v>
      </c>
      <c r="ED63" t="s">
        <v>253</v>
      </c>
      <c r="EE63" t="s">
        <v>363</v>
      </c>
      <c r="EF63">
        <v>1</v>
      </c>
      <c r="EG63">
        <v>0</v>
      </c>
      <c r="EH63">
        <v>0</v>
      </c>
      <c r="EI63">
        <v>0</v>
      </c>
      <c r="EJ63">
        <v>0</v>
      </c>
      <c r="EK63">
        <v>0</v>
      </c>
      <c r="EL63" t="s">
        <v>394</v>
      </c>
      <c r="EM63">
        <v>1</v>
      </c>
      <c r="EN63">
        <v>1</v>
      </c>
      <c r="EO63">
        <v>1</v>
      </c>
      <c r="EP63">
        <v>0</v>
      </c>
      <c r="EQ63" t="s">
        <v>250</v>
      </c>
      <c r="ER63" t="s">
        <v>338</v>
      </c>
      <c r="ES63" t="s">
        <v>255</v>
      </c>
      <c r="ET63">
        <v>0</v>
      </c>
      <c r="EU63">
        <v>0</v>
      </c>
      <c r="EV63">
        <v>0</v>
      </c>
      <c r="EW63">
        <v>0</v>
      </c>
      <c r="EX63">
        <v>1</v>
      </c>
      <c r="EY63" t="s">
        <v>256</v>
      </c>
      <c r="EZ63" t="s">
        <v>257</v>
      </c>
      <c r="FA63" t="s">
        <v>226</v>
      </c>
      <c r="FB63" t="s">
        <v>447</v>
      </c>
      <c r="FC63" t="s">
        <v>259</v>
      </c>
      <c r="FD63">
        <v>1</v>
      </c>
      <c r="FE63">
        <v>0</v>
      </c>
      <c r="FF63">
        <v>0</v>
      </c>
      <c r="FG63">
        <v>0</v>
      </c>
      <c r="FH63">
        <v>0</v>
      </c>
      <c r="FI63">
        <v>0</v>
      </c>
      <c r="FJ63" t="s">
        <v>263</v>
      </c>
      <c r="FK63" t="s">
        <v>263</v>
      </c>
      <c r="FM63" t="s">
        <v>437</v>
      </c>
      <c r="FN63">
        <v>0</v>
      </c>
      <c r="FO63">
        <v>0</v>
      </c>
      <c r="FP63">
        <v>1</v>
      </c>
      <c r="FQ63">
        <v>0</v>
      </c>
      <c r="FR63">
        <v>0</v>
      </c>
      <c r="FS63">
        <v>0</v>
      </c>
      <c r="FT63" t="s">
        <v>226</v>
      </c>
      <c r="FU63">
        <v>1</v>
      </c>
      <c r="FV63" t="s">
        <v>261</v>
      </c>
      <c r="FW63">
        <v>1</v>
      </c>
      <c r="FX63">
        <v>0</v>
      </c>
      <c r="FY63">
        <v>0</v>
      </c>
      <c r="FZ63">
        <v>0</v>
      </c>
      <c r="GB63">
        <v>1</v>
      </c>
      <c r="GC63" t="s">
        <v>560</v>
      </c>
      <c r="GD63">
        <v>0</v>
      </c>
      <c r="GE63">
        <v>1</v>
      </c>
      <c r="GF63">
        <v>0</v>
      </c>
      <c r="GG63">
        <v>0</v>
      </c>
      <c r="GH63" t="s">
        <v>818</v>
      </c>
      <c r="GI63" t="s">
        <v>666</v>
      </c>
      <c r="GJ63" t="s">
        <v>263</v>
      </c>
      <c r="GK63" t="s">
        <v>263</v>
      </c>
      <c r="GL63" t="s">
        <v>263</v>
      </c>
      <c r="GM63" t="s">
        <v>263</v>
      </c>
      <c r="GN63" t="s">
        <v>263</v>
      </c>
      <c r="GO63" t="s">
        <v>263</v>
      </c>
      <c r="GP63" t="s">
        <v>263</v>
      </c>
      <c r="GQ63" t="s">
        <v>263</v>
      </c>
      <c r="GR63" t="s">
        <v>263</v>
      </c>
      <c r="GZ63" t="s">
        <v>971</v>
      </c>
      <c r="HD63">
        <v>22309597</v>
      </c>
      <c r="HE63" t="s">
        <v>972</v>
      </c>
      <c r="HF63" s="1">
        <v>46210.025416666656</v>
      </c>
      <c r="HI63" t="s">
        <v>266</v>
      </c>
      <c r="HJ63" t="s">
        <v>267</v>
      </c>
      <c r="HK63" t="s">
        <v>268</v>
      </c>
      <c r="HM63" t="s">
        <v>973</v>
      </c>
      <c r="HN63">
        <v>62</v>
      </c>
    </row>
    <row r="64" spans="1:222" x14ac:dyDescent="0.35">
      <c r="A64" t="str">
        <f t="shared" si="0"/>
        <v>V1-R63</v>
      </c>
      <c r="B64">
        <v>1</v>
      </c>
      <c r="C64" s="1">
        <v>46209.476290625003</v>
      </c>
      <c r="D64" s="1">
        <v>46210.231231238417</v>
      </c>
      <c r="E64" s="1">
        <v>46209</v>
      </c>
      <c r="G64" t="s">
        <v>451</v>
      </c>
      <c r="H64" t="s">
        <v>452</v>
      </c>
      <c r="I64" s="1">
        <v>46209</v>
      </c>
      <c r="K64" t="s">
        <v>974</v>
      </c>
      <c r="L64">
        <v>30</v>
      </c>
      <c r="M64" t="s">
        <v>271</v>
      </c>
      <c r="O64" t="s">
        <v>816</v>
      </c>
      <c r="P64" t="s">
        <v>817</v>
      </c>
      <c r="Q64" t="s">
        <v>893</v>
      </c>
      <c r="R64" t="s">
        <v>975</v>
      </c>
      <c r="S64" t="s">
        <v>473</v>
      </c>
      <c r="T64" t="s">
        <v>1811</v>
      </c>
      <c r="U64" t="s">
        <v>976</v>
      </c>
      <c r="V64">
        <v>13.866368700000001</v>
      </c>
      <c r="W64">
        <v>-88.433027300000006</v>
      </c>
      <c r="X64">
        <v>243.50830078125</v>
      </c>
      <c r="Y64">
        <v>4.9690000000000003</v>
      </c>
      <c r="AA64" t="s">
        <v>977</v>
      </c>
      <c r="AB64" t="s">
        <v>226</v>
      </c>
      <c r="AD64" t="s">
        <v>374</v>
      </c>
      <c r="AG64" t="s">
        <v>226</v>
      </c>
      <c r="AJ64" t="s">
        <v>226</v>
      </c>
      <c r="AK64" t="s">
        <v>226</v>
      </c>
      <c r="BB64" t="s">
        <v>306</v>
      </c>
      <c r="BD64" t="s">
        <v>404</v>
      </c>
      <c r="BE64" t="s">
        <v>279</v>
      </c>
      <c r="BF64" t="s">
        <v>280</v>
      </c>
      <c r="BG64" t="s">
        <v>231</v>
      </c>
      <c r="BH64" t="s">
        <v>282</v>
      </c>
      <c r="BI64" t="s">
        <v>233</v>
      </c>
      <c r="BJ64" t="s">
        <v>234</v>
      </c>
      <c r="BK64" t="s">
        <v>226</v>
      </c>
      <c r="BL64" s="1">
        <v>44927</v>
      </c>
      <c r="BM64" t="s">
        <v>331</v>
      </c>
      <c r="BO64" t="s">
        <v>307</v>
      </c>
      <c r="BP64" t="s">
        <v>331</v>
      </c>
      <c r="BR64" t="s">
        <v>332</v>
      </c>
      <c r="BS64" t="s">
        <v>226</v>
      </c>
      <c r="BT64">
        <v>40</v>
      </c>
      <c r="BU64" t="s">
        <v>308</v>
      </c>
      <c r="BV64" t="s">
        <v>238</v>
      </c>
      <c r="BX64">
        <v>30</v>
      </c>
      <c r="BY64" t="s">
        <v>406</v>
      </c>
      <c r="CA64">
        <v>120</v>
      </c>
      <c r="CB64">
        <v>4</v>
      </c>
      <c r="CC64" t="s">
        <v>978</v>
      </c>
      <c r="CD64">
        <v>0</v>
      </c>
      <c r="CE64">
        <v>0</v>
      </c>
      <c r="CF64">
        <v>1</v>
      </c>
      <c r="CG64">
        <v>1</v>
      </c>
      <c r="CH64">
        <v>1</v>
      </c>
      <c r="CI64">
        <v>1</v>
      </c>
      <c r="CJ64">
        <v>1</v>
      </c>
      <c r="CK64">
        <v>30</v>
      </c>
      <c r="CL64">
        <v>16</v>
      </c>
      <c r="CM64">
        <v>9999</v>
      </c>
      <c r="CN64" t="s">
        <v>241</v>
      </c>
      <c r="CO64" t="s">
        <v>607</v>
      </c>
      <c r="CP64">
        <v>0</v>
      </c>
      <c r="CQ64">
        <v>0</v>
      </c>
      <c r="CR64">
        <v>1</v>
      </c>
      <c r="CS64">
        <v>0</v>
      </c>
      <c r="CT64">
        <v>0</v>
      </c>
      <c r="CU64">
        <v>0</v>
      </c>
      <c r="CV64">
        <v>0</v>
      </c>
      <c r="CW64">
        <v>15</v>
      </c>
      <c r="CX64" t="s">
        <v>226</v>
      </c>
      <c r="CY64" t="s">
        <v>243</v>
      </c>
      <c r="CZ64">
        <v>1</v>
      </c>
      <c r="DA64">
        <v>1</v>
      </c>
      <c r="DB64">
        <v>1</v>
      </c>
      <c r="DC64">
        <v>1</v>
      </c>
      <c r="DD64" t="s">
        <v>244</v>
      </c>
      <c r="DE64">
        <v>0</v>
      </c>
      <c r="DF64">
        <v>1</v>
      </c>
      <c r="DG64">
        <v>0</v>
      </c>
      <c r="DH64">
        <v>0</v>
      </c>
      <c r="DI64">
        <v>0</v>
      </c>
      <c r="DJ64">
        <v>0</v>
      </c>
      <c r="DK64" t="s">
        <v>289</v>
      </c>
      <c r="DL64" t="s">
        <v>361</v>
      </c>
      <c r="DM64">
        <v>0</v>
      </c>
      <c r="DN64" t="s">
        <v>316</v>
      </c>
      <c r="DO64" t="s">
        <v>979</v>
      </c>
      <c r="DP64">
        <v>0</v>
      </c>
      <c r="DQ64">
        <v>0</v>
      </c>
      <c r="DR64">
        <v>0</v>
      </c>
      <c r="DS64">
        <v>0</v>
      </c>
      <c r="DT64">
        <v>0</v>
      </c>
      <c r="DU64">
        <v>0</v>
      </c>
      <c r="DV64">
        <v>1</v>
      </c>
      <c r="DW64">
        <v>1</v>
      </c>
      <c r="DX64">
        <v>1</v>
      </c>
      <c r="DY64">
        <v>1</v>
      </c>
      <c r="DZ64">
        <v>0</v>
      </c>
      <c r="EA64">
        <v>0</v>
      </c>
      <c r="EB64" t="s">
        <v>292</v>
      </c>
      <c r="EC64" t="s">
        <v>293</v>
      </c>
      <c r="ED64" t="s">
        <v>253</v>
      </c>
      <c r="EE64" t="s">
        <v>251</v>
      </c>
      <c r="EF64">
        <v>0</v>
      </c>
      <c r="EG64">
        <v>0</v>
      </c>
      <c r="EH64">
        <v>0</v>
      </c>
      <c r="EI64">
        <v>1</v>
      </c>
      <c r="EJ64">
        <v>0</v>
      </c>
      <c r="EK64">
        <v>0</v>
      </c>
      <c r="EL64" t="s">
        <v>980</v>
      </c>
      <c r="EM64">
        <v>1</v>
      </c>
      <c r="EN64">
        <v>1</v>
      </c>
      <c r="EO64">
        <v>1</v>
      </c>
      <c r="EP64">
        <v>0</v>
      </c>
      <c r="EQ64" t="s">
        <v>253</v>
      </c>
      <c r="ER64" t="s">
        <v>395</v>
      </c>
      <c r="ES64" t="s">
        <v>255</v>
      </c>
      <c r="ET64">
        <v>0</v>
      </c>
      <c r="EU64">
        <v>0</v>
      </c>
      <c r="EV64">
        <v>0</v>
      </c>
      <c r="EW64">
        <v>0</v>
      </c>
      <c r="EX64">
        <v>1</v>
      </c>
      <c r="EY64" t="s">
        <v>256</v>
      </c>
      <c r="EZ64" t="s">
        <v>257</v>
      </c>
      <c r="FA64" t="s">
        <v>226</v>
      </c>
      <c r="FB64" t="s">
        <v>340</v>
      </c>
      <c r="FC64" t="s">
        <v>259</v>
      </c>
      <c r="FD64">
        <v>1</v>
      </c>
      <c r="FE64">
        <v>0</v>
      </c>
      <c r="FF64">
        <v>0</v>
      </c>
      <c r="FG64">
        <v>0</v>
      </c>
      <c r="FH64">
        <v>0</v>
      </c>
      <c r="FI64">
        <v>0</v>
      </c>
      <c r="FJ64" t="s">
        <v>226</v>
      </c>
      <c r="FK64" t="s">
        <v>263</v>
      </c>
      <c r="FM64" t="s">
        <v>850</v>
      </c>
      <c r="FN64">
        <v>1</v>
      </c>
      <c r="FO64">
        <v>1</v>
      </c>
      <c r="FP64">
        <v>1</v>
      </c>
      <c r="FQ64">
        <v>1</v>
      </c>
      <c r="FR64">
        <v>1</v>
      </c>
      <c r="FS64">
        <v>1</v>
      </c>
      <c r="FT64" t="s">
        <v>226</v>
      </c>
      <c r="FU64">
        <v>1</v>
      </c>
      <c r="FV64" t="s">
        <v>261</v>
      </c>
      <c r="FW64">
        <v>1</v>
      </c>
      <c r="FX64">
        <v>0</v>
      </c>
      <c r="FY64">
        <v>0</v>
      </c>
      <c r="FZ64">
        <v>0</v>
      </c>
      <c r="GB64">
        <v>10</v>
      </c>
      <c r="GC64" t="s">
        <v>560</v>
      </c>
      <c r="GD64">
        <v>0</v>
      </c>
      <c r="GE64">
        <v>1</v>
      </c>
      <c r="GF64">
        <v>0</v>
      </c>
      <c r="GG64">
        <v>0</v>
      </c>
      <c r="GH64" t="s">
        <v>893</v>
      </c>
      <c r="GI64" t="s">
        <v>666</v>
      </c>
      <c r="GJ64" t="s">
        <v>226</v>
      </c>
      <c r="GK64" t="s">
        <v>226</v>
      </c>
      <c r="GL64" t="s">
        <v>226</v>
      </c>
      <c r="GM64" t="s">
        <v>226</v>
      </c>
      <c r="GN64" t="s">
        <v>263</v>
      </c>
      <c r="GO64" t="s">
        <v>263</v>
      </c>
      <c r="GP64" t="s">
        <v>226</v>
      </c>
      <c r="GQ64" t="s">
        <v>226</v>
      </c>
      <c r="GR64" t="s">
        <v>263</v>
      </c>
      <c r="GZ64" t="s">
        <v>981</v>
      </c>
      <c r="HD64">
        <v>22316394</v>
      </c>
      <c r="HE64" t="s">
        <v>982</v>
      </c>
      <c r="HF64" s="1">
        <v>46210.481238425928</v>
      </c>
      <c r="HI64" t="s">
        <v>266</v>
      </c>
      <c r="HJ64" t="s">
        <v>267</v>
      </c>
      <c r="HK64" t="s">
        <v>268</v>
      </c>
      <c r="HM64" t="s">
        <v>983</v>
      </c>
      <c r="HN64">
        <v>63</v>
      </c>
    </row>
    <row r="65" spans="1:222" x14ac:dyDescent="0.35">
      <c r="A65" t="str">
        <f t="shared" si="0"/>
        <v>V1-R64</v>
      </c>
      <c r="B65">
        <v>1</v>
      </c>
      <c r="C65" s="1">
        <v>46209.511130127306</v>
      </c>
      <c r="D65" s="1">
        <v>46210.235965601853</v>
      </c>
      <c r="E65" s="1">
        <v>46209</v>
      </c>
      <c r="G65" t="s">
        <v>451</v>
      </c>
      <c r="H65" t="s">
        <v>452</v>
      </c>
      <c r="I65" s="1">
        <v>46209</v>
      </c>
      <c r="K65" t="s">
        <v>984</v>
      </c>
      <c r="L65">
        <v>43</v>
      </c>
      <c r="M65" t="s">
        <v>218</v>
      </c>
      <c r="O65" t="s">
        <v>816</v>
      </c>
      <c r="P65" t="s">
        <v>817</v>
      </c>
      <c r="Q65" t="s">
        <v>893</v>
      </c>
      <c r="R65" t="s">
        <v>895</v>
      </c>
      <c r="S65" t="s">
        <v>985</v>
      </c>
      <c r="T65" t="s">
        <v>1811</v>
      </c>
      <c r="U65" t="s">
        <v>986</v>
      </c>
      <c r="V65">
        <v>13.868127299999999</v>
      </c>
      <c r="W65">
        <v>-88.429709700000004</v>
      </c>
      <c r="X65">
        <v>229.35943603515619</v>
      </c>
      <c r="Y65">
        <v>4.92</v>
      </c>
      <c r="AA65" t="s">
        <v>984</v>
      </c>
      <c r="AB65" t="s">
        <v>226</v>
      </c>
      <c r="AD65" t="s">
        <v>276</v>
      </c>
      <c r="AG65" t="s">
        <v>226</v>
      </c>
      <c r="AJ65" t="s">
        <v>226</v>
      </c>
      <c r="AK65" t="s">
        <v>226</v>
      </c>
      <c r="BB65" t="s">
        <v>306</v>
      </c>
      <c r="BD65" t="s">
        <v>404</v>
      </c>
      <c r="BE65" t="s">
        <v>229</v>
      </c>
      <c r="BF65" t="s">
        <v>789</v>
      </c>
      <c r="BG65" t="s">
        <v>231</v>
      </c>
      <c r="BH65" t="s">
        <v>282</v>
      </c>
      <c r="BI65" t="s">
        <v>553</v>
      </c>
      <c r="BJ65" t="s">
        <v>283</v>
      </c>
      <c r="BK65" t="s">
        <v>263</v>
      </c>
      <c r="BM65" t="s">
        <v>235</v>
      </c>
      <c r="BO65" t="s">
        <v>307</v>
      </c>
      <c r="BP65" t="s">
        <v>235</v>
      </c>
      <c r="BR65" t="s">
        <v>307</v>
      </c>
      <c r="BS65" t="s">
        <v>226</v>
      </c>
      <c r="BT65">
        <v>30</v>
      </c>
      <c r="BU65" t="s">
        <v>308</v>
      </c>
      <c r="BV65" t="s">
        <v>238</v>
      </c>
      <c r="BX65">
        <v>30</v>
      </c>
      <c r="BY65" t="s">
        <v>239</v>
      </c>
      <c r="CA65">
        <v>240</v>
      </c>
      <c r="CB65">
        <v>5</v>
      </c>
      <c r="CC65" t="s">
        <v>987</v>
      </c>
      <c r="CD65">
        <v>0</v>
      </c>
      <c r="CE65">
        <v>0</v>
      </c>
      <c r="CF65">
        <v>1</v>
      </c>
      <c r="CG65">
        <v>1</v>
      </c>
      <c r="CH65">
        <v>1</v>
      </c>
      <c r="CI65">
        <v>0</v>
      </c>
      <c r="CJ65">
        <v>1</v>
      </c>
      <c r="CK65">
        <v>30</v>
      </c>
      <c r="CL65">
        <v>0</v>
      </c>
      <c r="CM65">
        <v>9999</v>
      </c>
      <c r="CN65" t="s">
        <v>241</v>
      </c>
      <c r="CO65" t="s">
        <v>607</v>
      </c>
      <c r="CP65">
        <v>0</v>
      </c>
      <c r="CQ65">
        <v>0</v>
      </c>
      <c r="CR65">
        <v>1</v>
      </c>
      <c r="CS65">
        <v>0</v>
      </c>
      <c r="CT65">
        <v>0</v>
      </c>
      <c r="CU65">
        <v>0</v>
      </c>
      <c r="CV65">
        <v>0</v>
      </c>
      <c r="CW65">
        <v>0</v>
      </c>
      <c r="CX65" t="s">
        <v>226</v>
      </c>
      <c r="CY65" t="s">
        <v>243</v>
      </c>
      <c r="CZ65">
        <v>1</v>
      </c>
      <c r="DA65">
        <v>1</v>
      </c>
      <c r="DB65">
        <v>1</v>
      </c>
      <c r="DC65">
        <v>1</v>
      </c>
      <c r="DD65" t="s">
        <v>244</v>
      </c>
      <c r="DE65">
        <v>0</v>
      </c>
      <c r="DF65">
        <v>1</v>
      </c>
      <c r="DG65">
        <v>0</v>
      </c>
      <c r="DH65">
        <v>0</v>
      </c>
      <c r="DI65">
        <v>0</v>
      </c>
      <c r="DJ65">
        <v>0</v>
      </c>
      <c r="DK65" t="s">
        <v>289</v>
      </c>
      <c r="DL65" t="s">
        <v>246</v>
      </c>
      <c r="DM65">
        <v>0</v>
      </c>
      <c r="DN65" t="s">
        <v>247</v>
      </c>
      <c r="DO65" t="s">
        <v>988</v>
      </c>
      <c r="DP65">
        <v>1</v>
      </c>
      <c r="DQ65">
        <v>1</v>
      </c>
      <c r="DR65">
        <v>0</v>
      </c>
      <c r="DS65">
        <v>0</v>
      </c>
      <c r="DT65">
        <v>0</v>
      </c>
      <c r="DU65">
        <v>0</v>
      </c>
      <c r="DV65">
        <v>0</v>
      </c>
      <c r="DW65">
        <v>1</v>
      </c>
      <c r="DX65">
        <v>0</v>
      </c>
      <c r="DY65">
        <v>0</v>
      </c>
      <c r="DZ65">
        <v>0</v>
      </c>
      <c r="EA65">
        <v>0</v>
      </c>
      <c r="EB65" t="s">
        <v>292</v>
      </c>
      <c r="EC65" t="s">
        <v>293</v>
      </c>
      <c r="ED65" t="s">
        <v>253</v>
      </c>
      <c r="EE65" t="s">
        <v>318</v>
      </c>
      <c r="EF65">
        <v>1</v>
      </c>
      <c r="EG65">
        <v>0</v>
      </c>
      <c r="EH65">
        <v>0</v>
      </c>
      <c r="EI65">
        <v>1</v>
      </c>
      <c r="EJ65">
        <v>0</v>
      </c>
      <c r="EK65">
        <v>0</v>
      </c>
      <c r="EL65" t="s">
        <v>645</v>
      </c>
      <c r="EM65">
        <v>1</v>
      </c>
      <c r="EN65">
        <v>0</v>
      </c>
      <c r="EO65">
        <v>1</v>
      </c>
      <c r="EP65">
        <v>0</v>
      </c>
      <c r="EQ65" t="s">
        <v>253</v>
      </c>
      <c r="ER65" t="s">
        <v>338</v>
      </c>
      <c r="ES65" t="s">
        <v>255</v>
      </c>
      <c r="ET65">
        <v>0</v>
      </c>
      <c r="EU65">
        <v>0</v>
      </c>
      <c r="EV65">
        <v>0</v>
      </c>
      <c r="EW65">
        <v>0</v>
      </c>
      <c r="EX65">
        <v>1</v>
      </c>
      <c r="EY65" t="s">
        <v>256</v>
      </c>
      <c r="EZ65" t="s">
        <v>257</v>
      </c>
      <c r="FA65" t="s">
        <v>226</v>
      </c>
      <c r="FB65" t="s">
        <v>340</v>
      </c>
      <c r="FC65" t="s">
        <v>634</v>
      </c>
      <c r="FD65">
        <v>1</v>
      </c>
      <c r="FE65">
        <v>0</v>
      </c>
      <c r="FF65">
        <v>0</v>
      </c>
      <c r="FG65">
        <v>1</v>
      </c>
      <c r="FH65">
        <v>0</v>
      </c>
      <c r="FI65">
        <v>0</v>
      </c>
      <c r="FJ65" t="s">
        <v>226</v>
      </c>
      <c r="FK65" t="s">
        <v>263</v>
      </c>
      <c r="FM65" t="s">
        <v>413</v>
      </c>
      <c r="FN65">
        <v>1</v>
      </c>
      <c r="FO65">
        <v>1</v>
      </c>
      <c r="FP65">
        <v>1</v>
      </c>
      <c r="FQ65">
        <v>1</v>
      </c>
      <c r="FR65">
        <v>0</v>
      </c>
      <c r="FS65">
        <v>0</v>
      </c>
      <c r="FT65" t="s">
        <v>226</v>
      </c>
      <c r="FU65">
        <v>1</v>
      </c>
      <c r="FV65" t="s">
        <v>261</v>
      </c>
      <c r="FW65">
        <v>1</v>
      </c>
      <c r="FX65">
        <v>0</v>
      </c>
      <c r="FY65">
        <v>0</v>
      </c>
      <c r="FZ65">
        <v>0</v>
      </c>
      <c r="GB65">
        <v>6</v>
      </c>
      <c r="GC65" t="s">
        <v>560</v>
      </c>
      <c r="GD65">
        <v>0</v>
      </c>
      <c r="GE65">
        <v>1</v>
      </c>
      <c r="GF65">
        <v>0</v>
      </c>
      <c r="GG65">
        <v>0</v>
      </c>
      <c r="GH65" t="s">
        <v>893</v>
      </c>
      <c r="GI65" t="s">
        <v>420</v>
      </c>
      <c r="GJ65" t="s">
        <v>226</v>
      </c>
      <c r="GK65" t="s">
        <v>226</v>
      </c>
      <c r="GL65" t="s">
        <v>226</v>
      </c>
      <c r="GM65" t="s">
        <v>226</v>
      </c>
      <c r="GN65" t="s">
        <v>263</v>
      </c>
      <c r="GO65" t="s">
        <v>263</v>
      </c>
      <c r="GP65" t="s">
        <v>226</v>
      </c>
      <c r="GQ65" t="s">
        <v>263</v>
      </c>
      <c r="GR65" t="s">
        <v>226</v>
      </c>
      <c r="GS65" t="s">
        <v>263</v>
      </c>
      <c r="GT65" t="s">
        <v>263</v>
      </c>
      <c r="GU65" t="s">
        <v>263</v>
      </c>
      <c r="GV65" t="s">
        <v>226</v>
      </c>
      <c r="GW65" t="s">
        <v>226</v>
      </c>
      <c r="GX65" t="s">
        <v>263</v>
      </c>
      <c r="GY65" t="s">
        <v>263</v>
      </c>
      <c r="GZ65" t="s">
        <v>989</v>
      </c>
      <c r="HD65">
        <v>22316546</v>
      </c>
      <c r="HE65" t="s">
        <v>990</v>
      </c>
      <c r="HF65" s="1">
        <v>46210.485983796287</v>
      </c>
      <c r="HI65" t="s">
        <v>266</v>
      </c>
      <c r="HJ65" t="s">
        <v>267</v>
      </c>
      <c r="HK65" t="s">
        <v>268</v>
      </c>
      <c r="HM65" t="s">
        <v>991</v>
      </c>
      <c r="HN65">
        <v>64</v>
      </c>
    </row>
    <row r="66" spans="1:222" x14ac:dyDescent="0.35">
      <c r="A66" t="str">
        <f t="shared" si="0"/>
        <v>V1-R65</v>
      </c>
      <c r="B66">
        <v>1</v>
      </c>
      <c r="C66" s="1">
        <v>46209.551407210653</v>
      </c>
      <c r="D66" s="1">
        <v>46210.236869745371</v>
      </c>
      <c r="E66" s="1">
        <v>46209</v>
      </c>
      <c r="G66" t="s">
        <v>451</v>
      </c>
      <c r="H66" t="s">
        <v>452</v>
      </c>
      <c r="I66" s="1">
        <v>46209</v>
      </c>
      <c r="K66" t="s">
        <v>992</v>
      </c>
      <c r="L66">
        <v>57</v>
      </c>
      <c r="M66" t="s">
        <v>271</v>
      </c>
      <c r="O66" t="s">
        <v>816</v>
      </c>
      <c r="P66" t="s">
        <v>817</v>
      </c>
      <c r="Q66" t="s">
        <v>893</v>
      </c>
      <c r="R66" t="s">
        <v>985</v>
      </c>
      <c r="S66" t="s">
        <v>905</v>
      </c>
      <c r="T66" t="s">
        <v>1812</v>
      </c>
      <c r="U66" t="s">
        <v>993</v>
      </c>
      <c r="V66">
        <v>13.871369700000001</v>
      </c>
      <c r="W66">
        <v>-88.430456000000007</v>
      </c>
      <c r="X66">
        <v>259.6407470703125</v>
      </c>
      <c r="Y66">
        <v>4.7329999999999997</v>
      </c>
      <c r="AA66" t="s">
        <v>992</v>
      </c>
      <c r="AB66" t="s">
        <v>226</v>
      </c>
      <c r="AD66" t="s">
        <v>276</v>
      </c>
      <c r="AG66" t="s">
        <v>226</v>
      </c>
      <c r="AJ66" t="s">
        <v>226</v>
      </c>
      <c r="AK66" t="s">
        <v>226</v>
      </c>
      <c r="BB66" t="s">
        <v>306</v>
      </c>
      <c r="BD66" t="s">
        <v>278</v>
      </c>
      <c r="BE66" t="s">
        <v>279</v>
      </c>
      <c r="BF66" t="s">
        <v>230</v>
      </c>
      <c r="BG66" t="s">
        <v>231</v>
      </c>
      <c r="BH66" t="s">
        <v>282</v>
      </c>
      <c r="BI66" t="s">
        <v>233</v>
      </c>
      <c r="BJ66" t="s">
        <v>283</v>
      </c>
      <c r="BK66" t="s">
        <v>226</v>
      </c>
      <c r="BL66" s="1">
        <v>45292</v>
      </c>
      <c r="BM66" t="s">
        <v>331</v>
      </c>
      <c r="BO66" t="s">
        <v>307</v>
      </c>
      <c r="BP66" t="s">
        <v>331</v>
      </c>
      <c r="BR66" t="s">
        <v>307</v>
      </c>
      <c r="BS66" t="s">
        <v>226</v>
      </c>
      <c r="BT66">
        <v>40</v>
      </c>
      <c r="BU66" t="s">
        <v>287</v>
      </c>
      <c r="BV66" t="s">
        <v>245</v>
      </c>
      <c r="BW66" t="s">
        <v>310</v>
      </c>
      <c r="FM66" t="s">
        <v>862</v>
      </c>
      <c r="FN66">
        <v>1</v>
      </c>
      <c r="FO66">
        <v>1</v>
      </c>
      <c r="FP66">
        <v>1</v>
      </c>
      <c r="FQ66">
        <v>0</v>
      </c>
      <c r="FR66">
        <v>0</v>
      </c>
      <c r="FS66">
        <v>1</v>
      </c>
      <c r="FT66" t="s">
        <v>226</v>
      </c>
      <c r="FU66">
        <v>1</v>
      </c>
      <c r="FV66" t="s">
        <v>261</v>
      </c>
      <c r="FW66">
        <v>1</v>
      </c>
      <c r="FX66">
        <v>0</v>
      </c>
      <c r="FY66">
        <v>0</v>
      </c>
      <c r="FZ66">
        <v>0</v>
      </c>
      <c r="GB66">
        <v>1</v>
      </c>
      <c r="GC66" t="s">
        <v>262</v>
      </c>
      <c r="GD66">
        <v>1</v>
      </c>
      <c r="GE66">
        <v>0</v>
      </c>
      <c r="GF66">
        <v>0</v>
      </c>
      <c r="GG66">
        <v>0</v>
      </c>
      <c r="GH66" t="s">
        <v>893</v>
      </c>
      <c r="GI66" t="s">
        <v>666</v>
      </c>
      <c r="GJ66" t="s">
        <v>226</v>
      </c>
      <c r="GK66" t="s">
        <v>226</v>
      </c>
      <c r="GL66" t="s">
        <v>226</v>
      </c>
      <c r="GM66" t="s">
        <v>226</v>
      </c>
      <c r="GN66" t="s">
        <v>226</v>
      </c>
      <c r="GO66" t="s">
        <v>226</v>
      </c>
      <c r="GP66" t="s">
        <v>226</v>
      </c>
      <c r="GQ66" t="s">
        <v>226</v>
      </c>
      <c r="GR66" t="s">
        <v>263</v>
      </c>
      <c r="GZ66" t="s">
        <v>994</v>
      </c>
      <c r="HD66">
        <v>22316564</v>
      </c>
      <c r="HE66" t="s">
        <v>995</v>
      </c>
      <c r="HF66" s="1">
        <v>46210.486875000002</v>
      </c>
      <c r="HI66" t="s">
        <v>266</v>
      </c>
      <c r="HJ66" t="s">
        <v>267</v>
      </c>
      <c r="HK66" t="s">
        <v>268</v>
      </c>
      <c r="HM66" t="s">
        <v>996</v>
      </c>
      <c r="HN66">
        <v>65</v>
      </c>
    </row>
    <row r="67" spans="1:222" x14ac:dyDescent="0.35">
      <c r="A67" t="str">
        <f t="shared" ref="A67:A130" si="1">"V"&amp;B67&amp;"-R"&amp;HN67</f>
        <v>V1-R66</v>
      </c>
      <c r="B67">
        <v>1</v>
      </c>
      <c r="C67" s="1">
        <v>46209.565059259257</v>
      </c>
      <c r="D67" s="1">
        <v>46210.249885150457</v>
      </c>
      <c r="E67" s="1">
        <v>46209</v>
      </c>
      <c r="G67" t="s">
        <v>451</v>
      </c>
      <c r="H67" t="s">
        <v>452</v>
      </c>
      <c r="I67" s="1">
        <v>46209</v>
      </c>
      <c r="K67" t="s">
        <v>997</v>
      </c>
      <c r="L67">
        <v>44</v>
      </c>
      <c r="M67" t="s">
        <v>271</v>
      </c>
      <c r="O67" t="s">
        <v>816</v>
      </c>
      <c r="P67" t="s">
        <v>817</v>
      </c>
      <c r="Q67" t="s">
        <v>893</v>
      </c>
      <c r="R67" t="s">
        <v>895</v>
      </c>
      <c r="S67" t="s">
        <v>985</v>
      </c>
      <c r="T67" t="s">
        <v>1813</v>
      </c>
      <c r="U67" t="s">
        <v>998</v>
      </c>
      <c r="V67">
        <v>13.871018100000001</v>
      </c>
      <c r="W67">
        <v>-88.430894800000004</v>
      </c>
      <c r="X67">
        <v>253.2578125</v>
      </c>
      <c r="Y67">
        <v>4.4939999999999998</v>
      </c>
      <c r="AA67" t="s">
        <v>997</v>
      </c>
      <c r="AB67" t="s">
        <v>226</v>
      </c>
      <c r="AD67" t="s">
        <v>276</v>
      </c>
      <c r="AG67" t="s">
        <v>226</v>
      </c>
      <c r="AJ67" t="s">
        <v>226</v>
      </c>
      <c r="AK67" t="s">
        <v>226</v>
      </c>
      <c r="BB67" t="s">
        <v>306</v>
      </c>
      <c r="BD67" t="s">
        <v>278</v>
      </c>
      <c r="BE67" t="s">
        <v>279</v>
      </c>
      <c r="BF67" t="s">
        <v>230</v>
      </c>
      <c r="BG67" t="s">
        <v>231</v>
      </c>
      <c r="BH67" t="s">
        <v>282</v>
      </c>
      <c r="BI67" t="s">
        <v>233</v>
      </c>
      <c r="BJ67" t="s">
        <v>234</v>
      </c>
      <c r="BK67" t="s">
        <v>263</v>
      </c>
      <c r="BM67" t="s">
        <v>331</v>
      </c>
      <c r="BO67" t="s">
        <v>307</v>
      </c>
      <c r="BP67" t="s">
        <v>331</v>
      </c>
      <c r="BR67" t="s">
        <v>236</v>
      </c>
      <c r="BS67" t="s">
        <v>226</v>
      </c>
      <c r="BT67">
        <v>120</v>
      </c>
      <c r="BU67" t="s">
        <v>308</v>
      </c>
      <c r="BV67" t="s">
        <v>238</v>
      </c>
      <c r="BX67">
        <v>0</v>
      </c>
      <c r="BY67" t="s">
        <v>239</v>
      </c>
      <c r="CA67">
        <v>2</v>
      </c>
      <c r="CB67">
        <v>4</v>
      </c>
      <c r="CC67" t="s">
        <v>999</v>
      </c>
      <c r="CD67">
        <v>0</v>
      </c>
      <c r="CE67">
        <v>0</v>
      </c>
      <c r="CF67">
        <v>1</v>
      </c>
      <c r="CG67">
        <v>1</v>
      </c>
      <c r="CH67">
        <v>1</v>
      </c>
      <c r="CI67">
        <v>1</v>
      </c>
      <c r="CJ67">
        <v>1</v>
      </c>
      <c r="CK67">
        <v>5</v>
      </c>
      <c r="CL67">
        <v>0</v>
      </c>
      <c r="CM67">
        <v>9999</v>
      </c>
      <c r="CN67" t="s">
        <v>241</v>
      </c>
      <c r="CO67" t="s">
        <v>242</v>
      </c>
      <c r="CP67">
        <v>0</v>
      </c>
      <c r="CQ67">
        <v>0</v>
      </c>
      <c r="CR67">
        <v>0</v>
      </c>
      <c r="CS67">
        <v>0</v>
      </c>
      <c r="CT67">
        <v>0</v>
      </c>
      <c r="CU67">
        <v>0</v>
      </c>
      <c r="CV67">
        <v>1</v>
      </c>
      <c r="CW67">
        <v>0</v>
      </c>
      <c r="CX67" t="s">
        <v>226</v>
      </c>
      <c r="CY67" t="s">
        <v>243</v>
      </c>
      <c r="CZ67">
        <v>1</v>
      </c>
      <c r="DA67">
        <v>1</v>
      </c>
      <c r="DB67">
        <v>1</v>
      </c>
      <c r="DC67">
        <v>1</v>
      </c>
      <c r="DD67" t="s">
        <v>244</v>
      </c>
      <c r="DE67">
        <v>0</v>
      </c>
      <c r="DF67">
        <v>1</v>
      </c>
      <c r="DG67">
        <v>0</v>
      </c>
      <c r="DH67">
        <v>0</v>
      </c>
      <c r="DI67">
        <v>0</v>
      </c>
      <c r="DJ67">
        <v>0</v>
      </c>
      <c r="DK67" t="s">
        <v>289</v>
      </c>
      <c r="DL67" t="s">
        <v>361</v>
      </c>
      <c r="DM67">
        <v>0</v>
      </c>
      <c r="DN67" t="s">
        <v>392</v>
      </c>
      <c r="DO67" t="s">
        <v>738</v>
      </c>
      <c r="DP67">
        <v>0</v>
      </c>
      <c r="DQ67">
        <v>0</v>
      </c>
      <c r="DR67">
        <v>0</v>
      </c>
      <c r="DS67">
        <v>0</v>
      </c>
      <c r="DT67">
        <v>0</v>
      </c>
      <c r="DU67">
        <v>0</v>
      </c>
      <c r="DV67">
        <v>1</v>
      </c>
      <c r="DW67">
        <v>1</v>
      </c>
      <c r="DX67">
        <v>1</v>
      </c>
      <c r="DY67">
        <v>0</v>
      </c>
      <c r="DZ67">
        <v>0</v>
      </c>
      <c r="EA67">
        <v>0</v>
      </c>
      <c r="EB67" t="s">
        <v>292</v>
      </c>
      <c r="EC67" t="s">
        <v>293</v>
      </c>
      <c r="ED67" t="s">
        <v>253</v>
      </c>
      <c r="EE67" t="s">
        <v>251</v>
      </c>
      <c r="EF67">
        <v>0</v>
      </c>
      <c r="EG67">
        <v>0</v>
      </c>
      <c r="EH67">
        <v>0</v>
      </c>
      <c r="EI67">
        <v>1</v>
      </c>
      <c r="EJ67">
        <v>0</v>
      </c>
      <c r="EK67">
        <v>0</v>
      </c>
      <c r="EL67" t="s">
        <v>377</v>
      </c>
      <c r="EM67">
        <v>0</v>
      </c>
      <c r="EN67">
        <v>0</v>
      </c>
      <c r="EO67">
        <v>1</v>
      </c>
      <c r="EP67">
        <v>0</v>
      </c>
      <c r="EQ67" t="s">
        <v>253</v>
      </c>
      <c r="ER67" t="s">
        <v>294</v>
      </c>
      <c r="ES67" t="s">
        <v>255</v>
      </c>
      <c r="ET67">
        <v>0</v>
      </c>
      <c r="EU67">
        <v>0</v>
      </c>
      <c r="EV67">
        <v>0</v>
      </c>
      <c r="EW67">
        <v>0</v>
      </c>
      <c r="EX67">
        <v>1</v>
      </c>
      <c r="EY67" t="s">
        <v>256</v>
      </c>
      <c r="EZ67" t="s">
        <v>257</v>
      </c>
      <c r="FA67" t="s">
        <v>226</v>
      </c>
      <c r="FB67" t="s">
        <v>340</v>
      </c>
      <c r="FC67" t="s">
        <v>259</v>
      </c>
      <c r="FD67">
        <v>1</v>
      </c>
      <c r="FE67">
        <v>0</v>
      </c>
      <c r="FF67">
        <v>0</v>
      </c>
      <c r="FG67">
        <v>0</v>
      </c>
      <c r="FH67">
        <v>0</v>
      </c>
      <c r="FI67">
        <v>0</v>
      </c>
      <c r="FJ67" t="s">
        <v>226</v>
      </c>
      <c r="FK67" t="s">
        <v>263</v>
      </c>
      <c r="FM67" t="s">
        <v>1000</v>
      </c>
      <c r="FN67">
        <v>1</v>
      </c>
      <c r="FO67">
        <v>1</v>
      </c>
      <c r="FP67">
        <v>1</v>
      </c>
      <c r="FQ67">
        <v>0</v>
      </c>
      <c r="FR67">
        <v>0</v>
      </c>
      <c r="FS67">
        <v>1</v>
      </c>
      <c r="FT67" t="s">
        <v>226</v>
      </c>
      <c r="FU67">
        <v>2</v>
      </c>
      <c r="FV67" t="s">
        <v>261</v>
      </c>
      <c r="FW67">
        <v>1</v>
      </c>
      <c r="FX67">
        <v>0</v>
      </c>
      <c r="FY67">
        <v>0</v>
      </c>
      <c r="FZ67">
        <v>0</v>
      </c>
      <c r="GB67">
        <v>2</v>
      </c>
      <c r="GC67" t="s">
        <v>262</v>
      </c>
      <c r="GD67">
        <v>1</v>
      </c>
      <c r="GE67">
        <v>0</v>
      </c>
      <c r="GF67">
        <v>0</v>
      </c>
      <c r="GG67">
        <v>0</v>
      </c>
      <c r="GH67" t="s">
        <v>893</v>
      </c>
      <c r="GI67" t="s">
        <v>420</v>
      </c>
      <c r="GJ67" t="s">
        <v>226</v>
      </c>
      <c r="GK67" t="s">
        <v>263</v>
      </c>
      <c r="GL67" t="s">
        <v>226</v>
      </c>
      <c r="GM67" t="s">
        <v>226</v>
      </c>
      <c r="GN67" t="s">
        <v>263</v>
      </c>
      <c r="GO67" t="s">
        <v>226</v>
      </c>
      <c r="GP67" t="s">
        <v>263</v>
      </c>
      <c r="GQ67" t="s">
        <v>263</v>
      </c>
      <c r="GR67" t="s">
        <v>226</v>
      </c>
      <c r="GS67" t="s">
        <v>263</v>
      </c>
      <c r="GT67" t="s">
        <v>263</v>
      </c>
      <c r="GU67" t="s">
        <v>263</v>
      </c>
      <c r="GV67" t="s">
        <v>263</v>
      </c>
      <c r="GW67" t="s">
        <v>263</v>
      </c>
      <c r="GX67" t="s">
        <v>263</v>
      </c>
      <c r="GY67" t="s">
        <v>263</v>
      </c>
      <c r="GZ67" t="s">
        <v>1001</v>
      </c>
      <c r="HD67">
        <v>22316676</v>
      </c>
      <c r="HE67" t="s">
        <v>1002</v>
      </c>
      <c r="HF67" s="1">
        <v>46210.499895833331</v>
      </c>
      <c r="HI67" t="s">
        <v>266</v>
      </c>
      <c r="HJ67" t="s">
        <v>267</v>
      </c>
      <c r="HK67" t="s">
        <v>268</v>
      </c>
      <c r="HM67" t="s">
        <v>1003</v>
      </c>
      <c r="HN67">
        <v>66</v>
      </c>
    </row>
    <row r="68" spans="1:222" x14ac:dyDescent="0.35">
      <c r="A68" t="str">
        <f t="shared" si="1"/>
        <v>V1-R67</v>
      </c>
      <c r="B68">
        <v>1</v>
      </c>
      <c r="C68" s="1">
        <v>46207.471355486108</v>
      </c>
      <c r="D68" s="1">
        <v>46207.871822962959</v>
      </c>
      <c r="E68" s="1">
        <v>46207</v>
      </c>
      <c r="G68" t="s">
        <v>1004</v>
      </c>
      <c r="H68" t="s">
        <v>452</v>
      </c>
      <c r="I68" s="1">
        <v>46207</v>
      </c>
      <c r="K68" t="s">
        <v>1005</v>
      </c>
      <c r="M68" t="s">
        <v>218</v>
      </c>
      <c r="O68" t="s">
        <v>219</v>
      </c>
      <c r="P68" t="s">
        <v>722</v>
      </c>
      <c r="Q68" t="s">
        <v>723</v>
      </c>
      <c r="R68" t="s">
        <v>1006</v>
      </c>
      <c r="S68" t="s">
        <v>1007</v>
      </c>
      <c r="U68" t="s">
        <v>1008</v>
      </c>
      <c r="V68">
        <v>13.522419599999999</v>
      </c>
      <c r="W68">
        <v>-87.977791800000006</v>
      </c>
      <c r="X68">
        <v>164.4</v>
      </c>
      <c r="Y68">
        <v>7.8</v>
      </c>
      <c r="AA68" t="s">
        <v>1009</v>
      </c>
      <c r="AB68" t="s">
        <v>226</v>
      </c>
      <c r="AD68" t="s">
        <v>276</v>
      </c>
      <c r="AG68" t="s">
        <v>226</v>
      </c>
      <c r="AJ68" t="s">
        <v>226</v>
      </c>
      <c r="AK68" t="s">
        <v>226</v>
      </c>
      <c r="BB68" t="s">
        <v>306</v>
      </c>
      <c r="BD68" t="s">
        <v>229</v>
      </c>
      <c r="BE68" t="s">
        <v>279</v>
      </c>
      <c r="BF68" t="s">
        <v>230</v>
      </c>
      <c r="BG68" t="s">
        <v>231</v>
      </c>
      <c r="BH68" t="s">
        <v>232</v>
      </c>
      <c r="BI68" t="s">
        <v>233</v>
      </c>
      <c r="BJ68" t="s">
        <v>234</v>
      </c>
      <c r="BK68" t="s">
        <v>226</v>
      </c>
      <c r="BL68" s="1">
        <v>44927</v>
      </c>
      <c r="BM68" t="s">
        <v>235</v>
      </c>
      <c r="BO68" t="s">
        <v>236</v>
      </c>
      <c r="BP68" t="s">
        <v>284</v>
      </c>
      <c r="BR68" t="s">
        <v>236</v>
      </c>
      <c r="BS68" t="s">
        <v>263</v>
      </c>
      <c r="BU68" t="s">
        <v>255</v>
      </c>
      <c r="BV68" t="s">
        <v>309</v>
      </c>
      <c r="BW68" t="s">
        <v>1010</v>
      </c>
      <c r="BX68">
        <v>30</v>
      </c>
      <c r="BY68" t="s">
        <v>406</v>
      </c>
      <c r="CA68">
        <v>60</v>
      </c>
      <c r="CB68">
        <v>6</v>
      </c>
      <c r="CC68" t="s">
        <v>1011</v>
      </c>
      <c r="CD68">
        <v>0</v>
      </c>
      <c r="CE68">
        <v>0</v>
      </c>
      <c r="CF68">
        <v>0</v>
      </c>
      <c r="CG68">
        <v>1</v>
      </c>
      <c r="CH68">
        <v>1</v>
      </c>
      <c r="CI68">
        <v>1</v>
      </c>
      <c r="CJ68">
        <v>0</v>
      </c>
      <c r="CK68">
        <v>0</v>
      </c>
      <c r="CL68">
        <v>10</v>
      </c>
      <c r="CM68">
        <v>2500</v>
      </c>
      <c r="CN68" t="s">
        <v>312</v>
      </c>
      <c r="CO68" t="s">
        <v>242</v>
      </c>
      <c r="CP68">
        <v>0</v>
      </c>
      <c r="CQ68">
        <v>0</v>
      </c>
      <c r="CR68">
        <v>0</v>
      </c>
      <c r="CS68">
        <v>0</v>
      </c>
      <c r="CT68">
        <v>0</v>
      </c>
      <c r="CU68">
        <v>0</v>
      </c>
      <c r="CV68">
        <v>1</v>
      </c>
      <c r="CW68">
        <v>0</v>
      </c>
      <c r="CX68" t="s">
        <v>226</v>
      </c>
      <c r="CY68" t="s">
        <v>1012</v>
      </c>
      <c r="CZ68">
        <v>1</v>
      </c>
      <c r="DA68">
        <v>1</v>
      </c>
      <c r="DB68">
        <v>0</v>
      </c>
      <c r="DC68">
        <v>0</v>
      </c>
      <c r="DD68" t="s">
        <v>244</v>
      </c>
      <c r="DE68">
        <v>0</v>
      </c>
      <c r="DF68">
        <v>1</v>
      </c>
      <c r="DG68">
        <v>0</v>
      </c>
      <c r="DH68">
        <v>0</v>
      </c>
      <c r="DI68">
        <v>0</v>
      </c>
      <c r="DJ68">
        <v>0</v>
      </c>
      <c r="DK68" t="s">
        <v>289</v>
      </c>
      <c r="DL68" t="s">
        <v>263</v>
      </c>
      <c r="DM68">
        <v>0</v>
      </c>
      <c r="DN68" t="s">
        <v>392</v>
      </c>
      <c r="DO68" t="s">
        <v>1013</v>
      </c>
      <c r="DP68">
        <v>0</v>
      </c>
      <c r="DQ68">
        <v>0</v>
      </c>
      <c r="DR68">
        <v>0</v>
      </c>
      <c r="DS68">
        <v>0</v>
      </c>
      <c r="DT68">
        <v>0</v>
      </c>
      <c r="DU68">
        <v>0</v>
      </c>
      <c r="DV68">
        <v>0</v>
      </c>
      <c r="DW68">
        <v>1</v>
      </c>
      <c r="DX68">
        <v>1</v>
      </c>
      <c r="DY68">
        <v>1</v>
      </c>
      <c r="DZ68">
        <v>1</v>
      </c>
      <c r="EA68">
        <v>1</v>
      </c>
      <c r="EB68" t="s">
        <v>245</v>
      </c>
      <c r="EC68" t="s">
        <v>249</v>
      </c>
      <c r="ED68" t="s">
        <v>253</v>
      </c>
      <c r="EE68" t="s">
        <v>318</v>
      </c>
      <c r="EF68">
        <v>1</v>
      </c>
      <c r="EG68">
        <v>0</v>
      </c>
      <c r="EH68">
        <v>0</v>
      </c>
      <c r="EI68">
        <v>1</v>
      </c>
      <c r="EJ68">
        <v>0</v>
      </c>
      <c r="EK68">
        <v>0</v>
      </c>
      <c r="EL68" t="s">
        <v>1014</v>
      </c>
      <c r="EM68">
        <v>1</v>
      </c>
      <c r="EN68">
        <v>1</v>
      </c>
      <c r="EO68">
        <v>0</v>
      </c>
      <c r="EP68">
        <v>0</v>
      </c>
      <c r="EQ68" t="s">
        <v>253</v>
      </c>
      <c r="ER68" t="s">
        <v>338</v>
      </c>
      <c r="ES68" t="s">
        <v>255</v>
      </c>
      <c r="ET68">
        <v>0</v>
      </c>
      <c r="EU68">
        <v>0</v>
      </c>
      <c r="EV68">
        <v>0</v>
      </c>
      <c r="EW68">
        <v>0</v>
      </c>
      <c r="EX68">
        <v>1</v>
      </c>
      <c r="EY68" t="s">
        <v>256</v>
      </c>
      <c r="EZ68" t="s">
        <v>257</v>
      </c>
      <c r="FA68" t="s">
        <v>226</v>
      </c>
      <c r="FB68" t="s">
        <v>365</v>
      </c>
      <c r="FC68" t="s">
        <v>259</v>
      </c>
      <c r="FD68">
        <v>1</v>
      </c>
      <c r="FE68">
        <v>0</v>
      </c>
      <c r="FF68">
        <v>0</v>
      </c>
      <c r="FG68">
        <v>0</v>
      </c>
      <c r="FH68">
        <v>0</v>
      </c>
      <c r="FI68">
        <v>0</v>
      </c>
      <c r="FJ68" t="s">
        <v>226</v>
      </c>
      <c r="FK68" t="s">
        <v>226</v>
      </c>
      <c r="FM68" t="s">
        <v>342</v>
      </c>
      <c r="FN68">
        <v>1</v>
      </c>
      <c r="FO68">
        <v>1</v>
      </c>
      <c r="FP68">
        <v>1</v>
      </c>
      <c r="FQ68">
        <v>1</v>
      </c>
      <c r="FR68">
        <v>1</v>
      </c>
      <c r="FS68">
        <v>1</v>
      </c>
      <c r="FT68" t="s">
        <v>263</v>
      </c>
      <c r="GJ68" t="s">
        <v>263</v>
      </c>
      <c r="GK68" t="s">
        <v>263</v>
      </c>
      <c r="GL68" t="s">
        <v>263</v>
      </c>
      <c r="GM68" t="s">
        <v>263</v>
      </c>
      <c r="GN68" t="s">
        <v>263</v>
      </c>
      <c r="GO68" t="s">
        <v>263</v>
      </c>
      <c r="GP68" t="s">
        <v>263</v>
      </c>
      <c r="GQ68" t="s">
        <v>263</v>
      </c>
      <c r="GR68" t="s">
        <v>263</v>
      </c>
      <c r="GZ68" t="s">
        <v>1015</v>
      </c>
      <c r="HD68">
        <v>22321976</v>
      </c>
      <c r="HE68" t="s">
        <v>1016</v>
      </c>
      <c r="HF68" s="1">
        <v>46210.759571759263</v>
      </c>
      <c r="HI68" t="s">
        <v>266</v>
      </c>
      <c r="HJ68" t="s">
        <v>267</v>
      </c>
      <c r="HK68" t="s">
        <v>268</v>
      </c>
      <c r="HM68" t="s">
        <v>1017</v>
      </c>
      <c r="HN68">
        <v>67</v>
      </c>
    </row>
    <row r="69" spans="1:222" x14ac:dyDescent="0.35">
      <c r="A69" t="str">
        <f t="shared" si="1"/>
        <v>V1-R68</v>
      </c>
      <c r="B69">
        <v>1</v>
      </c>
      <c r="C69" s="1">
        <v>46207.419624016213</v>
      </c>
      <c r="D69" s="1">
        <v>46207.872184236112</v>
      </c>
      <c r="E69" s="1">
        <v>46207</v>
      </c>
      <c r="G69" t="s">
        <v>1004</v>
      </c>
      <c r="H69" t="s">
        <v>452</v>
      </c>
      <c r="I69" s="1">
        <v>46207</v>
      </c>
      <c r="K69" t="s">
        <v>1018</v>
      </c>
      <c r="L69">
        <v>58</v>
      </c>
      <c r="M69" t="s">
        <v>271</v>
      </c>
      <c r="O69" t="s">
        <v>219</v>
      </c>
      <c r="P69" t="s">
        <v>722</v>
      </c>
      <c r="Q69" t="s">
        <v>723</v>
      </c>
      <c r="R69" t="s">
        <v>1006</v>
      </c>
      <c r="S69" t="s">
        <v>1019</v>
      </c>
      <c r="AA69" t="s">
        <v>1020</v>
      </c>
      <c r="AB69" t="s">
        <v>226</v>
      </c>
      <c r="AD69" t="s">
        <v>276</v>
      </c>
      <c r="AG69" t="s">
        <v>226</v>
      </c>
      <c r="AJ69" t="s">
        <v>226</v>
      </c>
      <c r="AK69" t="s">
        <v>226</v>
      </c>
      <c r="BB69" t="s">
        <v>306</v>
      </c>
      <c r="BD69" t="s">
        <v>404</v>
      </c>
      <c r="BE69" t="s">
        <v>279</v>
      </c>
      <c r="BF69" t="s">
        <v>230</v>
      </c>
      <c r="BG69" t="s">
        <v>231</v>
      </c>
      <c r="BH69" t="s">
        <v>232</v>
      </c>
      <c r="BI69" t="s">
        <v>233</v>
      </c>
      <c r="BJ69" t="s">
        <v>234</v>
      </c>
      <c r="BK69" t="s">
        <v>258</v>
      </c>
      <c r="BL69" s="1">
        <v>44927</v>
      </c>
      <c r="BM69" t="s">
        <v>235</v>
      </c>
      <c r="BO69" t="s">
        <v>236</v>
      </c>
      <c r="BP69" t="s">
        <v>284</v>
      </c>
      <c r="BR69" t="s">
        <v>236</v>
      </c>
      <c r="BS69" t="s">
        <v>226</v>
      </c>
      <c r="BT69">
        <v>10</v>
      </c>
      <c r="BU69" t="s">
        <v>308</v>
      </c>
      <c r="BV69" t="s">
        <v>238</v>
      </c>
      <c r="BX69">
        <v>0</v>
      </c>
      <c r="BY69" t="s">
        <v>239</v>
      </c>
      <c r="CA69">
        <v>10</v>
      </c>
      <c r="CB69">
        <v>6</v>
      </c>
      <c r="CC69" t="s">
        <v>334</v>
      </c>
      <c r="CD69">
        <v>0</v>
      </c>
      <c r="CE69">
        <v>1</v>
      </c>
      <c r="CF69">
        <v>1</v>
      </c>
      <c r="CG69">
        <v>1</v>
      </c>
      <c r="CH69">
        <v>1</v>
      </c>
      <c r="CI69">
        <v>0</v>
      </c>
      <c r="CJ69">
        <v>0</v>
      </c>
      <c r="CK69">
        <v>0</v>
      </c>
      <c r="CL69">
        <v>13</v>
      </c>
      <c r="CM69">
        <v>2500</v>
      </c>
      <c r="CN69" t="s">
        <v>241</v>
      </c>
      <c r="CO69" t="s">
        <v>242</v>
      </c>
      <c r="CP69">
        <v>0</v>
      </c>
      <c r="CQ69">
        <v>0</v>
      </c>
      <c r="CR69">
        <v>0</v>
      </c>
      <c r="CS69">
        <v>0</v>
      </c>
      <c r="CT69">
        <v>0</v>
      </c>
      <c r="CU69">
        <v>0</v>
      </c>
      <c r="CV69">
        <v>1</v>
      </c>
      <c r="CW69">
        <v>30</v>
      </c>
      <c r="CX69" t="s">
        <v>226</v>
      </c>
      <c r="CY69" t="s">
        <v>444</v>
      </c>
      <c r="CZ69">
        <v>1</v>
      </c>
      <c r="DA69">
        <v>1</v>
      </c>
      <c r="DB69">
        <v>1</v>
      </c>
      <c r="DC69">
        <v>1</v>
      </c>
      <c r="DD69" t="s">
        <v>336</v>
      </c>
      <c r="DE69">
        <v>1</v>
      </c>
      <c r="DF69">
        <v>0</v>
      </c>
      <c r="DG69">
        <v>0</v>
      </c>
      <c r="DH69">
        <v>0</v>
      </c>
      <c r="DI69">
        <v>0</v>
      </c>
      <c r="DJ69">
        <v>0</v>
      </c>
      <c r="DK69" t="s">
        <v>289</v>
      </c>
      <c r="DL69" t="s">
        <v>263</v>
      </c>
      <c r="DM69">
        <v>0</v>
      </c>
      <c r="DN69" t="s">
        <v>392</v>
      </c>
      <c r="DO69" t="s">
        <v>1021</v>
      </c>
      <c r="DP69">
        <v>0</v>
      </c>
      <c r="DQ69">
        <v>0</v>
      </c>
      <c r="DR69">
        <v>0</v>
      </c>
      <c r="DS69">
        <v>0</v>
      </c>
      <c r="DT69">
        <v>1</v>
      </c>
      <c r="DU69">
        <v>1</v>
      </c>
      <c r="DV69">
        <v>1</v>
      </c>
      <c r="DW69">
        <v>1</v>
      </c>
      <c r="DX69">
        <v>1</v>
      </c>
      <c r="DY69">
        <v>1</v>
      </c>
      <c r="DZ69">
        <v>1</v>
      </c>
      <c r="EA69">
        <v>1</v>
      </c>
      <c r="EB69" t="s">
        <v>362</v>
      </c>
      <c r="EC69" t="s">
        <v>293</v>
      </c>
      <c r="ED69" t="s">
        <v>253</v>
      </c>
      <c r="EE69" t="s">
        <v>838</v>
      </c>
      <c r="EF69">
        <v>1</v>
      </c>
      <c r="EG69">
        <v>0</v>
      </c>
      <c r="EH69">
        <v>0</v>
      </c>
      <c r="EI69">
        <v>1</v>
      </c>
      <c r="EJ69">
        <v>0</v>
      </c>
      <c r="EK69">
        <v>0</v>
      </c>
      <c r="EL69" t="s">
        <v>252</v>
      </c>
      <c r="EM69">
        <v>1</v>
      </c>
      <c r="EN69">
        <v>0</v>
      </c>
      <c r="EO69">
        <v>0</v>
      </c>
      <c r="EP69">
        <v>0</v>
      </c>
      <c r="EQ69" t="s">
        <v>253</v>
      </c>
      <c r="ER69" t="s">
        <v>294</v>
      </c>
      <c r="ES69" t="s">
        <v>811</v>
      </c>
      <c r="ET69">
        <v>1</v>
      </c>
      <c r="EU69">
        <v>0</v>
      </c>
      <c r="EV69">
        <v>0</v>
      </c>
      <c r="EW69">
        <v>0</v>
      </c>
      <c r="EX69">
        <v>0</v>
      </c>
      <c r="EY69" t="s">
        <v>256</v>
      </c>
      <c r="EZ69" t="s">
        <v>257</v>
      </c>
      <c r="FA69" t="s">
        <v>226</v>
      </c>
      <c r="FB69" t="s">
        <v>255</v>
      </c>
      <c r="FC69" t="s">
        <v>1022</v>
      </c>
      <c r="FD69">
        <v>1</v>
      </c>
      <c r="FE69">
        <v>1</v>
      </c>
      <c r="FF69">
        <v>1</v>
      </c>
      <c r="FG69">
        <v>1</v>
      </c>
      <c r="FH69">
        <v>0</v>
      </c>
      <c r="FI69">
        <v>0</v>
      </c>
      <c r="FJ69" t="s">
        <v>263</v>
      </c>
      <c r="FK69" t="s">
        <v>226</v>
      </c>
      <c r="FM69" t="s">
        <v>379</v>
      </c>
      <c r="FN69">
        <v>1</v>
      </c>
      <c r="FO69">
        <v>1</v>
      </c>
      <c r="FP69">
        <v>1</v>
      </c>
      <c r="FQ69">
        <v>1</v>
      </c>
      <c r="FR69">
        <v>1</v>
      </c>
      <c r="FS69">
        <v>1</v>
      </c>
      <c r="FT69" t="s">
        <v>226</v>
      </c>
      <c r="FU69">
        <v>1</v>
      </c>
      <c r="FV69" t="s">
        <v>261</v>
      </c>
      <c r="FW69">
        <v>1</v>
      </c>
      <c r="FX69">
        <v>0</v>
      </c>
      <c r="FY69">
        <v>0</v>
      </c>
      <c r="FZ69">
        <v>0</v>
      </c>
      <c r="GB69">
        <v>1</v>
      </c>
      <c r="GC69" t="s">
        <v>262</v>
      </c>
      <c r="GD69">
        <v>1</v>
      </c>
      <c r="GE69">
        <v>0</v>
      </c>
      <c r="GF69">
        <v>0</v>
      </c>
      <c r="GG69">
        <v>0</v>
      </c>
      <c r="GH69" t="s">
        <v>723</v>
      </c>
      <c r="GI69" t="s">
        <v>420</v>
      </c>
      <c r="GJ69" t="s">
        <v>226</v>
      </c>
      <c r="GK69" t="s">
        <v>226</v>
      </c>
      <c r="GL69" t="s">
        <v>226</v>
      </c>
      <c r="GM69" t="s">
        <v>226</v>
      </c>
      <c r="GN69" t="s">
        <v>226</v>
      </c>
      <c r="GO69" t="s">
        <v>226</v>
      </c>
      <c r="GP69" t="s">
        <v>226</v>
      </c>
      <c r="GQ69" t="s">
        <v>226</v>
      </c>
      <c r="GR69" t="s">
        <v>226</v>
      </c>
      <c r="GS69" t="s">
        <v>226</v>
      </c>
      <c r="GT69" t="s">
        <v>226</v>
      </c>
      <c r="GU69" t="s">
        <v>226</v>
      </c>
      <c r="GV69" t="s">
        <v>226</v>
      </c>
      <c r="GW69" t="s">
        <v>226</v>
      </c>
      <c r="GX69" t="s">
        <v>226</v>
      </c>
      <c r="GY69" t="s">
        <v>226</v>
      </c>
      <c r="GZ69" t="s">
        <v>1023</v>
      </c>
      <c r="HD69">
        <v>22321977</v>
      </c>
      <c r="HE69" t="s">
        <v>1024</v>
      </c>
      <c r="HF69" s="1">
        <v>46210.759571759263</v>
      </c>
      <c r="HI69" t="s">
        <v>266</v>
      </c>
      <c r="HJ69" t="s">
        <v>267</v>
      </c>
      <c r="HK69" t="s">
        <v>268</v>
      </c>
      <c r="HM69" t="s">
        <v>1025</v>
      </c>
      <c r="HN69">
        <v>68</v>
      </c>
    </row>
    <row r="70" spans="1:222" x14ac:dyDescent="0.35">
      <c r="A70" t="str">
        <f t="shared" si="1"/>
        <v>V1-R69</v>
      </c>
      <c r="B70">
        <v>1</v>
      </c>
      <c r="C70" s="1">
        <v>46204.342105729163</v>
      </c>
      <c r="D70" s="1">
        <v>46210.511214375001</v>
      </c>
      <c r="E70" s="1">
        <v>46204</v>
      </c>
      <c r="G70" t="s">
        <v>1004</v>
      </c>
      <c r="H70" t="s">
        <v>452</v>
      </c>
      <c r="I70" s="1">
        <v>46204</v>
      </c>
      <c r="K70" t="s">
        <v>1026</v>
      </c>
      <c r="L70">
        <v>42</v>
      </c>
      <c r="M70" t="s">
        <v>271</v>
      </c>
      <c r="O70" t="s">
        <v>348</v>
      </c>
      <c r="P70" t="s">
        <v>454</v>
      </c>
      <c r="Q70" t="s">
        <v>455</v>
      </c>
      <c r="R70" t="s">
        <v>1027</v>
      </c>
      <c r="S70" t="s">
        <v>1027</v>
      </c>
      <c r="AA70" t="s">
        <v>1028</v>
      </c>
      <c r="AB70" t="s">
        <v>226</v>
      </c>
      <c r="AD70" t="s">
        <v>276</v>
      </c>
      <c r="AG70" t="s">
        <v>226</v>
      </c>
      <c r="AJ70" t="s">
        <v>226</v>
      </c>
      <c r="AK70" t="s">
        <v>226</v>
      </c>
      <c r="BB70" t="s">
        <v>227</v>
      </c>
      <c r="BD70" t="s">
        <v>229</v>
      </c>
      <c r="BE70" t="s">
        <v>229</v>
      </c>
      <c r="BF70" t="s">
        <v>230</v>
      </c>
      <c r="BG70" t="s">
        <v>231</v>
      </c>
      <c r="BH70" t="s">
        <v>837</v>
      </c>
      <c r="BI70" t="s">
        <v>553</v>
      </c>
      <c r="BJ70" t="s">
        <v>283</v>
      </c>
      <c r="BK70" t="s">
        <v>226</v>
      </c>
      <c r="BL70" s="1">
        <v>45658</v>
      </c>
      <c r="BM70" t="s">
        <v>331</v>
      </c>
      <c r="BO70" t="s">
        <v>236</v>
      </c>
      <c r="BP70" t="s">
        <v>331</v>
      </c>
      <c r="BR70" t="s">
        <v>236</v>
      </c>
      <c r="BS70" t="s">
        <v>226</v>
      </c>
      <c r="BT70">
        <v>1</v>
      </c>
      <c r="BU70" t="s">
        <v>308</v>
      </c>
      <c r="BV70" t="s">
        <v>309</v>
      </c>
      <c r="BW70" t="s">
        <v>357</v>
      </c>
      <c r="BX70">
        <v>3</v>
      </c>
      <c r="BY70" t="s">
        <v>239</v>
      </c>
      <c r="CA70">
        <v>3</v>
      </c>
      <c r="CB70">
        <v>6</v>
      </c>
      <c r="CC70" t="s">
        <v>691</v>
      </c>
      <c r="CD70">
        <v>0</v>
      </c>
      <c r="CE70">
        <v>0</v>
      </c>
      <c r="CF70">
        <v>1</v>
      </c>
      <c r="CG70">
        <v>1</v>
      </c>
      <c r="CH70">
        <v>1</v>
      </c>
      <c r="CI70">
        <v>0</v>
      </c>
      <c r="CJ70">
        <v>1</v>
      </c>
      <c r="CK70">
        <v>1</v>
      </c>
      <c r="CL70">
        <v>0</v>
      </c>
      <c r="CM70">
        <v>3000</v>
      </c>
      <c r="CN70" t="s">
        <v>312</v>
      </c>
      <c r="CO70" t="s">
        <v>1029</v>
      </c>
      <c r="CP70">
        <v>0</v>
      </c>
      <c r="CQ70">
        <v>0</v>
      </c>
      <c r="CR70">
        <v>0</v>
      </c>
      <c r="CS70">
        <v>0</v>
      </c>
      <c r="CT70">
        <v>1</v>
      </c>
      <c r="CU70">
        <v>0</v>
      </c>
      <c r="CV70">
        <v>0</v>
      </c>
      <c r="CW70">
        <v>3</v>
      </c>
      <c r="CX70" t="s">
        <v>226</v>
      </c>
      <c r="CY70" t="s">
        <v>1030</v>
      </c>
      <c r="CZ70">
        <v>0</v>
      </c>
      <c r="DA70">
        <v>1</v>
      </c>
      <c r="DB70">
        <v>1</v>
      </c>
      <c r="DC70">
        <v>1</v>
      </c>
      <c r="DD70" t="s">
        <v>336</v>
      </c>
      <c r="DE70">
        <v>1</v>
      </c>
      <c r="DF70">
        <v>0</v>
      </c>
      <c r="DG70">
        <v>0</v>
      </c>
      <c r="DH70">
        <v>0</v>
      </c>
      <c r="DI70">
        <v>0</v>
      </c>
      <c r="DJ70">
        <v>0</v>
      </c>
      <c r="DK70" t="s">
        <v>315</v>
      </c>
      <c r="DL70" t="s">
        <v>361</v>
      </c>
      <c r="DM70">
        <v>0</v>
      </c>
      <c r="DN70" t="s">
        <v>392</v>
      </c>
      <c r="DO70" t="s">
        <v>1031</v>
      </c>
      <c r="DP70">
        <v>0</v>
      </c>
      <c r="DQ70">
        <v>0</v>
      </c>
      <c r="DR70">
        <v>0</v>
      </c>
      <c r="DS70">
        <v>1</v>
      </c>
      <c r="DT70">
        <v>1</v>
      </c>
      <c r="DU70">
        <v>0</v>
      </c>
      <c r="DV70">
        <v>0</v>
      </c>
      <c r="DW70">
        <v>0</v>
      </c>
      <c r="DX70">
        <v>0</v>
      </c>
      <c r="DY70">
        <v>1</v>
      </c>
      <c r="DZ70">
        <v>0</v>
      </c>
      <c r="EA70">
        <v>0</v>
      </c>
      <c r="EB70" t="s">
        <v>292</v>
      </c>
      <c r="EC70" t="s">
        <v>623</v>
      </c>
      <c r="ED70" t="s">
        <v>253</v>
      </c>
      <c r="EE70" t="s">
        <v>251</v>
      </c>
      <c r="EF70">
        <v>0</v>
      </c>
      <c r="EG70">
        <v>0</v>
      </c>
      <c r="EH70">
        <v>0</v>
      </c>
      <c r="EI70">
        <v>1</v>
      </c>
      <c r="EJ70">
        <v>0</v>
      </c>
      <c r="EK70">
        <v>0</v>
      </c>
      <c r="EL70" t="s">
        <v>255</v>
      </c>
      <c r="EM70">
        <v>0</v>
      </c>
      <c r="EN70">
        <v>0</v>
      </c>
      <c r="EO70">
        <v>0</v>
      </c>
      <c r="EP70">
        <v>1</v>
      </c>
      <c r="EQ70" t="s">
        <v>253</v>
      </c>
      <c r="ER70" t="s">
        <v>294</v>
      </c>
      <c r="ES70" t="s">
        <v>811</v>
      </c>
      <c r="ET70">
        <v>1</v>
      </c>
      <c r="EU70">
        <v>0</v>
      </c>
      <c r="EV70">
        <v>0</v>
      </c>
      <c r="EW70">
        <v>0</v>
      </c>
      <c r="EX70">
        <v>0</v>
      </c>
      <c r="EY70" t="s">
        <v>319</v>
      </c>
      <c r="EZ70" t="s">
        <v>257</v>
      </c>
      <c r="FA70" t="s">
        <v>263</v>
      </c>
      <c r="FB70" t="s">
        <v>435</v>
      </c>
      <c r="FC70" t="s">
        <v>259</v>
      </c>
      <c r="FD70">
        <v>1</v>
      </c>
      <c r="FE70">
        <v>0</v>
      </c>
      <c r="FF70">
        <v>0</v>
      </c>
      <c r="FG70">
        <v>0</v>
      </c>
      <c r="FH70">
        <v>0</v>
      </c>
      <c r="FI70">
        <v>0</v>
      </c>
      <c r="FJ70" t="s">
        <v>226</v>
      </c>
      <c r="FK70" t="s">
        <v>263</v>
      </c>
      <c r="FM70" t="s">
        <v>1032</v>
      </c>
      <c r="FN70">
        <v>1</v>
      </c>
      <c r="FO70">
        <v>1</v>
      </c>
      <c r="FP70">
        <v>1</v>
      </c>
      <c r="FQ70">
        <v>1</v>
      </c>
      <c r="FR70">
        <v>1</v>
      </c>
      <c r="FS70">
        <v>1</v>
      </c>
      <c r="FT70" t="s">
        <v>263</v>
      </c>
      <c r="GJ70" t="s">
        <v>226</v>
      </c>
      <c r="GK70" t="s">
        <v>226</v>
      </c>
      <c r="GL70" t="s">
        <v>226</v>
      </c>
      <c r="GM70" t="s">
        <v>226</v>
      </c>
      <c r="GN70" t="s">
        <v>263</v>
      </c>
      <c r="GO70" t="s">
        <v>263</v>
      </c>
      <c r="GP70" t="s">
        <v>263</v>
      </c>
      <c r="GQ70" t="s">
        <v>226</v>
      </c>
      <c r="GR70" t="s">
        <v>226</v>
      </c>
      <c r="GS70" t="s">
        <v>226</v>
      </c>
      <c r="GT70" t="s">
        <v>226</v>
      </c>
      <c r="GU70" t="s">
        <v>263</v>
      </c>
      <c r="GV70" t="s">
        <v>226</v>
      </c>
      <c r="GW70" t="s">
        <v>263</v>
      </c>
      <c r="GX70" t="s">
        <v>226</v>
      </c>
      <c r="GY70" t="s">
        <v>226</v>
      </c>
      <c r="GZ70" t="s">
        <v>1033</v>
      </c>
      <c r="HD70">
        <v>22321988</v>
      </c>
      <c r="HE70" t="s">
        <v>1034</v>
      </c>
      <c r="HF70" s="1">
        <v>46210.761446759258</v>
      </c>
      <c r="HI70" t="s">
        <v>266</v>
      </c>
      <c r="HJ70" t="s">
        <v>267</v>
      </c>
      <c r="HK70" t="s">
        <v>268</v>
      </c>
      <c r="HM70" t="s">
        <v>1035</v>
      </c>
      <c r="HN70">
        <v>69</v>
      </c>
    </row>
    <row r="71" spans="1:222" x14ac:dyDescent="0.35">
      <c r="A71" t="str">
        <f t="shared" si="1"/>
        <v>V1-R70</v>
      </c>
      <c r="B71">
        <v>1</v>
      </c>
      <c r="C71" s="1">
        <v>46205.400124270833</v>
      </c>
      <c r="D71" s="1">
        <v>46210.525928854157</v>
      </c>
      <c r="E71" s="1">
        <v>46205</v>
      </c>
      <c r="G71" t="s">
        <v>1004</v>
      </c>
      <c r="H71" t="s">
        <v>452</v>
      </c>
      <c r="I71" s="1">
        <v>46205</v>
      </c>
      <c r="K71" t="s">
        <v>1036</v>
      </c>
      <c r="L71">
        <v>50</v>
      </c>
      <c r="M71" t="s">
        <v>271</v>
      </c>
      <c r="O71" t="s">
        <v>348</v>
      </c>
      <c r="P71" t="s">
        <v>454</v>
      </c>
      <c r="Q71" t="s">
        <v>576</v>
      </c>
      <c r="R71" t="s">
        <v>1037</v>
      </c>
      <c r="S71" t="s">
        <v>1038</v>
      </c>
      <c r="T71" t="s">
        <v>1039</v>
      </c>
      <c r="U71" t="s">
        <v>1040</v>
      </c>
      <c r="V71">
        <v>13.840801900000001</v>
      </c>
      <c r="W71">
        <v>-88.229891499999994</v>
      </c>
      <c r="X71">
        <v>1349.5</v>
      </c>
      <c r="Y71">
        <v>3.8039999999999998</v>
      </c>
      <c r="AA71" t="s">
        <v>1041</v>
      </c>
      <c r="AB71" t="s">
        <v>226</v>
      </c>
      <c r="AD71" t="s">
        <v>276</v>
      </c>
      <c r="AG71" t="s">
        <v>226</v>
      </c>
      <c r="AJ71" t="s">
        <v>226</v>
      </c>
      <c r="AK71" t="s">
        <v>226</v>
      </c>
      <c r="BB71" t="s">
        <v>306</v>
      </c>
      <c r="BD71" t="s">
        <v>404</v>
      </c>
      <c r="BE71" t="s">
        <v>229</v>
      </c>
      <c r="BF71" t="s">
        <v>280</v>
      </c>
      <c r="BG71" t="s">
        <v>231</v>
      </c>
      <c r="BH71" t="s">
        <v>232</v>
      </c>
      <c r="BI71" t="s">
        <v>233</v>
      </c>
      <c r="BJ71" t="s">
        <v>283</v>
      </c>
      <c r="BK71" t="s">
        <v>226</v>
      </c>
      <c r="BL71" s="1">
        <v>44927</v>
      </c>
      <c r="BM71" t="s">
        <v>461</v>
      </c>
      <c r="BO71" t="s">
        <v>236</v>
      </c>
      <c r="BP71" t="s">
        <v>461</v>
      </c>
      <c r="BR71" t="s">
        <v>236</v>
      </c>
      <c r="BS71" t="s">
        <v>226</v>
      </c>
      <c r="BT71">
        <v>30</v>
      </c>
      <c r="BU71" t="s">
        <v>308</v>
      </c>
      <c r="BV71" t="s">
        <v>238</v>
      </c>
      <c r="BX71">
        <v>30</v>
      </c>
      <c r="BY71" t="s">
        <v>239</v>
      </c>
      <c r="CA71">
        <v>30</v>
      </c>
      <c r="CB71">
        <v>6</v>
      </c>
      <c r="CC71" t="s">
        <v>478</v>
      </c>
      <c r="CD71">
        <v>1</v>
      </c>
      <c r="CE71">
        <v>1</v>
      </c>
      <c r="CF71">
        <v>1</v>
      </c>
      <c r="CG71">
        <v>0</v>
      </c>
      <c r="CH71">
        <v>0</v>
      </c>
      <c r="CI71">
        <v>0</v>
      </c>
      <c r="CJ71">
        <v>0</v>
      </c>
      <c r="CK71">
        <v>30</v>
      </c>
      <c r="CL71">
        <v>0</v>
      </c>
      <c r="CM71">
        <v>2500</v>
      </c>
      <c r="CN71" t="s">
        <v>241</v>
      </c>
      <c r="CO71" t="s">
        <v>242</v>
      </c>
      <c r="CP71">
        <v>0</v>
      </c>
      <c r="CQ71">
        <v>0</v>
      </c>
      <c r="CR71">
        <v>0</v>
      </c>
      <c r="CS71">
        <v>0</v>
      </c>
      <c r="CT71">
        <v>0</v>
      </c>
      <c r="CU71">
        <v>0</v>
      </c>
      <c r="CV71">
        <v>1</v>
      </c>
      <c r="CW71">
        <v>0</v>
      </c>
      <c r="CX71" t="s">
        <v>226</v>
      </c>
      <c r="CY71" t="s">
        <v>243</v>
      </c>
      <c r="CZ71">
        <v>1</v>
      </c>
      <c r="DA71">
        <v>1</v>
      </c>
      <c r="DB71">
        <v>1</v>
      </c>
      <c r="DC71">
        <v>1</v>
      </c>
      <c r="DD71" t="s">
        <v>336</v>
      </c>
      <c r="DE71">
        <v>1</v>
      </c>
      <c r="DF71">
        <v>0</v>
      </c>
      <c r="DG71">
        <v>0</v>
      </c>
      <c r="DH71">
        <v>0</v>
      </c>
      <c r="DI71">
        <v>0</v>
      </c>
      <c r="DJ71">
        <v>0</v>
      </c>
      <c r="DK71" t="s">
        <v>289</v>
      </c>
      <c r="DL71" t="s">
        <v>246</v>
      </c>
      <c r="DM71">
        <v>0</v>
      </c>
      <c r="DN71" t="s">
        <v>247</v>
      </c>
      <c r="DO71" t="s">
        <v>1042</v>
      </c>
      <c r="DP71">
        <v>0</v>
      </c>
      <c r="DQ71">
        <v>0</v>
      </c>
      <c r="DR71">
        <v>0</v>
      </c>
      <c r="DS71">
        <v>0</v>
      </c>
      <c r="DT71">
        <v>0</v>
      </c>
      <c r="DU71">
        <v>0</v>
      </c>
      <c r="DV71">
        <v>1</v>
      </c>
      <c r="DW71">
        <v>1</v>
      </c>
      <c r="DX71">
        <v>1</v>
      </c>
      <c r="DY71">
        <v>1</v>
      </c>
      <c r="DZ71">
        <v>1</v>
      </c>
      <c r="EA71">
        <v>1</v>
      </c>
      <c r="EB71" t="s">
        <v>292</v>
      </c>
      <c r="EC71" t="s">
        <v>293</v>
      </c>
      <c r="ED71" t="s">
        <v>253</v>
      </c>
      <c r="EE71" t="s">
        <v>363</v>
      </c>
      <c r="EF71">
        <v>1</v>
      </c>
      <c r="EG71">
        <v>0</v>
      </c>
      <c r="EH71">
        <v>0</v>
      </c>
      <c r="EI71">
        <v>0</v>
      </c>
      <c r="EJ71">
        <v>0</v>
      </c>
      <c r="EK71">
        <v>0</v>
      </c>
      <c r="EL71" t="s">
        <v>494</v>
      </c>
      <c r="EM71">
        <v>1</v>
      </c>
      <c r="EN71">
        <v>0</v>
      </c>
      <c r="EO71">
        <v>1</v>
      </c>
      <c r="EP71">
        <v>0</v>
      </c>
      <c r="EQ71" t="s">
        <v>253</v>
      </c>
      <c r="ER71" t="s">
        <v>338</v>
      </c>
      <c r="ES71" t="s">
        <v>571</v>
      </c>
      <c r="ET71">
        <v>0</v>
      </c>
      <c r="EU71">
        <v>0</v>
      </c>
      <c r="EV71">
        <v>1</v>
      </c>
      <c r="EW71">
        <v>0</v>
      </c>
      <c r="EX71">
        <v>0</v>
      </c>
      <c r="EY71" t="s">
        <v>256</v>
      </c>
      <c r="EZ71" t="s">
        <v>257</v>
      </c>
      <c r="FA71" t="s">
        <v>226</v>
      </c>
      <c r="FB71" t="s">
        <v>435</v>
      </c>
      <c r="FC71" t="s">
        <v>259</v>
      </c>
      <c r="FD71">
        <v>1</v>
      </c>
      <c r="FE71">
        <v>0</v>
      </c>
      <c r="FF71">
        <v>0</v>
      </c>
      <c r="FG71">
        <v>0</v>
      </c>
      <c r="FH71">
        <v>0</v>
      </c>
      <c r="FI71">
        <v>0</v>
      </c>
      <c r="FJ71" t="s">
        <v>263</v>
      </c>
      <c r="FK71" t="s">
        <v>226</v>
      </c>
      <c r="FM71" t="s">
        <v>850</v>
      </c>
      <c r="FN71">
        <v>1</v>
      </c>
      <c r="FO71">
        <v>1</v>
      </c>
      <c r="FP71">
        <v>1</v>
      </c>
      <c r="FQ71">
        <v>1</v>
      </c>
      <c r="FR71">
        <v>1</v>
      </c>
      <c r="FS71">
        <v>1</v>
      </c>
      <c r="FT71" t="s">
        <v>263</v>
      </c>
      <c r="GJ71" t="s">
        <v>226</v>
      </c>
      <c r="GK71" t="s">
        <v>226</v>
      </c>
      <c r="GL71" t="s">
        <v>226</v>
      </c>
      <c r="GM71" t="s">
        <v>226</v>
      </c>
      <c r="GN71" t="s">
        <v>263</v>
      </c>
      <c r="GO71" t="s">
        <v>226</v>
      </c>
      <c r="GP71" t="s">
        <v>226</v>
      </c>
      <c r="GQ71" t="s">
        <v>226</v>
      </c>
      <c r="GR71" t="s">
        <v>226</v>
      </c>
      <c r="GS71" t="s">
        <v>226</v>
      </c>
      <c r="GT71" t="s">
        <v>226</v>
      </c>
      <c r="GU71" t="s">
        <v>226</v>
      </c>
      <c r="GV71" t="s">
        <v>226</v>
      </c>
      <c r="GW71" t="s">
        <v>226</v>
      </c>
      <c r="GX71" t="s">
        <v>226</v>
      </c>
      <c r="GY71" t="s">
        <v>226</v>
      </c>
      <c r="GZ71" t="s">
        <v>1043</v>
      </c>
      <c r="HD71">
        <v>22322083</v>
      </c>
      <c r="HE71" t="s">
        <v>1044</v>
      </c>
      <c r="HF71" s="1">
        <v>46210.776180555556</v>
      </c>
      <c r="HI71" t="s">
        <v>266</v>
      </c>
      <c r="HJ71" t="s">
        <v>267</v>
      </c>
      <c r="HK71" t="s">
        <v>268</v>
      </c>
      <c r="HM71" t="s">
        <v>1045</v>
      </c>
      <c r="HN71">
        <v>70</v>
      </c>
    </row>
    <row r="72" spans="1:222" x14ac:dyDescent="0.35">
      <c r="A72" t="str">
        <f t="shared" si="1"/>
        <v>V1-R71</v>
      </c>
      <c r="B72">
        <v>1</v>
      </c>
      <c r="C72" s="1">
        <v>46209.498966122686</v>
      </c>
      <c r="D72" s="1">
        <v>46210.830426354158</v>
      </c>
      <c r="E72" s="1">
        <v>46209</v>
      </c>
      <c r="G72" t="s">
        <v>612</v>
      </c>
      <c r="H72" t="s">
        <v>452</v>
      </c>
      <c r="I72" s="1">
        <v>46209</v>
      </c>
      <c r="K72" t="s">
        <v>1046</v>
      </c>
      <c r="L72">
        <v>23</v>
      </c>
      <c r="M72" t="s">
        <v>271</v>
      </c>
      <c r="O72" t="s">
        <v>816</v>
      </c>
      <c r="P72" t="s">
        <v>817</v>
      </c>
      <c r="Q72" t="s">
        <v>893</v>
      </c>
      <c r="R72" t="s">
        <v>975</v>
      </c>
      <c r="S72" t="s">
        <v>1047</v>
      </c>
      <c r="T72" t="s">
        <v>1814</v>
      </c>
      <c r="U72" t="s">
        <v>1048</v>
      </c>
      <c r="V72">
        <v>13.8626723</v>
      </c>
      <c r="W72">
        <v>-88.4218422</v>
      </c>
      <c r="X72">
        <v>300.82254811673698</v>
      </c>
      <c r="Y72">
        <v>4.056</v>
      </c>
      <c r="AA72" t="s">
        <v>1049</v>
      </c>
      <c r="AB72" t="s">
        <v>226</v>
      </c>
      <c r="AD72" t="s">
        <v>276</v>
      </c>
      <c r="AG72" t="s">
        <v>226</v>
      </c>
      <c r="AJ72" t="s">
        <v>226</v>
      </c>
      <c r="AK72" t="s">
        <v>226</v>
      </c>
      <c r="BB72" t="s">
        <v>277</v>
      </c>
      <c r="BD72" t="s">
        <v>228</v>
      </c>
      <c r="BE72" t="s">
        <v>229</v>
      </c>
      <c r="BF72" t="s">
        <v>230</v>
      </c>
      <c r="BG72" t="s">
        <v>231</v>
      </c>
      <c r="BH72" t="s">
        <v>232</v>
      </c>
      <c r="BI72" t="s">
        <v>618</v>
      </c>
      <c r="BJ72" t="s">
        <v>283</v>
      </c>
      <c r="BK72" t="s">
        <v>226</v>
      </c>
      <c r="BL72" s="1">
        <v>44927</v>
      </c>
      <c r="BM72" t="s">
        <v>235</v>
      </c>
      <c r="BO72" t="s">
        <v>236</v>
      </c>
      <c r="BP72" t="s">
        <v>235</v>
      </c>
      <c r="BR72" t="s">
        <v>236</v>
      </c>
      <c r="BS72" t="s">
        <v>226</v>
      </c>
      <c r="BT72">
        <v>2</v>
      </c>
      <c r="BU72" t="s">
        <v>308</v>
      </c>
      <c r="BV72" t="s">
        <v>238</v>
      </c>
      <c r="BX72">
        <v>25</v>
      </c>
      <c r="BY72" t="s">
        <v>239</v>
      </c>
      <c r="CA72">
        <v>180</v>
      </c>
      <c r="CB72">
        <v>6</v>
      </c>
      <c r="CC72" t="s">
        <v>510</v>
      </c>
      <c r="CD72">
        <v>0</v>
      </c>
      <c r="CE72">
        <v>0</v>
      </c>
      <c r="CF72">
        <v>1</v>
      </c>
      <c r="CG72">
        <v>1</v>
      </c>
      <c r="CH72">
        <v>1</v>
      </c>
      <c r="CI72">
        <v>1</v>
      </c>
      <c r="CJ72">
        <v>1</v>
      </c>
      <c r="CK72">
        <v>2</v>
      </c>
      <c r="CL72">
        <v>60</v>
      </c>
      <c r="CM72">
        <v>1975</v>
      </c>
      <c r="CN72" t="s">
        <v>241</v>
      </c>
      <c r="CO72" t="s">
        <v>408</v>
      </c>
      <c r="CP72">
        <v>0</v>
      </c>
      <c r="CQ72">
        <v>0</v>
      </c>
      <c r="CR72">
        <v>0</v>
      </c>
      <c r="CS72">
        <v>1</v>
      </c>
      <c r="CT72">
        <v>0</v>
      </c>
      <c r="CU72">
        <v>0</v>
      </c>
      <c r="CV72">
        <v>0</v>
      </c>
      <c r="CW72">
        <v>21</v>
      </c>
      <c r="CX72" t="s">
        <v>226</v>
      </c>
      <c r="CY72" t="s">
        <v>243</v>
      </c>
      <c r="CZ72">
        <v>1</v>
      </c>
      <c r="DA72">
        <v>1</v>
      </c>
      <c r="DB72">
        <v>1</v>
      </c>
      <c r="DC72">
        <v>1</v>
      </c>
      <c r="DD72" t="s">
        <v>244</v>
      </c>
      <c r="DE72">
        <v>0</v>
      </c>
      <c r="DF72">
        <v>1</v>
      </c>
      <c r="DG72">
        <v>0</v>
      </c>
      <c r="DH72">
        <v>0</v>
      </c>
      <c r="DI72">
        <v>0</v>
      </c>
      <c r="DJ72">
        <v>0</v>
      </c>
      <c r="DK72" t="s">
        <v>315</v>
      </c>
      <c r="DL72" t="s">
        <v>263</v>
      </c>
      <c r="DM72">
        <v>0</v>
      </c>
      <c r="DN72" t="s">
        <v>316</v>
      </c>
      <c r="DO72" t="s">
        <v>622</v>
      </c>
      <c r="DP72">
        <v>0</v>
      </c>
      <c r="DQ72">
        <v>0</v>
      </c>
      <c r="DR72">
        <v>0</v>
      </c>
      <c r="DS72">
        <v>0</v>
      </c>
      <c r="DT72">
        <v>1</v>
      </c>
      <c r="DU72">
        <v>1</v>
      </c>
      <c r="DV72">
        <v>1</v>
      </c>
      <c r="DW72">
        <v>1</v>
      </c>
      <c r="DX72">
        <v>1</v>
      </c>
      <c r="DY72">
        <v>1</v>
      </c>
      <c r="DZ72">
        <v>0</v>
      </c>
      <c r="EA72">
        <v>0</v>
      </c>
      <c r="EB72" t="s">
        <v>292</v>
      </c>
      <c r="EC72" t="s">
        <v>623</v>
      </c>
      <c r="ED72" t="s">
        <v>253</v>
      </c>
      <c r="EE72" t="s">
        <v>582</v>
      </c>
      <c r="EF72">
        <v>1</v>
      </c>
      <c r="EG72">
        <v>1</v>
      </c>
      <c r="EH72">
        <v>0</v>
      </c>
      <c r="EI72">
        <v>1</v>
      </c>
      <c r="EJ72">
        <v>0</v>
      </c>
      <c r="EK72">
        <v>0</v>
      </c>
      <c r="EL72" t="s">
        <v>410</v>
      </c>
      <c r="EM72">
        <v>0</v>
      </c>
      <c r="EN72">
        <v>1</v>
      </c>
      <c r="EO72">
        <v>1</v>
      </c>
      <c r="EP72">
        <v>0</v>
      </c>
      <c r="EQ72" t="s">
        <v>253</v>
      </c>
      <c r="ER72" t="s">
        <v>294</v>
      </c>
      <c r="ES72" t="s">
        <v>255</v>
      </c>
      <c r="ET72">
        <v>0</v>
      </c>
      <c r="EU72">
        <v>0</v>
      </c>
      <c r="EV72">
        <v>0</v>
      </c>
      <c r="EW72">
        <v>0</v>
      </c>
      <c r="EX72">
        <v>1</v>
      </c>
      <c r="EY72" t="s">
        <v>256</v>
      </c>
      <c r="EZ72" t="s">
        <v>257</v>
      </c>
      <c r="FA72" t="s">
        <v>258</v>
      </c>
      <c r="FB72" t="s">
        <v>340</v>
      </c>
      <c r="FC72" t="s">
        <v>259</v>
      </c>
      <c r="FD72">
        <v>1</v>
      </c>
      <c r="FE72">
        <v>0</v>
      </c>
      <c r="FF72">
        <v>0</v>
      </c>
      <c r="FG72">
        <v>0</v>
      </c>
      <c r="FH72">
        <v>0</v>
      </c>
      <c r="FI72">
        <v>0</v>
      </c>
      <c r="FJ72" t="s">
        <v>226</v>
      </c>
      <c r="FK72" t="s">
        <v>226</v>
      </c>
      <c r="FM72" t="s">
        <v>830</v>
      </c>
      <c r="FN72">
        <v>1</v>
      </c>
      <c r="FO72">
        <v>1</v>
      </c>
      <c r="FP72">
        <v>1</v>
      </c>
      <c r="FQ72">
        <v>0</v>
      </c>
      <c r="FR72">
        <v>0</v>
      </c>
      <c r="FS72">
        <v>1</v>
      </c>
      <c r="FT72" t="s">
        <v>226</v>
      </c>
      <c r="FU72">
        <v>1</v>
      </c>
      <c r="FV72" t="s">
        <v>261</v>
      </c>
      <c r="FW72">
        <v>1</v>
      </c>
      <c r="FX72">
        <v>0</v>
      </c>
      <c r="FY72">
        <v>0</v>
      </c>
      <c r="FZ72">
        <v>0</v>
      </c>
      <c r="GB72">
        <v>0.5</v>
      </c>
      <c r="GC72" t="s">
        <v>262</v>
      </c>
      <c r="GD72">
        <v>1</v>
      </c>
      <c r="GE72">
        <v>0</v>
      </c>
      <c r="GF72">
        <v>0</v>
      </c>
      <c r="GG72">
        <v>0</v>
      </c>
      <c r="GH72" t="s">
        <v>893</v>
      </c>
      <c r="GI72" t="s">
        <v>666</v>
      </c>
      <c r="GJ72" t="s">
        <v>263</v>
      </c>
      <c r="GK72" t="s">
        <v>226</v>
      </c>
      <c r="GL72" t="s">
        <v>226</v>
      </c>
      <c r="GM72" t="s">
        <v>226</v>
      </c>
      <c r="GN72" t="s">
        <v>263</v>
      </c>
      <c r="GO72" t="s">
        <v>263</v>
      </c>
      <c r="GP72" t="s">
        <v>263</v>
      </c>
      <c r="GQ72" t="s">
        <v>263</v>
      </c>
      <c r="GR72" t="s">
        <v>226</v>
      </c>
      <c r="GS72" t="s">
        <v>226</v>
      </c>
      <c r="GT72" t="s">
        <v>226</v>
      </c>
      <c r="GU72" t="s">
        <v>263</v>
      </c>
      <c r="GV72" t="s">
        <v>263</v>
      </c>
      <c r="GW72" t="s">
        <v>263</v>
      </c>
      <c r="GX72" t="s">
        <v>263</v>
      </c>
      <c r="GY72" t="s">
        <v>263</v>
      </c>
      <c r="GZ72" t="s">
        <v>1050</v>
      </c>
      <c r="HD72">
        <v>22323648</v>
      </c>
      <c r="HE72" t="s">
        <v>1051</v>
      </c>
      <c r="HF72" s="1">
        <v>46211.086377314823</v>
      </c>
      <c r="HI72" t="s">
        <v>266</v>
      </c>
      <c r="HJ72" t="s">
        <v>267</v>
      </c>
      <c r="HK72" t="s">
        <v>268</v>
      </c>
      <c r="HM72" t="s">
        <v>1052</v>
      </c>
      <c r="HN72">
        <v>71</v>
      </c>
    </row>
    <row r="73" spans="1:222" x14ac:dyDescent="0.35">
      <c r="A73" t="str">
        <f t="shared" si="1"/>
        <v>V1-R72</v>
      </c>
      <c r="B73">
        <v>1</v>
      </c>
      <c r="C73" s="1">
        <v>46208.643024756937</v>
      </c>
      <c r="D73" s="1">
        <v>46210.831170081023</v>
      </c>
      <c r="E73" s="1">
        <v>46208</v>
      </c>
      <c r="G73" t="s">
        <v>612</v>
      </c>
      <c r="H73" t="s">
        <v>452</v>
      </c>
      <c r="I73" s="1">
        <v>46208</v>
      </c>
      <c r="K73" t="s">
        <v>1053</v>
      </c>
      <c r="L73">
        <v>37</v>
      </c>
      <c r="M73" t="s">
        <v>271</v>
      </c>
      <c r="O73" t="s">
        <v>816</v>
      </c>
      <c r="P73" t="s">
        <v>844</v>
      </c>
      <c r="Q73" t="s">
        <v>845</v>
      </c>
      <c r="R73" t="s">
        <v>1054</v>
      </c>
      <c r="S73" t="s">
        <v>847</v>
      </c>
      <c r="T73" t="s">
        <v>1815</v>
      </c>
      <c r="U73" t="s">
        <v>1055</v>
      </c>
      <c r="V73">
        <v>13.599567499999999</v>
      </c>
      <c r="W73">
        <v>-88.3293398</v>
      </c>
      <c r="X73">
        <v>304.15385722310418</v>
      </c>
      <c r="Y73">
        <v>4.8659999999999997</v>
      </c>
      <c r="AA73" t="s">
        <v>1056</v>
      </c>
      <c r="AB73" t="s">
        <v>226</v>
      </c>
      <c r="AD73" t="s">
        <v>276</v>
      </c>
      <c r="AG73" t="s">
        <v>226</v>
      </c>
      <c r="AJ73" t="s">
        <v>226</v>
      </c>
      <c r="AK73" t="s">
        <v>226</v>
      </c>
      <c r="BB73" t="s">
        <v>306</v>
      </c>
      <c r="BD73" t="s">
        <v>404</v>
      </c>
      <c r="BE73" t="s">
        <v>279</v>
      </c>
      <c r="BF73" t="s">
        <v>280</v>
      </c>
      <c r="BG73" t="s">
        <v>231</v>
      </c>
      <c r="BH73" t="s">
        <v>232</v>
      </c>
      <c r="BI73" t="s">
        <v>233</v>
      </c>
      <c r="BJ73" t="s">
        <v>234</v>
      </c>
      <c r="BK73" t="s">
        <v>226</v>
      </c>
      <c r="BL73" s="1">
        <v>45292</v>
      </c>
      <c r="BM73" t="s">
        <v>284</v>
      </c>
      <c r="BO73" t="s">
        <v>530</v>
      </c>
      <c r="BP73" t="s">
        <v>284</v>
      </c>
      <c r="BR73" t="s">
        <v>307</v>
      </c>
      <c r="BS73" t="s">
        <v>226</v>
      </c>
      <c r="BT73">
        <v>5</v>
      </c>
      <c r="BU73" t="s">
        <v>287</v>
      </c>
      <c r="BV73" t="s">
        <v>238</v>
      </c>
      <c r="BX73">
        <v>30</v>
      </c>
      <c r="BY73" t="s">
        <v>239</v>
      </c>
      <c r="CA73">
        <v>365</v>
      </c>
      <c r="CB73">
        <v>3</v>
      </c>
      <c r="CC73" t="s">
        <v>1057</v>
      </c>
      <c r="CD73">
        <v>0</v>
      </c>
      <c r="CE73">
        <v>0</v>
      </c>
      <c r="CF73">
        <v>0</v>
      </c>
      <c r="CG73">
        <v>0</v>
      </c>
      <c r="CH73">
        <v>1</v>
      </c>
      <c r="CI73">
        <v>1</v>
      </c>
      <c r="CJ73">
        <v>0</v>
      </c>
      <c r="CK73">
        <v>1</v>
      </c>
      <c r="CL73">
        <v>20</v>
      </c>
      <c r="CM73">
        <v>2385</v>
      </c>
      <c r="CN73" t="s">
        <v>241</v>
      </c>
      <c r="CO73" t="s">
        <v>408</v>
      </c>
      <c r="CP73">
        <v>0</v>
      </c>
      <c r="CQ73">
        <v>0</v>
      </c>
      <c r="CR73">
        <v>0</v>
      </c>
      <c r="CS73">
        <v>1</v>
      </c>
      <c r="CT73">
        <v>0</v>
      </c>
      <c r="CU73">
        <v>0</v>
      </c>
      <c r="CV73">
        <v>0</v>
      </c>
      <c r="CW73">
        <v>0</v>
      </c>
      <c r="CX73" t="s">
        <v>226</v>
      </c>
      <c r="CY73" t="s">
        <v>1058</v>
      </c>
      <c r="CZ73">
        <v>1</v>
      </c>
      <c r="DA73">
        <v>1</v>
      </c>
      <c r="DB73">
        <v>1</v>
      </c>
      <c r="DC73">
        <v>0</v>
      </c>
      <c r="DD73" t="s">
        <v>390</v>
      </c>
      <c r="DE73">
        <v>1</v>
      </c>
      <c r="DF73">
        <v>1</v>
      </c>
      <c r="DG73">
        <v>0</v>
      </c>
      <c r="DH73">
        <v>0</v>
      </c>
      <c r="DI73">
        <v>0</v>
      </c>
      <c r="DJ73">
        <v>0</v>
      </c>
      <c r="DK73" t="s">
        <v>391</v>
      </c>
      <c r="DL73" t="s">
        <v>246</v>
      </c>
      <c r="DM73">
        <v>0</v>
      </c>
      <c r="DN73" t="s">
        <v>392</v>
      </c>
      <c r="DO73" t="s">
        <v>677</v>
      </c>
      <c r="DP73">
        <v>0</v>
      </c>
      <c r="DQ73">
        <v>0</v>
      </c>
      <c r="DR73">
        <v>0</v>
      </c>
      <c r="DS73">
        <v>0</v>
      </c>
      <c r="DT73">
        <v>1</v>
      </c>
      <c r="DU73">
        <v>1</v>
      </c>
      <c r="DV73">
        <v>1</v>
      </c>
      <c r="DW73">
        <v>1</v>
      </c>
      <c r="DX73">
        <v>1</v>
      </c>
      <c r="DY73">
        <v>1</v>
      </c>
      <c r="DZ73">
        <v>0</v>
      </c>
      <c r="EA73">
        <v>0</v>
      </c>
      <c r="EB73" t="s">
        <v>362</v>
      </c>
      <c r="EC73" t="s">
        <v>623</v>
      </c>
      <c r="ED73" t="s">
        <v>253</v>
      </c>
      <c r="EE73" t="s">
        <v>791</v>
      </c>
      <c r="EF73">
        <v>1</v>
      </c>
      <c r="EG73">
        <v>1</v>
      </c>
      <c r="EH73">
        <v>1</v>
      </c>
      <c r="EI73">
        <v>1</v>
      </c>
      <c r="EJ73">
        <v>0</v>
      </c>
      <c r="EK73">
        <v>0</v>
      </c>
      <c r="EL73" t="s">
        <v>778</v>
      </c>
      <c r="EM73">
        <v>0</v>
      </c>
      <c r="EN73">
        <v>1</v>
      </c>
      <c r="EO73">
        <v>0</v>
      </c>
      <c r="EP73">
        <v>0</v>
      </c>
      <c r="EQ73" t="s">
        <v>253</v>
      </c>
      <c r="ER73" t="s">
        <v>294</v>
      </c>
      <c r="ES73" t="s">
        <v>255</v>
      </c>
      <c r="ET73">
        <v>0</v>
      </c>
      <c r="EU73">
        <v>0</v>
      </c>
      <c r="EV73">
        <v>0</v>
      </c>
      <c r="EW73">
        <v>0</v>
      </c>
      <c r="EX73">
        <v>1</v>
      </c>
      <c r="EY73" t="s">
        <v>256</v>
      </c>
      <c r="EZ73" t="s">
        <v>257</v>
      </c>
      <c r="FA73" t="s">
        <v>226</v>
      </c>
      <c r="FB73" t="s">
        <v>435</v>
      </c>
      <c r="FC73" t="s">
        <v>259</v>
      </c>
      <c r="FD73">
        <v>1</v>
      </c>
      <c r="FE73">
        <v>0</v>
      </c>
      <c r="FF73">
        <v>0</v>
      </c>
      <c r="FG73">
        <v>0</v>
      </c>
      <c r="FH73">
        <v>0</v>
      </c>
      <c r="FI73">
        <v>0</v>
      </c>
      <c r="FJ73" t="s">
        <v>226</v>
      </c>
      <c r="FK73" t="s">
        <v>226</v>
      </c>
      <c r="FM73" t="s">
        <v>625</v>
      </c>
      <c r="FN73">
        <v>1</v>
      </c>
      <c r="FO73">
        <v>1</v>
      </c>
      <c r="FP73">
        <v>1</v>
      </c>
      <c r="FQ73">
        <v>0</v>
      </c>
      <c r="FR73">
        <v>1</v>
      </c>
      <c r="FS73">
        <v>1</v>
      </c>
      <c r="FT73" t="s">
        <v>226</v>
      </c>
      <c r="FU73">
        <v>1</v>
      </c>
      <c r="FV73" t="s">
        <v>261</v>
      </c>
      <c r="FW73">
        <v>1</v>
      </c>
      <c r="FX73">
        <v>0</v>
      </c>
      <c r="FY73">
        <v>0</v>
      </c>
      <c r="FZ73">
        <v>0</v>
      </c>
      <c r="GB73">
        <v>1</v>
      </c>
      <c r="GC73" t="s">
        <v>262</v>
      </c>
      <c r="GD73">
        <v>1</v>
      </c>
      <c r="GE73">
        <v>0</v>
      </c>
      <c r="GF73">
        <v>0</v>
      </c>
      <c r="GG73">
        <v>0</v>
      </c>
      <c r="GH73" t="s">
        <v>845</v>
      </c>
      <c r="GI73" t="s">
        <v>420</v>
      </c>
      <c r="GJ73" t="s">
        <v>226</v>
      </c>
      <c r="GK73" t="s">
        <v>263</v>
      </c>
      <c r="GL73" t="s">
        <v>263</v>
      </c>
      <c r="GM73" t="s">
        <v>263</v>
      </c>
      <c r="GN73" t="s">
        <v>263</v>
      </c>
      <c r="GO73" t="s">
        <v>263</v>
      </c>
      <c r="GP73" t="s">
        <v>263</v>
      </c>
      <c r="GQ73" t="s">
        <v>263</v>
      </c>
      <c r="GR73" t="s">
        <v>226</v>
      </c>
      <c r="GS73" t="s">
        <v>263</v>
      </c>
      <c r="GT73" t="s">
        <v>263</v>
      </c>
      <c r="GU73" t="s">
        <v>263</v>
      </c>
      <c r="GV73" t="s">
        <v>263</v>
      </c>
      <c r="GW73" t="s">
        <v>263</v>
      </c>
      <c r="GX73" t="s">
        <v>263</v>
      </c>
      <c r="GY73" t="s">
        <v>263</v>
      </c>
      <c r="GZ73" t="s">
        <v>1059</v>
      </c>
      <c r="HD73">
        <v>22323649</v>
      </c>
      <c r="HE73" t="s">
        <v>1060</v>
      </c>
      <c r="HF73" s="1">
        <v>46211.086388888893</v>
      </c>
      <c r="HI73" t="s">
        <v>266</v>
      </c>
      <c r="HJ73" t="s">
        <v>267</v>
      </c>
      <c r="HK73" t="s">
        <v>268</v>
      </c>
      <c r="HM73" t="s">
        <v>1061</v>
      </c>
      <c r="HN73">
        <v>72</v>
      </c>
    </row>
    <row r="74" spans="1:222" x14ac:dyDescent="0.35">
      <c r="A74" t="str">
        <f t="shared" si="1"/>
        <v>V1-R73</v>
      </c>
      <c r="B74">
        <v>1</v>
      </c>
      <c r="C74" s="1">
        <v>46208.660527546293</v>
      </c>
      <c r="D74" s="1">
        <v>46210.831598611112</v>
      </c>
      <c r="E74" s="1">
        <v>46208</v>
      </c>
      <c r="G74" t="s">
        <v>612</v>
      </c>
      <c r="H74" t="s">
        <v>452</v>
      </c>
      <c r="I74" s="1">
        <v>46208</v>
      </c>
      <c r="K74" t="s">
        <v>1062</v>
      </c>
      <c r="L74">
        <v>36</v>
      </c>
      <c r="M74" t="s">
        <v>271</v>
      </c>
      <c r="O74" t="s">
        <v>816</v>
      </c>
      <c r="P74" t="s">
        <v>844</v>
      </c>
      <c r="Q74" t="s">
        <v>845</v>
      </c>
      <c r="R74" t="s">
        <v>846</v>
      </c>
      <c r="S74" t="s">
        <v>847</v>
      </c>
      <c r="T74" t="s">
        <v>1816</v>
      </c>
      <c r="U74" t="s">
        <v>1063</v>
      </c>
      <c r="V74">
        <v>13.599037900000001</v>
      </c>
      <c r="W74">
        <v>-88.328429499999999</v>
      </c>
      <c r="X74">
        <v>303.66675442655458</v>
      </c>
      <c r="Y74">
        <v>4.4969999999999999</v>
      </c>
      <c r="AA74" t="s">
        <v>1064</v>
      </c>
      <c r="AB74" t="s">
        <v>226</v>
      </c>
      <c r="AD74" t="s">
        <v>276</v>
      </c>
      <c r="AG74" t="s">
        <v>226</v>
      </c>
      <c r="AJ74" t="s">
        <v>226</v>
      </c>
      <c r="AK74" t="s">
        <v>226</v>
      </c>
      <c r="BB74" t="s">
        <v>306</v>
      </c>
      <c r="BD74" t="s">
        <v>278</v>
      </c>
      <c r="BE74" t="s">
        <v>279</v>
      </c>
      <c r="BF74" t="s">
        <v>230</v>
      </c>
      <c r="BG74" t="s">
        <v>231</v>
      </c>
      <c r="BH74" t="s">
        <v>232</v>
      </c>
      <c r="BI74" t="s">
        <v>233</v>
      </c>
      <c r="BJ74" t="s">
        <v>283</v>
      </c>
      <c r="BK74" t="s">
        <v>226</v>
      </c>
      <c r="BL74" s="1">
        <v>44927</v>
      </c>
      <c r="BM74" t="s">
        <v>235</v>
      </c>
      <c r="BO74" t="s">
        <v>386</v>
      </c>
      <c r="BP74" t="s">
        <v>235</v>
      </c>
      <c r="BR74" t="s">
        <v>386</v>
      </c>
      <c r="BS74" t="s">
        <v>226</v>
      </c>
      <c r="BT74">
        <v>15</v>
      </c>
      <c r="BU74" t="s">
        <v>287</v>
      </c>
      <c r="BV74" t="s">
        <v>309</v>
      </c>
      <c r="BW74" t="s">
        <v>375</v>
      </c>
      <c r="BX74">
        <v>15</v>
      </c>
      <c r="BY74" t="s">
        <v>239</v>
      </c>
      <c r="CA74">
        <v>180</v>
      </c>
      <c r="CB74">
        <v>6</v>
      </c>
      <c r="CC74" t="s">
        <v>388</v>
      </c>
      <c r="CD74">
        <v>0</v>
      </c>
      <c r="CE74">
        <v>1</v>
      </c>
      <c r="CF74">
        <v>1</v>
      </c>
      <c r="CG74">
        <v>1</v>
      </c>
      <c r="CH74">
        <v>1</v>
      </c>
      <c r="CI74">
        <v>1</v>
      </c>
      <c r="CJ74">
        <v>1</v>
      </c>
      <c r="CK74">
        <v>15</v>
      </c>
      <c r="CL74">
        <v>20</v>
      </c>
      <c r="CM74">
        <v>2384</v>
      </c>
      <c r="CN74" t="s">
        <v>241</v>
      </c>
      <c r="CO74" t="s">
        <v>242</v>
      </c>
      <c r="CP74">
        <v>0</v>
      </c>
      <c r="CQ74">
        <v>0</v>
      </c>
      <c r="CR74">
        <v>0</v>
      </c>
      <c r="CS74">
        <v>0</v>
      </c>
      <c r="CT74">
        <v>0</v>
      </c>
      <c r="CU74">
        <v>0</v>
      </c>
      <c r="CV74">
        <v>1</v>
      </c>
      <c r="CW74">
        <v>30</v>
      </c>
      <c r="CX74" t="s">
        <v>226</v>
      </c>
      <c r="CY74" t="s">
        <v>590</v>
      </c>
      <c r="CZ74">
        <v>1</v>
      </c>
      <c r="DA74">
        <v>1</v>
      </c>
      <c r="DB74">
        <v>1</v>
      </c>
      <c r="DC74">
        <v>0</v>
      </c>
      <c r="DD74" t="s">
        <v>860</v>
      </c>
      <c r="DE74">
        <v>1</v>
      </c>
      <c r="DF74">
        <v>1</v>
      </c>
      <c r="DG74">
        <v>0</v>
      </c>
      <c r="DH74">
        <v>0</v>
      </c>
      <c r="DI74">
        <v>0</v>
      </c>
      <c r="DJ74">
        <v>0</v>
      </c>
      <c r="DK74" t="s">
        <v>315</v>
      </c>
      <c r="DL74" t="s">
        <v>246</v>
      </c>
      <c r="DM74">
        <v>0</v>
      </c>
      <c r="DN74" t="s">
        <v>247</v>
      </c>
      <c r="DO74" t="s">
        <v>677</v>
      </c>
      <c r="DP74">
        <v>0</v>
      </c>
      <c r="DQ74">
        <v>0</v>
      </c>
      <c r="DR74">
        <v>0</v>
      </c>
      <c r="DS74">
        <v>0</v>
      </c>
      <c r="DT74">
        <v>1</v>
      </c>
      <c r="DU74">
        <v>1</v>
      </c>
      <c r="DV74">
        <v>1</v>
      </c>
      <c r="DW74">
        <v>1</v>
      </c>
      <c r="DX74">
        <v>1</v>
      </c>
      <c r="DY74">
        <v>1</v>
      </c>
      <c r="DZ74">
        <v>0</v>
      </c>
      <c r="EA74">
        <v>0</v>
      </c>
      <c r="EB74" t="s">
        <v>292</v>
      </c>
      <c r="EC74" t="s">
        <v>623</v>
      </c>
      <c r="ED74" t="s">
        <v>253</v>
      </c>
      <c r="EE74" t="s">
        <v>582</v>
      </c>
      <c r="EF74">
        <v>1</v>
      </c>
      <c r="EG74">
        <v>1</v>
      </c>
      <c r="EH74">
        <v>0</v>
      </c>
      <c r="EI74">
        <v>1</v>
      </c>
      <c r="EJ74">
        <v>0</v>
      </c>
      <c r="EK74">
        <v>0</v>
      </c>
      <c r="EL74" t="s">
        <v>410</v>
      </c>
      <c r="EM74">
        <v>0</v>
      </c>
      <c r="EN74">
        <v>1</v>
      </c>
      <c r="EO74">
        <v>1</v>
      </c>
      <c r="EP74">
        <v>0</v>
      </c>
      <c r="EQ74" t="s">
        <v>253</v>
      </c>
      <c r="ER74" t="s">
        <v>395</v>
      </c>
      <c r="ES74" t="s">
        <v>571</v>
      </c>
      <c r="ET74">
        <v>0</v>
      </c>
      <c r="EU74">
        <v>0</v>
      </c>
      <c r="EV74">
        <v>1</v>
      </c>
      <c r="EW74">
        <v>0</v>
      </c>
      <c r="EX74">
        <v>0</v>
      </c>
      <c r="EY74" t="s">
        <v>256</v>
      </c>
      <c r="EZ74" t="s">
        <v>257</v>
      </c>
      <c r="FA74" t="s">
        <v>226</v>
      </c>
      <c r="FB74" t="s">
        <v>295</v>
      </c>
      <c r="FC74" t="s">
        <v>259</v>
      </c>
      <c r="FD74">
        <v>1</v>
      </c>
      <c r="FE74">
        <v>0</v>
      </c>
      <c r="FF74">
        <v>0</v>
      </c>
      <c r="FG74">
        <v>0</v>
      </c>
      <c r="FH74">
        <v>0</v>
      </c>
      <c r="FI74">
        <v>0</v>
      </c>
      <c r="FJ74" t="s">
        <v>263</v>
      </c>
      <c r="FK74" t="s">
        <v>226</v>
      </c>
      <c r="FM74" t="s">
        <v>1065</v>
      </c>
      <c r="FN74">
        <v>0</v>
      </c>
      <c r="FO74">
        <v>0</v>
      </c>
      <c r="FP74">
        <v>1</v>
      </c>
      <c r="FQ74">
        <v>0</v>
      </c>
      <c r="FR74">
        <v>1</v>
      </c>
      <c r="FS74">
        <v>1</v>
      </c>
      <c r="FT74" t="s">
        <v>226</v>
      </c>
      <c r="FU74">
        <v>1</v>
      </c>
      <c r="FV74" t="s">
        <v>261</v>
      </c>
      <c r="FW74">
        <v>1</v>
      </c>
      <c r="FX74">
        <v>0</v>
      </c>
      <c r="FY74">
        <v>0</v>
      </c>
      <c r="FZ74">
        <v>0</v>
      </c>
      <c r="GB74">
        <v>1.5</v>
      </c>
      <c r="GC74" t="s">
        <v>262</v>
      </c>
      <c r="GD74">
        <v>1</v>
      </c>
      <c r="GE74">
        <v>0</v>
      </c>
      <c r="GF74">
        <v>0</v>
      </c>
      <c r="GG74">
        <v>0</v>
      </c>
      <c r="GH74" t="s">
        <v>845</v>
      </c>
      <c r="GI74" t="s">
        <v>420</v>
      </c>
      <c r="GJ74" t="s">
        <v>226</v>
      </c>
      <c r="GK74" t="s">
        <v>263</v>
      </c>
      <c r="GL74" t="s">
        <v>226</v>
      </c>
      <c r="GM74" t="s">
        <v>226</v>
      </c>
      <c r="GN74" t="s">
        <v>263</v>
      </c>
      <c r="GO74" t="s">
        <v>263</v>
      </c>
      <c r="GP74" t="s">
        <v>263</v>
      </c>
      <c r="GQ74" t="s">
        <v>263</v>
      </c>
      <c r="GR74" t="s">
        <v>226</v>
      </c>
      <c r="GS74" t="s">
        <v>226</v>
      </c>
      <c r="GT74" t="s">
        <v>226</v>
      </c>
      <c r="GU74" t="s">
        <v>263</v>
      </c>
      <c r="GV74" t="s">
        <v>263</v>
      </c>
      <c r="GW74" t="s">
        <v>263</v>
      </c>
      <c r="GX74" t="s">
        <v>263</v>
      </c>
      <c r="GY74" t="s">
        <v>263</v>
      </c>
      <c r="GZ74" t="s">
        <v>1066</v>
      </c>
      <c r="HD74">
        <v>22323650</v>
      </c>
      <c r="HE74" t="s">
        <v>1067</v>
      </c>
      <c r="HF74" s="1">
        <v>46211.086400462962</v>
      </c>
      <c r="HI74" t="s">
        <v>266</v>
      </c>
      <c r="HJ74" t="s">
        <v>267</v>
      </c>
      <c r="HK74" t="s">
        <v>268</v>
      </c>
      <c r="HM74" t="s">
        <v>1068</v>
      </c>
      <c r="HN74">
        <v>73</v>
      </c>
    </row>
    <row r="75" spans="1:222" x14ac:dyDescent="0.35">
      <c r="A75" t="str">
        <f t="shared" si="1"/>
        <v>V1-R74</v>
      </c>
      <c r="B75">
        <v>1</v>
      </c>
      <c r="C75" s="1">
        <v>46208.678666828702</v>
      </c>
      <c r="D75" s="1">
        <v>46210.832032615741</v>
      </c>
      <c r="E75" s="1">
        <v>46208</v>
      </c>
      <c r="G75" t="s">
        <v>452</v>
      </c>
      <c r="I75" s="1">
        <v>46208</v>
      </c>
      <c r="K75" t="s">
        <v>1069</v>
      </c>
      <c r="L75">
        <v>26</v>
      </c>
      <c r="M75" t="s">
        <v>271</v>
      </c>
      <c r="O75" t="s">
        <v>816</v>
      </c>
      <c r="P75" t="s">
        <v>844</v>
      </c>
      <c r="Q75" t="s">
        <v>845</v>
      </c>
      <c r="R75" t="s">
        <v>846</v>
      </c>
      <c r="S75" t="s">
        <v>847</v>
      </c>
      <c r="T75" t="s">
        <v>1817</v>
      </c>
      <c r="U75" t="s">
        <v>1070</v>
      </c>
      <c r="V75">
        <v>13.6024695</v>
      </c>
      <c r="W75">
        <v>-88.323825799999995</v>
      </c>
      <c r="X75">
        <v>290.73901304165162</v>
      </c>
      <c r="Y75">
        <v>3.956</v>
      </c>
      <c r="AA75" t="s">
        <v>1071</v>
      </c>
      <c r="AB75" t="s">
        <v>226</v>
      </c>
      <c r="AD75" t="s">
        <v>374</v>
      </c>
      <c r="AG75" t="s">
        <v>226</v>
      </c>
      <c r="AJ75" t="s">
        <v>226</v>
      </c>
      <c r="AK75" t="s">
        <v>226</v>
      </c>
      <c r="BB75" t="s">
        <v>277</v>
      </c>
      <c r="BD75" t="s">
        <v>404</v>
      </c>
      <c r="BE75" t="s">
        <v>279</v>
      </c>
      <c r="BF75" t="s">
        <v>280</v>
      </c>
      <c r="BG75" t="s">
        <v>231</v>
      </c>
      <c r="BH75" t="s">
        <v>282</v>
      </c>
      <c r="BI75" t="s">
        <v>618</v>
      </c>
      <c r="BJ75" t="s">
        <v>283</v>
      </c>
      <c r="BK75" t="s">
        <v>226</v>
      </c>
      <c r="BL75" s="1">
        <v>44927</v>
      </c>
      <c r="BM75" t="s">
        <v>235</v>
      </c>
      <c r="BO75" t="s">
        <v>307</v>
      </c>
      <c r="BP75" t="s">
        <v>235</v>
      </c>
      <c r="BR75" t="s">
        <v>236</v>
      </c>
      <c r="BS75" t="s">
        <v>226</v>
      </c>
      <c r="BT75">
        <v>20</v>
      </c>
      <c r="BU75" t="s">
        <v>333</v>
      </c>
      <c r="BV75" t="s">
        <v>238</v>
      </c>
      <c r="BX75">
        <v>30</v>
      </c>
      <c r="BY75" t="s">
        <v>239</v>
      </c>
      <c r="CA75">
        <v>3</v>
      </c>
      <c r="CB75">
        <v>6</v>
      </c>
      <c r="CC75" t="s">
        <v>510</v>
      </c>
      <c r="CD75">
        <v>0</v>
      </c>
      <c r="CE75">
        <v>0</v>
      </c>
      <c r="CF75">
        <v>1</v>
      </c>
      <c r="CG75">
        <v>1</v>
      </c>
      <c r="CH75">
        <v>1</v>
      </c>
      <c r="CI75">
        <v>1</v>
      </c>
      <c r="CJ75">
        <v>1</v>
      </c>
      <c r="CK75">
        <v>20</v>
      </c>
      <c r="CL75">
        <v>25</v>
      </c>
      <c r="CM75">
        <v>2384</v>
      </c>
      <c r="CN75" t="s">
        <v>241</v>
      </c>
      <c r="CO75" t="s">
        <v>242</v>
      </c>
      <c r="CP75">
        <v>0</v>
      </c>
      <c r="CQ75">
        <v>0</v>
      </c>
      <c r="CR75">
        <v>0</v>
      </c>
      <c r="CS75">
        <v>0</v>
      </c>
      <c r="CT75">
        <v>0</v>
      </c>
      <c r="CU75">
        <v>0</v>
      </c>
      <c r="CV75">
        <v>1</v>
      </c>
      <c r="CW75">
        <v>0</v>
      </c>
      <c r="CX75" t="s">
        <v>226</v>
      </c>
      <c r="CY75" t="s">
        <v>590</v>
      </c>
      <c r="CZ75">
        <v>1</v>
      </c>
      <c r="DA75">
        <v>1</v>
      </c>
      <c r="DB75">
        <v>1</v>
      </c>
      <c r="DC75">
        <v>0</v>
      </c>
      <c r="DD75" t="s">
        <v>336</v>
      </c>
      <c r="DE75">
        <v>1</v>
      </c>
      <c r="DF75">
        <v>0</v>
      </c>
      <c r="DG75">
        <v>0</v>
      </c>
      <c r="DH75">
        <v>0</v>
      </c>
      <c r="DI75">
        <v>0</v>
      </c>
      <c r="DJ75">
        <v>0</v>
      </c>
      <c r="DK75" t="s">
        <v>315</v>
      </c>
      <c r="DL75" t="s">
        <v>246</v>
      </c>
      <c r="DM75">
        <v>3</v>
      </c>
      <c r="DN75" t="s">
        <v>392</v>
      </c>
      <c r="DO75" t="s">
        <v>677</v>
      </c>
      <c r="DP75">
        <v>0</v>
      </c>
      <c r="DQ75">
        <v>0</v>
      </c>
      <c r="DR75">
        <v>0</v>
      </c>
      <c r="DS75">
        <v>0</v>
      </c>
      <c r="DT75">
        <v>1</v>
      </c>
      <c r="DU75">
        <v>1</v>
      </c>
      <c r="DV75">
        <v>1</v>
      </c>
      <c r="DW75">
        <v>1</v>
      </c>
      <c r="DX75">
        <v>1</v>
      </c>
      <c r="DY75">
        <v>1</v>
      </c>
      <c r="DZ75">
        <v>0</v>
      </c>
      <c r="EA75">
        <v>0</v>
      </c>
      <c r="EB75" t="s">
        <v>362</v>
      </c>
      <c r="EC75" t="s">
        <v>249</v>
      </c>
      <c r="ED75" t="s">
        <v>253</v>
      </c>
      <c r="EE75" t="s">
        <v>665</v>
      </c>
      <c r="EF75">
        <v>1</v>
      </c>
      <c r="EG75">
        <v>1</v>
      </c>
      <c r="EH75">
        <v>0</v>
      </c>
      <c r="EI75">
        <v>1</v>
      </c>
      <c r="EJ75">
        <v>1</v>
      </c>
      <c r="EK75">
        <v>0</v>
      </c>
      <c r="EL75" t="s">
        <v>394</v>
      </c>
      <c r="EM75">
        <v>1</v>
      </c>
      <c r="EN75">
        <v>1</v>
      </c>
      <c r="EO75">
        <v>1</v>
      </c>
      <c r="EP75">
        <v>0</v>
      </c>
      <c r="EQ75" t="s">
        <v>253</v>
      </c>
      <c r="ER75" t="s">
        <v>294</v>
      </c>
      <c r="ES75" t="s">
        <v>811</v>
      </c>
      <c r="ET75">
        <v>1</v>
      </c>
      <c r="EU75">
        <v>0</v>
      </c>
      <c r="EV75">
        <v>0</v>
      </c>
      <c r="EW75">
        <v>0</v>
      </c>
      <c r="EX75">
        <v>0</v>
      </c>
      <c r="EY75" t="s">
        <v>256</v>
      </c>
      <c r="EZ75" t="s">
        <v>257</v>
      </c>
      <c r="FA75" t="s">
        <v>226</v>
      </c>
      <c r="FB75" t="s">
        <v>365</v>
      </c>
      <c r="FC75" t="s">
        <v>366</v>
      </c>
      <c r="FD75">
        <v>0</v>
      </c>
      <c r="FE75">
        <v>1</v>
      </c>
      <c r="FF75">
        <v>0</v>
      </c>
      <c r="FG75">
        <v>0</v>
      </c>
      <c r="FH75">
        <v>0</v>
      </c>
      <c r="FI75">
        <v>0</v>
      </c>
      <c r="FJ75" t="s">
        <v>226</v>
      </c>
      <c r="FK75" t="s">
        <v>226</v>
      </c>
      <c r="FM75" t="s">
        <v>625</v>
      </c>
      <c r="FN75">
        <v>1</v>
      </c>
      <c r="FO75">
        <v>1</v>
      </c>
      <c r="FP75">
        <v>1</v>
      </c>
      <c r="FQ75">
        <v>0</v>
      </c>
      <c r="FR75">
        <v>1</v>
      </c>
      <c r="FS75">
        <v>1</v>
      </c>
      <c r="FT75" t="s">
        <v>226</v>
      </c>
      <c r="FU75">
        <v>1</v>
      </c>
      <c r="FV75" t="s">
        <v>261</v>
      </c>
      <c r="FW75">
        <v>1</v>
      </c>
      <c r="FX75">
        <v>0</v>
      </c>
      <c r="FY75">
        <v>0</v>
      </c>
      <c r="FZ75">
        <v>0</v>
      </c>
      <c r="GB75">
        <v>1.5</v>
      </c>
      <c r="GC75" t="s">
        <v>262</v>
      </c>
      <c r="GD75">
        <v>1</v>
      </c>
      <c r="GE75">
        <v>0</v>
      </c>
      <c r="GF75">
        <v>0</v>
      </c>
      <c r="GG75">
        <v>0</v>
      </c>
      <c r="GH75" t="s">
        <v>845</v>
      </c>
      <c r="GI75" t="s">
        <v>420</v>
      </c>
      <c r="GJ75" t="s">
        <v>226</v>
      </c>
      <c r="GK75" t="s">
        <v>226</v>
      </c>
      <c r="GL75" t="s">
        <v>226</v>
      </c>
      <c r="GM75" t="s">
        <v>226</v>
      </c>
      <c r="GN75" t="s">
        <v>226</v>
      </c>
      <c r="GO75" t="s">
        <v>226</v>
      </c>
      <c r="GP75" t="s">
        <v>226</v>
      </c>
      <c r="GQ75" t="s">
        <v>263</v>
      </c>
      <c r="GR75" t="s">
        <v>226</v>
      </c>
      <c r="GS75" t="s">
        <v>226</v>
      </c>
      <c r="GT75" t="s">
        <v>226</v>
      </c>
      <c r="GU75" t="s">
        <v>226</v>
      </c>
      <c r="GV75" t="s">
        <v>226</v>
      </c>
      <c r="GW75" t="s">
        <v>226</v>
      </c>
      <c r="GX75" t="s">
        <v>226</v>
      </c>
      <c r="GY75" t="s">
        <v>263</v>
      </c>
      <c r="GZ75" t="s">
        <v>1072</v>
      </c>
      <c r="HD75">
        <v>22323651</v>
      </c>
      <c r="HE75" t="s">
        <v>1073</v>
      </c>
      <c r="HF75" s="1">
        <v>46211.086400462962</v>
      </c>
      <c r="HI75" t="s">
        <v>266</v>
      </c>
      <c r="HJ75" t="s">
        <v>267</v>
      </c>
      <c r="HK75" t="s">
        <v>268</v>
      </c>
      <c r="HM75" t="s">
        <v>1074</v>
      </c>
      <c r="HN75">
        <v>74</v>
      </c>
    </row>
    <row r="76" spans="1:222" x14ac:dyDescent="0.35">
      <c r="A76" t="str">
        <f t="shared" si="1"/>
        <v>V1-R75</v>
      </c>
      <c r="B76">
        <v>1</v>
      </c>
      <c r="C76" s="1">
        <v>46209.415489733787</v>
      </c>
      <c r="D76" s="1">
        <v>46210.832796944444</v>
      </c>
      <c r="E76" s="1">
        <v>46209</v>
      </c>
      <c r="G76" t="s">
        <v>612</v>
      </c>
      <c r="H76" t="s">
        <v>452</v>
      </c>
      <c r="I76" s="1">
        <v>46209</v>
      </c>
      <c r="K76" t="s">
        <v>1075</v>
      </c>
      <c r="L76">
        <v>40</v>
      </c>
      <c r="M76" t="s">
        <v>271</v>
      </c>
      <c r="O76" t="s">
        <v>816</v>
      </c>
      <c r="P76" t="s">
        <v>817</v>
      </c>
      <c r="Q76" t="s">
        <v>893</v>
      </c>
      <c r="R76" t="s">
        <v>1076</v>
      </c>
      <c r="S76" t="s">
        <v>895</v>
      </c>
      <c r="T76" t="s">
        <v>1818</v>
      </c>
      <c r="U76" t="s">
        <v>1077</v>
      </c>
      <c r="V76">
        <v>13.8616656</v>
      </c>
      <c r="W76">
        <v>-88.424357400000005</v>
      </c>
      <c r="X76">
        <v>320.80001831054688</v>
      </c>
      <c r="Y76">
        <v>4.6139999999999999</v>
      </c>
      <c r="AA76" t="s">
        <v>1078</v>
      </c>
      <c r="AB76" t="s">
        <v>226</v>
      </c>
      <c r="AD76" t="s">
        <v>355</v>
      </c>
      <c r="AG76" t="s">
        <v>226</v>
      </c>
      <c r="AJ76" t="s">
        <v>226</v>
      </c>
      <c r="AK76" t="s">
        <v>226</v>
      </c>
      <c r="BB76" t="s">
        <v>306</v>
      </c>
      <c r="BD76" t="s">
        <v>404</v>
      </c>
      <c r="BE76" t="s">
        <v>279</v>
      </c>
      <c r="BF76" t="s">
        <v>330</v>
      </c>
      <c r="BG76" t="s">
        <v>231</v>
      </c>
      <c r="BH76" t="s">
        <v>232</v>
      </c>
      <c r="BI76" t="s">
        <v>233</v>
      </c>
      <c r="BJ76" t="s">
        <v>234</v>
      </c>
      <c r="BK76" t="s">
        <v>226</v>
      </c>
      <c r="BL76" s="1">
        <v>45658</v>
      </c>
      <c r="BM76" t="s">
        <v>235</v>
      </c>
      <c r="BO76" t="s">
        <v>307</v>
      </c>
      <c r="BP76" t="s">
        <v>235</v>
      </c>
      <c r="BR76" t="s">
        <v>307</v>
      </c>
      <c r="BS76" t="s">
        <v>226</v>
      </c>
      <c r="BT76">
        <v>40</v>
      </c>
      <c r="BU76" t="s">
        <v>308</v>
      </c>
      <c r="BV76" t="s">
        <v>238</v>
      </c>
      <c r="BX76">
        <v>5</v>
      </c>
      <c r="BY76" t="s">
        <v>239</v>
      </c>
      <c r="CA76">
        <v>20</v>
      </c>
      <c r="CB76">
        <v>3</v>
      </c>
      <c r="CC76" t="s">
        <v>808</v>
      </c>
      <c r="CD76">
        <v>0</v>
      </c>
      <c r="CE76">
        <v>0</v>
      </c>
      <c r="CF76">
        <v>0</v>
      </c>
      <c r="CG76">
        <v>1</v>
      </c>
      <c r="CH76">
        <v>1</v>
      </c>
      <c r="CI76">
        <v>1</v>
      </c>
      <c r="CJ76">
        <v>1</v>
      </c>
      <c r="CK76">
        <v>4</v>
      </c>
      <c r="CL76">
        <v>60</v>
      </c>
      <c r="CM76">
        <v>1390</v>
      </c>
      <c r="CN76" t="s">
        <v>241</v>
      </c>
      <c r="CO76" t="s">
        <v>408</v>
      </c>
      <c r="CP76">
        <v>0</v>
      </c>
      <c r="CQ76">
        <v>0</v>
      </c>
      <c r="CR76">
        <v>0</v>
      </c>
      <c r="CS76">
        <v>1</v>
      </c>
      <c r="CT76">
        <v>0</v>
      </c>
      <c r="CU76">
        <v>0</v>
      </c>
      <c r="CV76">
        <v>0</v>
      </c>
      <c r="CW76">
        <v>60</v>
      </c>
      <c r="CX76" t="s">
        <v>226</v>
      </c>
      <c r="CY76" t="s">
        <v>243</v>
      </c>
      <c r="CZ76">
        <v>1</v>
      </c>
      <c r="DA76">
        <v>1</v>
      </c>
      <c r="DB76">
        <v>1</v>
      </c>
      <c r="DC76">
        <v>1</v>
      </c>
      <c r="DD76" t="s">
        <v>336</v>
      </c>
      <c r="DE76">
        <v>1</v>
      </c>
      <c r="DF76">
        <v>0</v>
      </c>
      <c r="DG76">
        <v>0</v>
      </c>
      <c r="DH76">
        <v>0</v>
      </c>
      <c r="DI76">
        <v>0</v>
      </c>
      <c r="DJ76">
        <v>0</v>
      </c>
      <c r="DK76" t="s">
        <v>391</v>
      </c>
      <c r="DL76" t="s">
        <v>246</v>
      </c>
      <c r="DM76">
        <v>0</v>
      </c>
      <c r="DN76" t="s">
        <v>392</v>
      </c>
      <c r="DO76" t="s">
        <v>677</v>
      </c>
      <c r="DP76">
        <v>0</v>
      </c>
      <c r="DQ76">
        <v>0</v>
      </c>
      <c r="DR76">
        <v>0</v>
      </c>
      <c r="DS76">
        <v>0</v>
      </c>
      <c r="DT76">
        <v>1</v>
      </c>
      <c r="DU76">
        <v>1</v>
      </c>
      <c r="DV76">
        <v>1</v>
      </c>
      <c r="DW76">
        <v>1</v>
      </c>
      <c r="DX76">
        <v>1</v>
      </c>
      <c r="DY76">
        <v>1</v>
      </c>
      <c r="DZ76">
        <v>0</v>
      </c>
      <c r="EA76">
        <v>0</v>
      </c>
      <c r="EB76" t="s">
        <v>292</v>
      </c>
      <c r="EC76" t="s">
        <v>623</v>
      </c>
      <c r="ED76" t="s">
        <v>253</v>
      </c>
      <c r="EE76" t="s">
        <v>1079</v>
      </c>
      <c r="EF76">
        <v>1</v>
      </c>
      <c r="EG76">
        <v>1</v>
      </c>
      <c r="EH76">
        <v>1</v>
      </c>
      <c r="EI76">
        <v>1</v>
      </c>
      <c r="EJ76">
        <v>1</v>
      </c>
      <c r="EK76">
        <v>0</v>
      </c>
      <c r="EL76" t="s">
        <v>410</v>
      </c>
      <c r="EM76">
        <v>0</v>
      </c>
      <c r="EN76">
        <v>1</v>
      </c>
      <c r="EO76">
        <v>1</v>
      </c>
      <c r="EP76">
        <v>0</v>
      </c>
      <c r="EQ76" t="s">
        <v>253</v>
      </c>
      <c r="ER76" t="s">
        <v>395</v>
      </c>
      <c r="ES76" t="s">
        <v>255</v>
      </c>
      <c r="ET76">
        <v>0</v>
      </c>
      <c r="EU76">
        <v>0</v>
      </c>
      <c r="EV76">
        <v>0</v>
      </c>
      <c r="EW76">
        <v>0</v>
      </c>
      <c r="EX76">
        <v>1</v>
      </c>
      <c r="EY76" t="s">
        <v>256</v>
      </c>
      <c r="EZ76" t="s">
        <v>257</v>
      </c>
      <c r="FA76" t="s">
        <v>258</v>
      </c>
      <c r="FB76" t="s">
        <v>365</v>
      </c>
      <c r="FC76" t="s">
        <v>259</v>
      </c>
      <c r="FD76">
        <v>1</v>
      </c>
      <c r="FE76">
        <v>0</v>
      </c>
      <c r="FF76">
        <v>0</v>
      </c>
      <c r="FG76">
        <v>0</v>
      </c>
      <c r="FH76">
        <v>0</v>
      </c>
      <c r="FI76">
        <v>0</v>
      </c>
      <c r="FJ76" t="s">
        <v>226</v>
      </c>
      <c r="FK76" t="s">
        <v>226</v>
      </c>
      <c r="FM76" t="s">
        <v>625</v>
      </c>
      <c r="FN76">
        <v>1</v>
      </c>
      <c r="FO76">
        <v>1</v>
      </c>
      <c r="FP76">
        <v>1</v>
      </c>
      <c r="FQ76">
        <v>0</v>
      </c>
      <c r="FR76">
        <v>1</v>
      </c>
      <c r="FS76">
        <v>1</v>
      </c>
      <c r="FT76" t="s">
        <v>226</v>
      </c>
      <c r="FU76">
        <v>2</v>
      </c>
      <c r="FV76" t="s">
        <v>343</v>
      </c>
      <c r="FW76">
        <v>1</v>
      </c>
      <c r="FX76">
        <v>1</v>
      </c>
      <c r="FY76">
        <v>0</v>
      </c>
      <c r="FZ76">
        <v>0</v>
      </c>
      <c r="GB76">
        <v>2</v>
      </c>
      <c r="GC76" t="s">
        <v>262</v>
      </c>
      <c r="GD76">
        <v>1</v>
      </c>
      <c r="GE76">
        <v>0</v>
      </c>
      <c r="GF76">
        <v>0</v>
      </c>
      <c r="GG76">
        <v>0</v>
      </c>
      <c r="GH76" t="s">
        <v>893</v>
      </c>
      <c r="GI76" t="s">
        <v>1080</v>
      </c>
      <c r="GJ76" t="s">
        <v>226</v>
      </c>
      <c r="GK76" t="s">
        <v>226</v>
      </c>
      <c r="GL76" t="s">
        <v>226</v>
      </c>
      <c r="GM76" t="s">
        <v>226</v>
      </c>
      <c r="GN76" t="s">
        <v>226</v>
      </c>
      <c r="GO76" t="s">
        <v>226</v>
      </c>
      <c r="GP76" t="s">
        <v>226</v>
      </c>
      <c r="GQ76" t="s">
        <v>226</v>
      </c>
      <c r="GR76" t="s">
        <v>226</v>
      </c>
      <c r="GS76" t="s">
        <v>226</v>
      </c>
      <c r="GT76" t="s">
        <v>226</v>
      </c>
      <c r="GU76" t="s">
        <v>226</v>
      </c>
      <c r="GV76" t="s">
        <v>226</v>
      </c>
      <c r="GW76" t="s">
        <v>226</v>
      </c>
      <c r="GX76" t="s">
        <v>226</v>
      </c>
      <c r="GY76" t="s">
        <v>226</v>
      </c>
      <c r="GZ76" t="s">
        <v>1081</v>
      </c>
      <c r="HD76">
        <v>22323652</v>
      </c>
      <c r="HE76" t="s">
        <v>1082</v>
      </c>
      <c r="HF76" s="1">
        <v>46211.086412037039</v>
      </c>
      <c r="HI76" t="s">
        <v>266</v>
      </c>
      <c r="HJ76" t="s">
        <v>267</v>
      </c>
      <c r="HK76" t="s">
        <v>268</v>
      </c>
      <c r="HM76" t="s">
        <v>1083</v>
      </c>
      <c r="HN76">
        <v>75</v>
      </c>
    </row>
    <row r="77" spans="1:222" x14ac:dyDescent="0.35">
      <c r="A77" t="str">
        <f t="shared" si="1"/>
        <v>V1-R76</v>
      </c>
      <c r="B77">
        <v>1</v>
      </c>
      <c r="C77" s="1">
        <v>46209.457399305553</v>
      </c>
      <c r="D77" s="1">
        <v>46210.833420185183</v>
      </c>
      <c r="E77" s="1">
        <v>46209</v>
      </c>
      <c r="G77" t="s">
        <v>612</v>
      </c>
      <c r="H77" t="s">
        <v>452</v>
      </c>
      <c r="I77" s="1">
        <v>46209</v>
      </c>
      <c r="K77" t="s">
        <v>1084</v>
      </c>
      <c r="L77">
        <v>61</v>
      </c>
      <c r="M77" t="s">
        <v>271</v>
      </c>
      <c r="O77" t="s">
        <v>816</v>
      </c>
      <c r="P77" t="s">
        <v>817</v>
      </c>
      <c r="Q77" t="s">
        <v>893</v>
      </c>
      <c r="R77" t="s">
        <v>1047</v>
      </c>
      <c r="S77" t="s">
        <v>975</v>
      </c>
      <c r="T77" t="s">
        <v>1819</v>
      </c>
      <c r="U77" t="s">
        <v>1085</v>
      </c>
      <c r="V77">
        <v>13.863061699999999</v>
      </c>
      <c r="W77">
        <v>-88.4226697</v>
      </c>
      <c r="X77">
        <v>218.51439430195401</v>
      </c>
      <c r="Y77">
        <v>4.83</v>
      </c>
      <c r="AA77" t="s">
        <v>1086</v>
      </c>
      <c r="AB77" t="s">
        <v>226</v>
      </c>
      <c r="AD77" t="s">
        <v>276</v>
      </c>
      <c r="AG77" t="s">
        <v>226</v>
      </c>
      <c r="AJ77" t="s">
        <v>226</v>
      </c>
      <c r="AK77" t="s">
        <v>226</v>
      </c>
      <c r="BB77" t="s">
        <v>306</v>
      </c>
      <c r="BD77" t="s">
        <v>229</v>
      </c>
      <c r="BE77" t="s">
        <v>229</v>
      </c>
      <c r="BF77" t="s">
        <v>230</v>
      </c>
      <c r="BG77" t="s">
        <v>231</v>
      </c>
      <c r="BH77" t="s">
        <v>232</v>
      </c>
      <c r="BI77" t="s">
        <v>553</v>
      </c>
      <c r="BJ77" t="s">
        <v>283</v>
      </c>
      <c r="BK77" t="s">
        <v>226</v>
      </c>
      <c r="BL77" s="1">
        <v>44927</v>
      </c>
      <c r="BM77" t="s">
        <v>235</v>
      </c>
      <c r="BO77" t="s">
        <v>386</v>
      </c>
      <c r="BP77" t="s">
        <v>235</v>
      </c>
      <c r="BR77" t="s">
        <v>386</v>
      </c>
      <c r="BS77" t="s">
        <v>226</v>
      </c>
      <c r="BT77">
        <v>40</v>
      </c>
      <c r="BU77" t="s">
        <v>308</v>
      </c>
      <c r="BV77" t="s">
        <v>309</v>
      </c>
      <c r="BW77" t="s">
        <v>357</v>
      </c>
      <c r="BX77">
        <v>25</v>
      </c>
      <c r="BY77" t="s">
        <v>239</v>
      </c>
      <c r="CA77">
        <v>90</v>
      </c>
      <c r="CB77">
        <v>6</v>
      </c>
      <c r="CC77" t="s">
        <v>1087</v>
      </c>
      <c r="CD77">
        <v>0</v>
      </c>
      <c r="CE77">
        <v>0</v>
      </c>
      <c r="CF77">
        <v>1</v>
      </c>
      <c r="CG77">
        <v>1</v>
      </c>
      <c r="CH77">
        <v>0</v>
      </c>
      <c r="CI77">
        <v>0</v>
      </c>
      <c r="CJ77">
        <v>0</v>
      </c>
      <c r="CK77">
        <v>40</v>
      </c>
      <c r="CL77">
        <v>20</v>
      </c>
      <c r="CM77">
        <v>1390</v>
      </c>
      <c r="CN77" t="s">
        <v>241</v>
      </c>
      <c r="CO77" t="s">
        <v>242</v>
      </c>
      <c r="CP77">
        <v>0</v>
      </c>
      <c r="CQ77">
        <v>0</v>
      </c>
      <c r="CR77">
        <v>0</v>
      </c>
      <c r="CS77">
        <v>0</v>
      </c>
      <c r="CT77">
        <v>0</v>
      </c>
      <c r="CU77">
        <v>0</v>
      </c>
      <c r="CV77">
        <v>1</v>
      </c>
      <c r="CW77">
        <v>90</v>
      </c>
      <c r="CX77" t="s">
        <v>226</v>
      </c>
      <c r="CY77" t="s">
        <v>444</v>
      </c>
      <c r="CZ77">
        <v>1</v>
      </c>
      <c r="DA77">
        <v>1</v>
      </c>
      <c r="DB77">
        <v>1</v>
      </c>
      <c r="DC77">
        <v>1</v>
      </c>
      <c r="DD77" t="s">
        <v>809</v>
      </c>
      <c r="DE77">
        <v>0</v>
      </c>
      <c r="DF77">
        <v>0</v>
      </c>
      <c r="DG77">
        <v>0</v>
      </c>
      <c r="DH77">
        <v>0</v>
      </c>
      <c r="DI77">
        <v>1</v>
      </c>
      <c r="DJ77">
        <v>0</v>
      </c>
      <c r="DK77" t="s">
        <v>315</v>
      </c>
      <c r="DL77" t="s">
        <v>263</v>
      </c>
      <c r="DM77">
        <v>0</v>
      </c>
      <c r="DN77" t="s">
        <v>392</v>
      </c>
      <c r="DO77" t="s">
        <v>511</v>
      </c>
      <c r="DP77">
        <v>0</v>
      </c>
      <c r="DQ77">
        <v>0</v>
      </c>
      <c r="DR77">
        <v>0</v>
      </c>
      <c r="DS77">
        <v>0</v>
      </c>
      <c r="DT77">
        <v>1</v>
      </c>
      <c r="DU77">
        <v>0</v>
      </c>
      <c r="DV77">
        <v>0</v>
      </c>
      <c r="DW77">
        <v>0</v>
      </c>
      <c r="DX77">
        <v>0</v>
      </c>
      <c r="DY77">
        <v>0</v>
      </c>
      <c r="DZ77">
        <v>0</v>
      </c>
      <c r="EA77">
        <v>0</v>
      </c>
      <c r="EB77" t="s">
        <v>292</v>
      </c>
      <c r="EC77" t="s">
        <v>623</v>
      </c>
      <c r="ED77" t="s">
        <v>250</v>
      </c>
      <c r="EE77" t="s">
        <v>582</v>
      </c>
      <c r="EF77">
        <v>1</v>
      </c>
      <c r="EG77">
        <v>1</v>
      </c>
      <c r="EH77">
        <v>0</v>
      </c>
      <c r="EI77">
        <v>1</v>
      </c>
      <c r="EJ77">
        <v>0</v>
      </c>
      <c r="EK77">
        <v>0</v>
      </c>
      <c r="EL77" t="s">
        <v>377</v>
      </c>
      <c r="EM77">
        <v>0</v>
      </c>
      <c r="EN77">
        <v>0</v>
      </c>
      <c r="EO77">
        <v>1</v>
      </c>
      <c r="EP77">
        <v>0</v>
      </c>
      <c r="EQ77" t="s">
        <v>253</v>
      </c>
      <c r="ER77" t="s">
        <v>294</v>
      </c>
      <c r="ES77" t="s">
        <v>255</v>
      </c>
      <c r="ET77">
        <v>0</v>
      </c>
      <c r="EU77">
        <v>0</v>
      </c>
      <c r="EV77">
        <v>0</v>
      </c>
      <c r="EW77">
        <v>0</v>
      </c>
      <c r="EX77">
        <v>1</v>
      </c>
      <c r="EY77" t="s">
        <v>256</v>
      </c>
      <c r="EZ77" t="s">
        <v>257</v>
      </c>
      <c r="FA77" t="s">
        <v>226</v>
      </c>
      <c r="FB77" t="s">
        <v>365</v>
      </c>
      <c r="FC77" t="s">
        <v>259</v>
      </c>
      <c r="FD77">
        <v>1</v>
      </c>
      <c r="FE77">
        <v>0</v>
      </c>
      <c r="FF77">
        <v>0</v>
      </c>
      <c r="FG77">
        <v>0</v>
      </c>
      <c r="FH77">
        <v>0</v>
      </c>
      <c r="FI77">
        <v>0</v>
      </c>
      <c r="FJ77" t="s">
        <v>263</v>
      </c>
      <c r="FK77" t="s">
        <v>226</v>
      </c>
      <c r="FM77" t="s">
        <v>749</v>
      </c>
      <c r="FN77">
        <v>1</v>
      </c>
      <c r="FO77">
        <v>1</v>
      </c>
      <c r="FP77">
        <v>1</v>
      </c>
      <c r="FQ77">
        <v>0</v>
      </c>
      <c r="FR77">
        <v>1</v>
      </c>
      <c r="FS77">
        <v>0</v>
      </c>
      <c r="FT77" t="s">
        <v>226</v>
      </c>
      <c r="FU77">
        <v>1</v>
      </c>
      <c r="FV77" t="s">
        <v>261</v>
      </c>
      <c r="FW77">
        <v>1</v>
      </c>
      <c r="FX77">
        <v>0</v>
      </c>
      <c r="FY77">
        <v>0</v>
      </c>
      <c r="FZ77">
        <v>0</v>
      </c>
      <c r="GB77">
        <v>0.5</v>
      </c>
      <c r="GC77" t="s">
        <v>262</v>
      </c>
      <c r="GD77">
        <v>1</v>
      </c>
      <c r="GE77">
        <v>0</v>
      </c>
      <c r="GF77">
        <v>0</v>
      </c>
      <c r="GG77">
        <v>0</v>
      </c>
      <c r="GH77" t="s">
        <v>893</v>
      </c>
      <c r="GI77" t="s">
        <v>666</v>
      </c>
      <c r="GJ77" t="s">
        <v>226</v>
      </c>
      <c r="GK77" t="s">
        <v>226</v>
      </c>
      <c r="GL77" t="s">
        <v>226</v>
      </c>
      <c r="GM77" t="s">
        <v>226</v>
      </c>
      <c r="GN77" t="s">
        <v>263</v>
      </c>
      <c r="GO77" t="s">
        <v>263</v>
      </c>
      <c r="GP77" t="s">
        <v>263</v>
      </c>
      <c r="GQ77" t="s">
        <v>263</v>
      </c>
      <c r="GR77" t="s">
        <v>226</v>
      </c>
      <c r="GS77" t="s">
        <v>226</v>
      </c>
      <c r="GT77" t="s">
        <v>226</v>
      </c>
      <c r="GU77" t="s">
        <v>263</v>
      </c>
      <c r="GV77" t="s">
        <v>263</v>
      </c>
      <c r="GW77" t="s">
        <v>263</v>
      </c>
      <c r="GX77" t="s">
        <v>263</v>
      </c>
      <c r="GY77" t="s">
        <v>263</v>
      </c>
      <c r="GZ77" t="s">
        <v>1088</v>
      </c>
      <c r="HD77">
        <v>22323653</v>
      </c>
      <c r="HE77" t="s">
        <v>1089</v>
      </c>
      <c r="HF77" s="1">
        <v>46211.086423611108</v>
      </c>
      <c r="HI77" t="s">
        <v>266</v>
      </c>
      <c r="HJ77" t="s">
        <v>267</v>
      </c>
      <c r="HK77" t="s">
        <v>268</v>
      </c>
      <c r="HM77" t="s">
        <v>1090</v>
      </c>
      <c r="HN77">
        <v>76</v>
      </c>
    </row>
    <row r="78" spans="1:222" x14ac:dyDescent="0.35">
      <c r="A78" t="str">
        <f t="shared" si="1"/>
        <v>V1-R77</v>
      </c>
      <c r="B78">
        <v>1</v>
      </c>
      <c r="C78" s="1">
        <v>46209.471613171299</v>
      </c>
      <c r="D78" s="1">
        <v>46210.834290613428</v>
      </c>
      <c r="E78" s="1">
        <v>46209</v>
      </c>
      <c r="G78" t="s">
        <v>612</v>
      </c>
      <c r="H78" t="s">
        <v>452</v>
      </c>
      <c r="I78" s="1">
        <v>46209</v>
      </c>
      <c r="K78" t="s">
        <v>1091</v>
      </c>
      <c r="L78">
        <v>19</v>
      </c>
      <c r="M78" t="s">
        <v>271</v>
      </c>
      <c r="O78" t="s">
        <v>816</v>
      </c>
      <c r="P78" t="s">
        <v>817</v>
      </c>
      <c r="Q78" t="s">
        <v>893</v>
      </c>
      <c r="R78" t="s">
        <v>975</v>
      </c>
      <c r="S78" t="s">
        <v>1047</v>
      </c>
      <c r="T78" t="s">
        <v>1820</v>
      </c>
      <c r="U78" t="s">
        <v>1092</v>
      </c>
      <c r="V78">
        <v>13.8632233</v>
      </c>
      <c r="W78">
        <v>-88.422448700000004</v>
      </c>
      <c r="X78">
        <v>236.02950794692339</v>
      </c>
      <c r="Y78">
        <v>3.5470000000000002</v>
      </c>
      <c r="AA78" t="s">
        <v>1093</v>
      </c>
      <c r="AB78" t="s">
        <v>226</v>
      </c>
      <c r="AD78" t="s">
        <v>276</v>
      </c>
      <c r="AG78" t="s">
        <v>226</v>
      </c>
      <c r="AJ78" t="s">
        <v>226</v>
      </c>
      <c r="AK78" t="s">
        <v>226</v>
      </c>
      <c r="BB78" t="s">
        <v>277</v>
      </c>
      <c r="BD78" t="s">
        <v>228</v>
      </c>
      <c r="BE78" t="s">
        <v>475</v>
      </c>
      <c r="BF78" t="s">
        <v>230</v>
      </c>
      <c r="BG78" t="s">
        <v>231</v>
      </c>
      <c r="BH78" t="s">
        <v>232</v>
      </c>
      <c r="BI78" t="s">
        <v>553</v>
      </c>
      <c r="BJ78" t="s">
        <v>283</v>
      </c>
      <c r="BK78" t="s">
        <v>226</v>
      </c>
      <c r="BL78" s="1">
        <v>44927</v>
      </c>
      <c r="BM78" t="s">
        <v>235</v>
      </c>
      <c r="BO78" t="s">
        <v>386</v>
      </c>
      <c r="BP78" t="s">
        <v>331</v>
      </c>
      <c r="BR78" t="s">
        <v>386</v>
      </c>
      <c r="BS78" t="s">
        <v>226</v>
      </c>
      <c r="BT78">
        <v>40</v>
      </c>
      <c r="BU78" t="s">
        <v>308</v>
      </c>
      <c r="BV78" t="s">
        <v>309</v>
      </c>
      <c r="BW78" t="s">
        <v>357</v>
      </c>
      <c r="BX78">
        <v>30</v>
      </c>
      <c r="BY78" t="s">
        <v>239</v>
      </c>
      <c r="CA78">
        <v>90</v>
      </c>
      <c r="CB78">
        <v>6</v>
      </c>
      <c r="CC78" t="s">
        <v>691</v>
      </c>
      <c r="CD78">
        <v>0</v>
      </c>
      <c r="CE78">
        <v>0</v>
      </c>
      <c r="CF78">
        <v>1</v>
      </c>
      <c r="CG78">
        <v>1</v>
      </c>
      <c r="CH78">
        <v>1</v>
      </c>
      <c r="CI78">
        <v>0</v>
      </c>
      <c r="CJ78">
        <v>1</v>
      </c>
      <c r="CK78">
        <v>40</v>
      </c>
      <c r="CL78">
        <v>20</v>
      </c>
      <c r="CM78">
        <v>1932</v>
      </c>
      <c r="CN78" t="s">
        <v>241</v>
      </c>
      <c r="CO78" t="s">
        <v>242</v>
      </c>
      <c r="CP78">
        <v>0</v>
      </c>
      <c r="CQ78">
        <v>0</v>
      </c>
      <c r="CR78">
        <v>0</v>
      </c>
      <c r="CS78">
        <v>0</v>
      </c>
      <c r="CT78">
        <v>0</v>
      </c>
      <c r="CU78">
        <v>0</v>
      </c>
      <c r="CV78">
        <v>1</v>
      </c>
      <c r="CW78">
        <v>12</v>
      </c>
      <c r="CX78" t="s">
        <v>226</v>
      </c>
      <c r="CY78" t="s">
        <v>243</v>
      </c>
      <c r="CZ78">
        <v>1</v>
      </c>
      <c r="DA78">
        <v>1</v>
      </c>
      <c r="DB78">
        <v>1</v>
      </c>
      <c r="DC78">
        <v>1</v>
      </c>
      <c r="DD78" t="s">
        <v>917</v>
      </c>
      <c r="DE78">
        <v>1</v>
      </c>
      <c r="DF78">
        <v>0</v>
      </c>
      <c r="DG78">
        <v>0</v>
      </c>
      <c r="DH78">
        <v>0</v>
      </c>
      <c r="DI78">
        <v>1</v>
      </c>
      <c r="DJ78">
        <v>0</v>
      </c>
      <c r="DK78" t="s">
        <v>315</v>
      </c>
      <c r="DL78" t="s">
        <v>246</v>
      </c>
      <c r="DM78">
        <v>0</v>
      </c>
      <c r="DN78" t="s">
        <v>392</v>
      </c>
      <c r="DO78" t="s">
        <v>511</v>
      </c>
      <c r="DP78">
        <v>0</v>
      </c>
      <c r="DQ78">
        <v>0</v>
      </c>
      <c r="DR78">
        <v>0</v>
      </c>
      <c r="DS78">
        <v>0</v>
      </c>
      <c r="DT78">
        <v>1</v>
      </c>
      <c r="DU78">
        <v>0</v>
      </c>
      <c r="DV78">
        <v>0</v>
      </c>
      <c r="DW78">
        <v>0</v>
      </c>
      <c r="DX78">
        <v>0</v>
      </c>
      <c r="DY78">
        <v>0</v>
      </c>
      <c r="DZ78">
        <v>0</v>
      </c>
      <c r="EA78">
        <v>0</v>
      </c>
      <c r="EB78" t="s">
        <v>292</v>
      </c>
      <c r="EC78" t="s">
        <v>623</v>
      </c>
      <c r="ED78" t="s">
        <v>253</v>
      </c>
      <c r="EE78" t="s">
        <v>582</v>
      </c>
      <c r="EF78">
        <v>1</v>
      </c>
      <c r="EG78">
        <v>1</v>
      </c>
      <c r="EH78">
        <v>0</v>
      </c>
      <c r="EI78">
        <v>1</v>
      </c>
      <c r="EJ78">
        <v>0</v>
      </c>
      <c r="EK78">
        <v>0</v>
      </c>
      <c r="EL78" t="s">
        <v>377</v>
      </c>
      <c r="EM78">
        <v>0</v>
      </c>
      <c r="EN78">
        <v>0</v>
      </c>
      <c r="EO78">
        <v>1</v>
      </c>
      <c r="EP78">
        <v>0</v>
      </c>
      <c r="EQ78" t="s">
        <v>253</v>
      </c>
      <c r="ER78" t="s">
        <v>294</v>
      </c>
      <c r="ES78" t="s">
        <v>255</v>
      </c>
      <c r="ET78">
        <v>0</v>
      </c>
      <c r="EU78">
        <v>0</v>
      </c>
      <c r="EV78">
        <v>0</v>
      </c>
      <c r="EW78">
        <v>0</v>
      </c>
      <c r="EX78">
        <v>1</v>
      </c>
      <c r="EY78" t="s">
        <v>256</v>
      </c>
      <c r="EZ78" t="s">
        <v>257</v>
      </c>
      <c r="FA78" t="s">
        <v>258</v>
      </c>
      <c r="FB78" t="s">
        <v>365</v>
      </c>
      <c r="FC78" t="s">
        <v>259</v>
      </c>
      <c r="FD78">
        <v>1</v>
      </c>
      <c r="FE78">
        <v>0</v>
      </c>
      <c r="FF78">
        <v>0</v>
      </c>
      <c r="FG78">
        <v>0</v>
      </c>
      <c r="FH78">
        <v>0</v>
      </c>
      <c r="FI78">
        <v>0</v>
      </c>
      <c r="FJ78" t="s">
        <v>226</v>
      </c>
      <c r="FK78" t="s">
        <v>226</v>
      </c>
      <c r="FM78" t="s">
        <v>625</v>
      </c>
      <c r="FN78">
        <v>1</v>
      </c>
      <c r="FO78">
        <v>1</v>
      </c>
      <c r="FP78">
        <v>1</v>
      </c>
      <c r="FQ78">
        <v>0</v>
      </c>
      <c r="FR78">
        <v>1</v>
      </c>
      <c r="FS78">
        <v>1</v>
      </c>
      <c r="FT78" t="s">
        <v>263</v>
      </c>
      <c r="GJ78" t="s">
        <v>226</v>
      </c>
      <c r="GK78" t="s">
        <v>226</v>
      </c>
      <c r="GL78" t="s">
        <v>226</v>
      </c>
      <c r="GM78" t="s">
        <v>226</v>
      </c>
      <c r="GN78" t="s">
        <v>263</v>
      </c>
      <c r="GO78" t="s">
        <v>263</v>
      </c>
      <c r="GP78" t="s">
        <v>263</v>
      </c>
      <c r="GQ78" t="s">
        <v>263</v>
      </c>
      <c r="GR78" t="s">
        <v>263</v>
      </c>
      <c r="GZ78" t="s">
        <v>1094</v>
      </c>
      <c r="HD78">
        <v>22323654</v>
      </c>
      <c r="HE78" t="s">
        <v>1095</v>
      </c>
      <c r="HF78" s="1">
        <v>46211.086423611108</v>
      </c>
      <c r="HI78" t="s">
        <v>266</v>
      </c>
      <c r="HJ78" t="s">
        <v>267</v>
      </c>
      <c r="HK78" t="s">
        <v>268</v>
      </c>
      <c r="HM78" t="s">
        <v>1096</v>
      </c>
      <c r="HN78">
        <v>77</v>
      </c>
    </row>
    <row r="79" spans="1:222" x14ac:dyDescent="0.35">
      <c r="A79" t="str">
        <f t="shared" si="1"/>
        <v>V1-R78</v>
      </c>
      <c r="B79">
        <v>1</v>
      </c>
      <c r="C79" s="1">
        <v>46209.481940381942</v>
      </c>
      <c r="D79" s="1">
        <v>46210.835168726851</v>
      </c>
      <c r="E79" s="1">
        <v>46209</v>
      </c>
      <c r="G79" t="s">
        <v>612</v>
      </c>
      <c r="H79" t="s">
        <v>452</v>
      </c>
      <c r="I79" s="1">
        <v>46209</v>
      </c>
      <c r="K79" t="s">
        <v>1097</v>
      </c>
      <c r="L79">
        <v>70</v>
      </c>
      <c r="M79" t="s">
        <v>271</v>
      </c>
      <c r="O79" t="s">
        <v>816</v>
      </c>
      <c r="P79" t="s">
        <v>817</v>
      </c>
      <c r="Q79" t="s">
        <v>893</v>
      </c>
      <c r="R79" t="s">
        <v>975</v>
      </c>
      <c r="S79" t="s">
        <v>1047</v>
      </c>
      <c r="T79" t="s">
        <v>1821</v>
      </c>
      <c r="U79" t="s">
        <v>1098</v>
      </c>
      <c r="V79">
        <v>13.8626676</v>
      </c>
      <c r="W79">
        <v>-88.421608699999993</v>
      </c>
      <c r="X79">
        <v>275.3233598137395</v>
      </c>
      <c r="Y79">
        <v>4.9009999999999998</v>
      </c>
      <c r="AA79" t="s">
        <v>1099</v>
      </c>
      <c r="AB79" t="s">
        <v>226</v>
      </c>
      <c r="AD79" t="s">
        <v>276</v>
      </c>
      <c r="AG79" t="s">
        <v>226</v>
      </c>
      <c r="AJ79" t="s">
        <v>226</v>
      </c>
      <c r="AK79" t="s">
        <v>226</v>
      </c>
      <c r="BB79" t="s">
        <v>306</v>
      </c>
      <c r="BD79" t="s">
        <v>278</v>
      </c>
      <c r="BE79" t="s">
        <v>279</v>
      </c>
      <c r="BF79" t="s">
        <v>230</v>
      </c>
      <c r="BG79" t="s">
        <v>231</v>
      </c>
      <c r="BH79" t="s">
        <v>232</v>
      </c>
      <c r="BI79" t="s">
        <v>233</v>
      </c>
      <c r="BJ79" t="s">
        <v>283</v>
      </c>
      <c r="BK79" t="s">
        <v>226</v>
      </c>
      <c r="BL79" s="1">
        <v>44562</v>
      </c>
      <c r="BM79" t="s">
        <v>235</v>
      </c>
      <c r="BO79" t="s">
        <v>236</v>
      </c>
      <c r="BP79" t="s">
        <v>235</v>
      </c>
      <c r="BR79" t="s">
        <v>236</v>
      </c>
      <c r="BS79" t="s">
        <v>226</v>
      </c>
      <c r="BT79">
        <v>2</v>
      </c>
      <c r="BU79" t="s">
        <v>287</v>
      </c>
      <c r="BV79" t="s">
        <v>238</v>
      </c>
      <c r="BX79">
        <v>30</v>
      </c>
      <c r="BY79" t="s">
        <v>239</v>
      </c>
      <c r="CA79">
        <v>6</v>
      </c>
      <c r="CB79">
        <v>6</v>
      </c>
      <c r="CC79" t="s">
        <v>808</v>
      </c>
      <c r="CD79">
        <v>0</v>
      </c>
      <c r="CE79">
        <v>0</v>
      </c>
      <c r="CF79">
        <v>0</v>
      </c>
      <c r="CG79">
        <v>1</v>
      </c>
      <c r="CH79">
        <v>1</v>
      </c>
      <c r="CI79">
        <v>1</v>
      </c>
      <c r="CJ79">
        <v>1</v>
      </c>
      <c r="CK79">
        <v>2</v>
      </c>
      <c r="CL79">
        <v>60</v>
      </c>
      <c r="CM79">
        <v>1758</v>
      </c>
      <c r="CN79" t="s">
        <v>241</v>
      </c>
      <c r="CO79" t="s">
        <v>242</v>
      </c>
      <c r="CP79">
        <v>0</v>
      </c>
      <c r="CQ79">
        <v>0</v>
      </c>
      <c r="CR79">
        <v>0</v>
      </c>
      <c r="CS79">
        <v>0</v>
      </c>
      <c r="CT79">
        <v>0</v>
      </c>
      <c r="CU79">
        <v>0</v>
      </c>
      <c r="CV79">
        <v>1</v>
      </c>
      <c r="CW79">
        <v>3</v>
      </c>
      <c r="CX79" t="s">
        <v>226</v>
      </c>
      <c r="CY79" t="s">
        <v>243</v>
      </c>
      <c r="CZ79">
        <v>1</v>
      </c>
      <c r="DA79">
        <v>1</v>
      </c>
      <c r="DB79">
        <v>1</v>
      </c>
      <c r="DC79">
        <v>1</v>
      </c>
      <c r="DD79" t="s">
        <v>1100</v>
      </c>
      <c r="DE79">
        <v>1</v>
      </c>
      <c r="DF79">
        <v>1</v>
      </c>
      <c r="DG79">
        <v>1</v>
      </c>
      <c r="DH79">
        <v>0</v>
      </c>
      <c r="DI79">
        <v>0</v>
      </c>
      <c r="DJ79">
        <v>0</v>
      </c>
      <c r="DK79" t="s">
        <v>315</v>
      </c>
      <c r="DL79" t="s">
        <v>246</v>
      </c>
      <c r="DM79">
        <v>0</v>
      </c>
      <c r="DN79" t="s">
        <v>392</v>
      </c>
      <c r="DO79" t="s">
        <v>248</v>
      </c>
      <c r="DP79">
        <v>1</v>
      </c>
      <c r="DQ79">
        <v>1</v>
      </c>
      <c r="DR79">
        <v>1</v>
      </c>
      <c r="DS79">
        <v>1</v>
      </c>
      <c r="DT79">
        <v>1</v>
      </c>
      <c r="DU79">
        <v>1</v>
      </c>
      <c r="DV79">
        <v>1</v>
      </c>
      <c r="DW79">
        <v>1</v>
      </c>
      <c r="DX79">
        <v>1</v>
      </c>
      <c r="DY79">
        <v>1</v>
      </c>
      <c r="DZ79">
        <v>1</v>
      </c>
      <c r="EA79">
        <v>1</v>
      </c>
      <c r="EB79" t="s">
        <v>292</v>
      </c>
      <c r="EC79" t="s">
        <v>623</v>
      </c>
      <c r="ED79" t="s">
        <v>253</v>
      </c>
      <c r="EE79" t="s">
        <v>582</v>
      </c>
      <c r="EF79">
        <v>1</v>
      </c>
      <c r="EG79">
        <v>1</v>
      </c>
      <c r="EH79">
        <v>0</v>
      </c>
      <c r="EI79">
        <v>1</v>
      </c>
      <c r="EJ79">
        <v>0</v>
      </c>
      <c r="EK79">
        <v>0</v>
      </c>
      <c r="EL79" t="s">
        <v>410</v>
      </c>
      <c r="EM79">
        <v>0</v>
      </c>
      <c r="EN79">
        <v>1</v>
      </c>
      <c r="EO79">
        <v>1</v>
      </c>
      <c r="EP79">
        <v>0</v>
      </c>
      <c r="EQ79" t="s">
        <v>253</v>
      </c>
      <c r="ER79" t="s">
        <v>395</v>
      </c>
      <c r="ES79" t="s">
        <v>811</v>
      </c>
      <c r="ET79">
        <v>1</v>
      </c>
      <c r="EU79">
        <v>0</v>
      </c>
      <c r="EV79">
        <v>0</v>
      </c>
      <c r="EW79">
        <v>0</v>
      </c>
      <c r="EX79">
        <v>0</v>
      </c>
      <c r="EY79" t="s">
        <v>256</v>
      </c>
      <c r="EZ79" t="s">
        <v>257</v>
      </c>
      <c r="FA79" t="s">
        <v>226</v>
      </c>
      <c r="FB79" t="s">
        <v>340</v>
      </c>
      <c r="FC79" t="s">
        <v>259</v>
      </c>
      <c r="FD79">
        <v>1</v>
      </c>
      <c r="FE79">
        <v>0</v>
      </c>
      <c r="FF79">
        <v>0</v>
      </c>
      <c r="FG79">
        <v>0</v>
      </c>
      <c r="FH79">
        <v>0</v>
      </c>
      <c r="FI79">
        <v>0</v>
      </c>
      <c r="FJ79" t="s">
        <v>263</v>
      </c>
      <c r="FK79" t="s">
        <v>226</v>
      </c>
      <c r="FM79" t="s">
        <v>830</v>
      </c>
      <c r="FN79">
        <v>1</v>
      </c>
      <c r="FO79">
        <v>1</v>
      </c>
      <c r="FP79">
        <v>1</v>
      </c>
      <c r="FQ79">
        <v>0</v>
      </c>
      <c r="FR79">
        <v>0</v>
      </c>
      <c r="FS79">
        <v>1</v>
      </c>
      <c r="FT79" t="s">
        <v>226</v>
      </c>
      <c r="FU79">
        <v>3</v>
      </c>
      <c r="FV79" t="s">
        <v>261</v>
      </c>
      <c r="FW79">
        <v>1</v>
      </c>
      <c r="FX79">
        <v>0</v>
      </c>
      <c r="FY79">
        <v>0</v>
      </c>
      <c r="FZ79">
        <v>0</v>
      </c>
      <c r="GB79">
        <v>1</v>
      </c>
      <c r="GC79" t="s">
        <v>262</v>
      </c>
      <c r="GD79">
        <v>1</v>
      </c>
      <c r="GE79">
        <v>0</v>
      </c>
      <c r="GF79">
        <v>0</v>
      </c>
      <c r="GG79">
        <v>0</v>
      </c>
      <c r="GH79" t="s">
        <v>893</v>
      </c>
      <c r="GI79" t="s">
        <v>420</v>
      </c>
      <c r="GJ79" t="s">
        <v>226</v>
      </c>
      <c r="GK79" t="s">
        <v>226</v>
      </c>
      <c r="GL79" t="s">
        <v>226</v>
      </c>
      <c r="GM79" t="s">
        <v>226</v>
      </c>
      <c r="GN79" t="s">
        <v>226</v>
      </c>
      <c r="GO79" t="s">
        <v>226</v>
      </c>
      <c r="GP79" t="s">
        <v>226</v>
      </c>
      <c r="GQ79" t="s">
        <v>226</v>
      </c>
      <c r="GR79" t="s">
        <v>226</v>
      </c>
      <c r="GS79" t="s">
        <v>226</v>
      </c>
      <c r="GT79" t="s">
        <v>226</v>
      </c>
      <c r="GU79" t="s">
        <v>226</v>
      </c>
      <c r="GV79" t="s">
        <v>226</v>
      </c>
      <c r="GW79" t="s">
        <v>226</v>
      </c>
      <c r="GX79" t="s">
        <v>226</v>
      </c>
      <c r="GY79" t="s">
        <v>226</v>
      </c>
      <c r="GZ79" t="s">
        <v>1101</v>
      </c>
      <c r="HD79">
        <v>22323655</v>
      </c>
      <c r="HE79" t="s">
        <v>1102</v>
      </c>
      <c r="HF79" s="1">
        <v>46211.086435185192</v>
      </c>
      <c r="HI79" t="s">
        <v>266</v>
      </c>
      <c r="HJ79" t="s">
        <v>267</v>
      </c>
      <c r="HK79" t="s">
        <v>268</v>
      </c>
      <c r="HM79" t="s">
        <v>1103</v>
      </c>
      <c r="HN79">
        <v>78</v>
      </c>
    </row>
    <row r="80" spans="1:222" x14ac:dyDescent="0.35">
      <c r="A80" t="str">
        <f t="shared" si="1"/>
        <v>V1-R79</v>
      </c>
      <c r="B80">
        <v>1</v>
      </c>
      <c r="C80" s="1">
        <v>46209.493500706019</v>
      </c>
      <c r="D80" s="1">
        <v>46210.835754270833</v>
      </c>
      <c r="E80" s="1">
        <v>46209</v>
      </c>
      <c r="G80" t="s">
        <v>612</v>
      </c>
      <c r="H80" t="s">
        <v>452</v>
      </c>
      <c r="I80" s="1">
        <v>46209</v>
      </c>
      <c r="K80" t="s">
        <v>1104</v>
      </c>
      <c r="L80">
        <v>36</v>
      </c>
      <c r="M80" t="s">
        <v>218</v>
      </c>
      <c r="O80" t="s">
        <v>816</v>
      </c>
      <c r="P80" t="s">
        <v>817</v>
      </c>
      <c r="Q80" t="s">
        <v>893</v>
      </c>
      <c r="R80" t="s">
        <v>975</v>
      </c>
      <c r="S80" t="s">
        <v>1047</v>
      </c>
      <c r="T80" t="s">
        <v>1822</v>
      </c>
      <c r="U80" t="s">
        <v>1105</v>
      </c>
      <c r="V80">
        <v>13.8625147</v>
      </c>
      <c r="W80">
        <v>-88.421740400000004</v>
      </c>
      <c r="X80">
        <v>302.35630976568223</v>
      </c>
      <c r="Y80">
        <v>4.1669999999999998</v>
      </c>
      <c r="AA80" t="s">
        <v>1106</v>
      </c>
      <c r="AB80" t="s">
        <v>226</v>
      </c>
      <c r="AG80" t="s">
        <v>226</v>
      </c>
      <c r="AJ80" t="s">
        <v>226</v>
      </c>
      <c r="AK80" t="s">
        <v>226</v>
      </c>
      <c r="BB80" t="s">
        <v>306</v>
      </c>
      <c r="BD80" t="s">
        <v>278</v>
      </c>
      <c r="BE80" t="s">
        <v>279</v>
      </c>
      <c r="BF80" t="s">
        <v>230</v>
      </c>
      <c r="BG80" t="s">
        <v>231</v>
      </c>
      <c r="BH80" t="s">
        <v>356</v>
      </c>
      <c r="BI80" t="s">
        <v>618</v>
      </c>
      <c r="BJ80" t="s">
        <v>283</v>
      </c>
      <c r="BK80" t="s">
        <v>226</v>
      </c>
      <c r="BL80" s="1">
        <v>44927</v>
      </c>
      <c r="BM80" t="s">
        <v>235</v>
      </c>
      <c r="BO80" t="s">
        <v>236</v>
      </c>
      <c r="BP80" t="s">
        <v>235</v>
      </c>
      <c r="BR80" t="s">
        <v>236</v>
      </c>
      <c r="BS80" t="s">
        <v>226</v>
      </c>
      <c r="BT80">
        <v>2</v>
      </c>
      <c r="BU80" t="s">
        <v>308</v>
      </c>
      <c r="BV80" t="s">
        <v>309</v>
      </c>
      <c r="BW80" t="s">
        <v>357</v>
      </c>
      <c r="BX80">
        <v>13</v>
      </c>
      <c r="BY80" t="s">
        <v>239</v>
      </c>
      <c r="CA80">
        <v>90</v>
      </c>
      <c r="CB80">
        <v>3</v>
      </c>
      <c r="CC80" t="s">
        <v>1107</v>
      </c>
      <c r="CD80">
        <v>0</v>
      </c>
      <c r="CE80">
        <v>0</v>
      </c>
      <c r="CF80">
        <v>0</v>
      </c>
      <c r="CG80">
        <v>1</v>
      </c>
      <c r="CH80">
        <v>1</v>
      </c>
      <c r="CI80">
        <v>0</v>
      </c>
      <c r="CJ80">
        <v>0</v>
      </c>
      <c r="CK80">
        <v>2</v>
      </c>
      <c r="CL80">
        <v>60</v>
      </c>
      <c r="CM80">
        <v>2384</v>
      </c>
      <c r="CN80" t="s">
        <v>241</v>
      </c>
      <c r="CO80" t="s">
        <v>408</v>
      </c>
      <c r="CP80">
        <v>0</v>
      </c>
      <c r="CQ80">
        <v>0</v>
      </c>
      <c r="CR80">
        <v>0</v>
      </c>
      <c r="CS80">
        <v>1</v>
      </c>
      <c r="CT80">
        <v>0</v>
      </c>
      <c r="CU80">
        <v>0</v>
      </c>
      <c r="CV80">
        <v>0</v>
      </c>
      <c r="CW80">
        <v>13</v>
      </c>
      <c r="CX80" t="s">
        <v>226</v>
      </c>
      <c r="CY80" t="s">
        <v>1108</v>
      </c>
      <c r="CZ80">
        <v>1</v>
      </c>
      <c r="DA80">
        <v>1</v>
      </c>
      <c r="DB80">
        <v>1</v>
      </c>
      <c r="DC80">
        <v>1</v>
      </c>
      <c r="DD80" t="s">
        <v>860</v>
      </c>
      <c r="DE80">
        <v>1</v>
      </c>
      <c r="DF80">
        <v>1</v>
      </c>
      <c r="DG80">
        <v>0</v>
      </c>
      <c r="DH80">
        <v>0</v>
      </c>
      <c r="DI80">
        <v>0</v>
      </c>
      <c r="DJ80">
        <v>0</v>
      </c>
      <c r="DK80" t="s">
        <v>315</v>
      </c>
      <c r="DL80" t="s">
        <v>246</v>
      </c>
      <c r="DM80">
        <v>0</v>
      </c>
      <c r="DN80" t="s">
        <v>392</v>
      </c>
      <c r="DO80" t="s">
        <v>1109</v>
      </c>
      <c r="DP80">
        <v>0</v>
      </c>
      <c r="DQ80">
        <v>0</v>
      </c>
      <c r="DR80">
        <v>0</v>
      </c>
      <c r="DS80">
        <v>0</v>
      </c>
      <c r="DT80">
        <v>1</v>
      </c>
      <c r="DU80">
        <v>1</v>
      </c>
      <c r="DV80">
        <v>1</v>
      </c>
      <c r="DW80">
        <v>1</v>
      </c>
      <c r="DX80">
        <v>1</v>
      </c>
      <c r="DY80">
        <v>1</v>
      </c>
      <c r="DZ80">
        <v>0</v>
      </c>
      <c r="EA80">
        <v>0</v>
      </c>
      <c r="EB80" t="s">
        <v>292</v>
      </c>
      <c r="EC80" t="s">
        <v>623</v>
      </c>
      <c r="ED80" t="s">
        <v>253</v>
      </c>
      <c r="EE80" t="s">
        <v>582</v>
      </c>
      <c r="EF80">
        <v>1</v>
      </c>
      <c r="EG80">
        <v>1</v>
      </c>
      <c r="EH80">
        <v>0</v>
      </c>
      <c r="EI80">
        <v>1</v>
      </c>
      <c r="EJ80">
        <v>0</v>
      </c>
      <c r="EK80">
        <v>0</v>
      </c>
      <c r="EL80" t="s">
        <v>255</v>
      </c>
      <c r="EM80">
        <v>0</v>
      </c>
      <c r="EN80">
        <v>0</v>
      </c>
      <c r="EO80">
        <v>0</v>
      </c>
      <c r="EP80">
        <v>1</v>
      </c>
      <c r="EQ80" t="s">
        <v>253</v>
      </c>
      <c r="ER80" t="s">
        <v>294</v>
      </c>
      <c r="ES80" t="s">
        <v>255</v>
      </c>
      <c r="ET80">
        <v>0</v>
      </c>
      <c r="EU80">
        <v>0</v>
      </c>
      <c r="EV80">
        <v>0</v>
      </c>
      <c r="EW80">
        <v>0</v>
      </c>
      <c r="EX80">
        <v>1</v>
      </c>
      <c r="EY80" t="s">
        <v>256</v>
      </c>
      <c r="EZ80" t="s">
        <v>257</v>
      </c>
      <c r="FA80" t="s">
        <v>226</v>
      </c>
      <c r="FB80" t="s">
        <v>340</v>
      </c>
      <c r="FC80" t="s">
        <v>259</v>
      </c>
      <c r="FD80">
        <v>1</v>
      </c>
      <c r="FE80">
        <v>0</v>
      </c>
      <c r="FF80">
        <v>0</v>
      </c>
      <c r="FG80">
        <v>0</v>
      </c>
      <c r="FH80">
        <v>0</v>
      </c>
      <c r="FI80">
        <v>0</v>
      </c>
      <c r="FJ80" t="s">
        <v>226</v>
      </c>
      <c r="FK80" t="s">
        <v>226</v>
      </c>
      <c r="FM80" t="s">
        <v>830</v>
      </c>
      <c r="FN80">
        <v>1</v>
      </c>
      <c r="FO80">
        <v>1</v>
      </c>
      <c r="FP80">
        <v>1</v>
      </c>
      <c r="FQ80">
        <v>0</v>
      </c>
      <c r="FR80">
        <v>0</v>
      </c>
      <c r="FS80">
        <v>1</v>
      </c>
      <c r="FT80" t="s">
        <v>263</v>
      </c>
      <c r="GJ80" t="s">
        <v>226</v>
      </c>
      <c r="GK80" t="s">
        <v>226</v>
      </c>
      <c r="GL80" t="s">
        <v>226</v>
      </c>
      <c r="GM80" t="s">
        <v>226</v>
      </c>
      <c r="GN80" t="s">
        <v>226</v>
      </c>
      <c r="GO80" t="s">
        <v>226</v>
      </c>
      <c r="GP80" t="s">
        <v>226</v>
      </c>
      <c r="GQ80" t="s">
        <v>226</v>
      </c>
      <c r="GR80" t="s">
        <v>226</v>
      </c>
      <c r="GS80" t="s">
        <v>226</v>
      </c>
      <c r="GT80" t="s">
        <v>226</v>
      </c>
      <c r="GU80" t="s">
        <v>226</v>
      </c>
      <c r="GV80" t="s">
        <v>226</v>
      </c>
      <c r="GW80" t="s">
        <v>226</v>
      </c>
      <c r="GX80" t="s">
        <v>226</v>
      </c>
      <c r="GY80" t="s">
        <v>226</v>
      </c>
      <c r="GZ80" t="s">
        <v>1110</v>
      </c>
      <c r="HD80">
        <v>22323656</v>
      </c>
      <c r="HE80" t="s">
        <v>1111</v>
      </c>
      <c r="HF80" s="1">
        <v>46211.086446759262</v>
      </c>
      <c r="HI80" t="s">
        <v>266</v>
      </c>
      <c r="HJ80" t="s">
        <v>267</v>
      </c>
      <c r="HK80" t="s">
        <v>268</v>
      </c>
      <c r="HM80" t="s">
        <v>1112</v>
      </c>
      <c r="HN80">
        <v>79</v>
      </c>
    </row>
    <row r="81" spans="1:222" x14ac:dyDescent="0.35">
      <c r="A81" t="str">
        <f t="shared" si="1"/>
        <v>V1-R80</v>
      </c>
      <c r="B81">
        <v>1</v>
      </c>
      <c r="C81" s="1">
        <v>46205.343131666668</v>
      </c>
      <c r="D81" s="1">
        <v>46210.511948946762</v>
      </c>
      <c r="E81" s="1">
        <v>46205</v>
      </c>
      <c r="G81" t="s">
        <v>1004</v>
      </c>
      <c r="H81" t="s">
        <v>452</v>
      </c>
      <c r="I81" s="1">
        <v>46205</v>
      </c>
      <c r="K81" t="s">
        <v>1113</v>
      </c>
      <c r="L81">
        <v>30</v>
      </c>
      <c r="M81" t="s">
        <v>218</v>
      </c>
      <c r="O81" t="s">
        <v>348</v>
      </c>
      <c r="P81" t="s">
        <v>454</v>
      </c>
      <c r="Q81" t="s">
        <v>576</v>
      </c>
      <c r="R81" t="s">
        <v>1037</v>
      </c>
      <c r="S81" t="s">
        <v>1114</v>
      </c>
      <c r="U81" t="s">
        <v>1115</v>
      </c>
      <c r="V81">
        <v>13.8387051</v>
      </c>
      <c r="W81">
        <v>-88.229612200000005</v>
      </c>
      <c r="X81">
        <v>516.5999755859375</v>
      </c>
      <c r="Y81">
        <v>4.9610000000000003</v>
      </c>
      <c r="AA81" t="s">
        <v>1116</v>
      </c>
      <c r="AB81" t="s">
        <v>226</v>
      </c>
      <c r="AD81" t="s">
        <v>766</v>
      </c>
      <c r="AG81" t="s">
        <v>226</v>
      </c>
      <c r="AJ81" t="s">
        <v>226</v>
      </c>
      <c r="AK81" t="s">
        <v>226</v>
      </c>
      <c r="BB81" t="s">
        <v>306</v>
      </c>
      <c r="BD81" t="s">
        <v>404</v>
      </c>
      <c r="BE81" t="s">
        <v>229</v>
      </c>
      <c r="BF81" t="s">
        <v>789</v>
      </c>
      <c r="BG81" t="s">
        <v>231</v>
      </c>
      <c r="BH81" t="s">
        <v>232</v>
      </c>
      <c r="BI81" t="s">
        <v>233</v>
      </c>
      <c r="BJ81" t="s">
        <v>234</v>
      </c>
      <c r="BK81" t="s">
        <v>226</v>
      </c>
      <c r="BL81" s="1">
        <v>44927</v>
      </c>
      <c r="BM81" t="s">
        <v>331</v>
      </c>
      <c r="BO81" t="s">
        <v>236</v>
      </c>
      <c r="BP81" t="s">
        <v>331</v>
      </c>
      <c r="BR81" t="s">
        <v>236</v>
      </c>
      <c r="BS81" t="s">
        <v>226</v>
      </c>
      <c r="BT81">
        <v>15</v>
      </c>
      <c r="BU81" t="s">
        <v>287</v>
      </c>
      <c r="BV81" t="s">
        <v>238</v>
      </c>
      <c r="BX81">
        <v>30</v>
      </c>
      <c r="BY81" t="s">
        <v>239</v>
      </c>
      <c r="CA81">
        <v>4</v>
      </c>
      <c r="CB81">
        <v>7</v>
      </c>
      <c r="CC81" t="s">
        <v>1117</v>
      </c>
      <c r="CD81">
        <v>0</v>
      </c>
      <c r="CE81">
        <v>1</v>
      </c>
      <c r="CF81">
        <v>0</v>
      </c>
      <c r="CG81">
        <v>0</v>
      </c>
      <c r="CH81">
        <v>0</v>
      </c>
      <c r="CI81">
        <v>0</v>
      </c>
      <c r="CJ81">
        <v>0</v>
      </c>
      <c r="CK81">
        <v>15</v>
      </c>
      <c r="CL81">
        <v>2</v>
      </c>
      <c r="CM81">
        <v>2500</v>
      </c>
      <c r="CN81" t="s">
        <v>241</v>
      </c>
      <c r="CO81" t="s">
        <v>242</v>
      </c>
      <c r="CP81">
        <v>0</v>
      </c>
      <c r="CQ81">
        <v>0</v>
      </c>
      <c r="CR81">
        <v>0</v>
      </c>
      <c r="CS81">
        <v>0</v>
      </c>
      <c r="CT81">
        <v>0</v>
      </c>
      <c r="CU81">
        <v>0</v>
      </c>
      <c r="CV81">
        <v>1</v>
      </c>
      <c r="CW81">
        <v>999</v>
      </c>
      <c r="CX81" t="s">
        <v>226</v>
      </c>
      <c r="CY81" t="s">
        <v>243</v>
      </c>
      <c r="CZ81">
        <v>1</v>
      </c>
      <c r="DA81">
        <v>1</v>
      </c>
      <c r="DB81">
        <v>1</v>
      </c>
      <c r="DC81">
        <v>1</v>
      </c>
      <c r="DD81" t="s">
        <v>336</v>
      </c>
      <c r="DE81">
        <v>1</v>
      </c>
      <c r="DF81">
        <v>0</v>
      </c>
      <c r="DG81">
        <v>0</v>
      </c>
      <c r="DH81">
        <v>0</v>
      </c>
      <c r="DI81">
        <v>0</v>
      </c>
      <c r="DJ81">
        <v>0</v>
      </c>
      <c r="DK81" t="s">
        <v>315</v>
      </c>
      <c r="DL81" t="s">
        <v>263</v>
      </c>
      <c r="DM81">
        <v>0</v>
      </c>
      <c r="DN81" t="s">
        <v>392</v>
      </c>
      <c r="DO81" t="s">
        <v>1118</v>
      </c>
      <c r="DP81">
        <v>0</v>
      </c>
      <c r="DQ81">
        <v>0</v>
      </c>
      <c r="DR81">
        <v>0</v>
      </c>
      <c r="DS81">
        <v>0</v>
      </c>
      <c r="DT81">
        <v>0</v>
      </c>
      <c r="DU81">
        <v>0</v>
      </c>
      <c r="DV81">
        <v>0</v>
      </c>
      <c r="DW81">
        <v>1</v>
      </c>
      <c r="DX81">
        <v>1</v>
      </c>
      <c r="DY81">
        <v>1</v>
      </c>
      <c r="DZ81">
        <v>1</v>
      </c>
      <c r="EA81">
        <v>0</v>
      </c>
      <c r="EB81" t="s">
        <v>245</v>
      </c>
      <c r="EC81" t="s">
        <v>293</v>
      </c>
      <c r="ED81" t="s">
        <v>376</v>
      </c>
      <c r="EL81" t="s">
        <v>252</v>
      </c>
      <c r="EM81">
        <v>1</v>
      </c>
      <c r="EN81">
        <v>0</v>
      </c>
      <c r="EO81">
        <v>0</v>
      </c>
      <c r="EP81">
        <v>0</v>
      </c>
      <c r="EQ81" t="s">
        <v>253</v>
      </c>
      <c r="ER81" t="s">
        <v>254</v>
      </c>
      <c r="ES81" t="s">
        <v>1119</v>
      </c>
      <c r="ET81">
        <v>0</v>
      </c>
      <c r="EU81">
        <v>1</v>
      </c>
      <c r="EV81">
        <v>0</v>
      </c>
      <c r="EW81">
        <v>0</v>
      </c>
      <c r="EX81">
        <v>0</v>
      </c>
      <c r="EY81" t="s">
        <v>701</v>
      </c>
      <c r="EZ81" t="s">
        <v>257</v>
      </c>
      <c r="FA81" t="s">
        <v>226</v>
      </c>
      <c r="FB81" t="s">
        <v>435</v>
      </c>
      <c r="FC81" t="s">
        <v>366</v>
      </c>
      <c r="FD81">
        <v>0</v>
      </c>
      <c r="FE81">
        <v>1</v>
      </c>
      <c r="FF81">
        <v>0</v>
      </c>
      <c r="FG81">
        <v>0</v>
      </c>
      <c r="FH81">
        <v>0</v>
      </c>
      <c r="FI81">
        <v>0</v>
      </c>
      <c r="FJ81" t="s">
        <v>226</v>
      </c>
      <c r="FK81" t="s">
        <v>226</v>
      </c>
      <c r="FM81" t="s">
        <v>342</v>
      </c>
      <c r="FN81">
        <v>1</v>
      </c>
      <c r="FO81">
        <v>1</v>
      </c>
      <c r="FP81">
        <v>1</v>
      </c>
      <c r="FQ81">
        <v>1</v>
      </c>
      <c r="FR81">
        <v>1</v>
      </c>
      <c r="FS81">
        <v>1</v>
      </c>
      <c r="FT81" t="s">
        <v>226</v>
      </c>
      <c r="FU81">
        <v>1</v>
      </c>
      <c r="FV81" t="s">
        <v>261</v>
      </c>
      <c r="FW81">
        <v>1</v>
      </c>
      <c r="FX81">
        <v>0</v>
      </c>
      <c r="FY81">
        <v>0</v>
      </c>
      <c r="FZ81">
        <v>0</v>
      </c>
      <c r="GB81">
        <v>1</v>
      </c>
      <c r="GC81" t="s">
        <v>262</v>
      </c>
      <c r="GD81">
        <v>1</v>
      </c>
      <c r="GE81">
        <v>0</v>
      </c>
      <c r="GF81">
        <v>0</v>
      </c>
      <c r="GG81">
        <v>0</v>
      </c>
      <c r="GH81" t="s">
        <v>576</v>
      </c>
      <c r="GI81" t="s">
        <v>420</v>
      </c>
      <c r="GJ81" t="s">
        <v>226</v>
      </c>
      <c r="GK81" t="s">
        <v>263</v>
      </c>
      <c r="GL81" t="s">
        <v>263</v>
      </c>
      <c r="GM81" t="s">
        <v>263</v>
      </c>
      <c r="GN81" t="s">
        <v>263</v>
      </c>
      <c r="GO81" t="s">
        <v>263</v>
      </c>
      <c r="GP81" t="s">
        <v>263</v>
      </c>
      <c r="GQ81" t="s">
        <v>263</v>
      </c>
      <c r="GR81" t="s">
        <v>226</v>
      </c>
      <c r="GS81" t="s">
        <v>263</v>
      </c>
      <c r="GT81" t="s">
        <v>263</v>
      </c>
      <c r="GU81" t="s">
        <v>263</v>
      </c>
      <c r="GV81" t="s">
        <v>263</v>
      </c>
      <c r="GW81" t="s">
        <v>263</v>
      </c>
      <c r="GX81" t="s">
        <v>263</v>
      </c>
      <c r="GY81" t="s">
        <v>263</v>
      </c>
      <c r="GZ81" t="s">
        <v>1120</v>
      </c>
      <c r="HD81">
        <v>22324847</v>
      </c>
      <c r="HE81" t="s">
        <v>1121</v>
      </c>
      <c r="HF81" s="1">
        <v>46211.148182870369</v>
      </c>
      <c r="HI81" t="s">
        <v>266</v>
      </c>
      <c r="HJ81" t="s">
        <v>267</v>
      </c>
      <c r="HK81" t="s">
        <v>268</v>
      </c>
      <c r="HM81" t="s">
        <v>1122</v>
      </c>
      <c r="HN81">
        <v>80</v>
      </c>
    </row>
    <row r="82" spans="1:222" x14ac:dyDescent="0.35">
      <c r="A82" t="str">
        <f t="shared" si="1"/>
        <v>V1-R81</v>
      </c>
      <c r="B82">
        <v>1</v>
      </c>
      <c r="C82" s="1">
        <v>46205.367816956023</v>
      </c>
      <c r="D82" s="1">
        <v>46210.514050254627</v>
      </c>
      <c r="E82" s="1">
        <v>46205</v>
      </c>
      <c r="G82" t="s">
        <v>1004</v>
      </c>
      <c r="H82" t="s">
        <v>452</v>
      </c>
      <c r="I82" s="1">
        <v>46205</v>
      </c>
      <c r="K82" t="s">
        <v>1123</v>
      </c>
      <c r="L82">
        <v>49</v>
      </c>
      <c r="M82" t="s">
        <v>271</v>
      </c>
      <c r="O82" t="s">
        <v>348</v>
      </c>
      <c r="P82" t="s">
        <v>454</v>
      </c>
      <c r="Q82" t="s">
        <v>576</v>
      </c>
      <c r="R82" t="s">
        <v>1037</v>
      </c>
      <c r="S82" t="s">
        <v>1124</v>
      </c>
      <c r="U82" t="s">
        <v>1125</v>
      </c>
      <c r="V82">
        <v>13.8398658</v>
      </c>
      <c r="W82">
        <v>-88.229980100000006</v>
      </c>
      <c r="X82">
        <v>529.5</v>
      </c>
      <c r="Y82">
        <v>4.5010000000000003</v>
      </c>
      <c r="AA82" t="s">
        <v>1126</v>
      </c>
      <c r="AB82" t="s">
        <v>226</v>
      </c>
      <c r="AD82" t="s">
        <v>276</v>
      </c>
      <c r="AG82" t="s">
        <v>226</v>
      </c>
      <c r="AJ82" t="s">
        <v>226</v>
      </c>
      <c r="AK82" t="s">
        <v>226</v>
      </c>
      <c r="BB82" t="s">
        <v>306</v>
      </c>
      <c r="BD82" t="s">
        <v>404</v>
      </c>
      <c r="BE82" t="s">
        <v>229</v>
      </c>
      <c r="BF82" t="s">
        <v>878</v>
      </c>
      <c r="BG82" t="s">
        <v>231</v>
      </c>
      <c r="BH82" t="s">
        <v>232</v>
      </c>
      <c r="BI82" t="s">
        <v>233</v>
      </c>
      <c r="BJ82" t="s">
        <v>283</v>
      </c>
      <c r="BK82" t="s">
        <v>226</v>
      </c>
      <c r="BL82" s="1">
        <v>44927</v>
      </c>
      <c r="BM82" t="s">
        <v>331</v>
      </c>
      <c r="BO82" t="s">
        <v>236</v>
      </c>
      <c r="BP82" t="s">
        <v>477</v>
      </c>
      <c r="BR82" t="s">
        <v>236</v>
      </c>
      <c r="BS82" t="s">
        <v>226</v>
      </c>
      <c r="BT82">
        <v>15</v>
      </c>
      <c r="BU82" t="s">
        <v>308</v>
      </c>
      <c r="BV82" t="s">
        <v>238</v>
      </c>
      <c r="BX82">
        <v>30</v>
      </c>
      <c r="BY82" t="s">
        <v>239</v>
      </c>
      <c r="CA82">
        <v>15</v>
      </c>
      <c r="CB82">
        <v>3</v>
      </c>
      <c r="CC82" t="s">
        <v>1127</v>
      </c>
      <c r="CD82">
        <v>1</v>
      </c>
      <c r="CE82">
        <v>1</v>
      </c>
      <c r="CF82">
        <v>1</v>
      </c>
      <c r="CG82">
        <v>1</v>
      </c>
      <c r="CH82">
        <v>1</v>
      </c>
      <c r="CI82">
        <v>0</v>
      </c>
      <c r="CJ82">
        <v>0</v>
      </c>
      <c r="CK82">
        <v>15</v>
      </c>
      <c r="CL82">
        <v>0</v>
      </c>
      <c r="CM82">
        <v>2500</v>
      </c>
      <c r="CN82" t="s">
        <v>241</v>
      </c>
      <c r="CO82" t="s">
        <v>242</v>
      </c>
      <c r="CP82">
        <v>0</v>
      </c>
      <c r="CQ82">
        <v>0</v>
      </c>
      <c r="CR82">
        <v>0</v>
      </c>
      <c r="CS82">
        <v>0</v>
      </c>
      <c r="CT82">
        <v>0</v>
      </c>
      <c r="CU82">
        <v>0</v>
      </c>
      <c r="CV82">
        <v>1</v>
      </c>
      <c r="CW82">
        <v>0</v>
      </c>
      <c r="CX82" t="s">
        <v>226</v>
      </c>
      <c r="CY82" t="s">
        <v>1128</v>
      </c>
      <c r="CZ82">
        <v>0</v>
      </c>
      <c r="DA82">
        <v>0</v>
      </c>
      <c r="DB82">
        <v>1</v>
      </c>
      <c r="DC82">
        <v>1</v>
      </c>
      <c r="DD82" t="s">
        <v>1100</v>
      </c>
      <c r="DE82">
        <v>1</v>
      </c>
      <c r="DF82">
        <v>1</v>
      </c>
      <c r="DG82">
        <v>1</v>
      </c>
      <c r="DH82">
        <v>0</v>
      </c>
      <c r="DI82">
        <v>0</v>
      </c>
      <c r="DJ82">
        <v>0</v>
      </c>
      <c r="DK82" t="s">
        <v>315</v>
      </c>
      <c r="DL82" t="s">
        <v>361</v>
      </c>
      <c r="DM82">
        <v>4</v>
      </c>
      <c r="DN82" t="s">
        <v>316</v>
      </c>
      <c r="DO82" t="s">
        <v>1129</v>
      </c>
      <c r="DP82">
        <v>1</v>
      </c>
      <c r="DQ82">
        <v>1</v>
      </c>
      <c r="DR82">
        <v>1</v>
      </c>
      <c r="DS82">
        <v>1</v>
      </c>
      <c r="DT82">
        <v>1</v>
      </c>
      <c r="DU82">
        <v>1</v>
      </c>
      <c r="DV82">
        <v>1</v>
      </c>
      <c r="DW82">
        <v>1</v>
      </c>
      <c r="DX82">
        <v>1</v>
      </c>
      <c r="DY82">
        <v>1</v>
      </c>
      <c r="DZ82">
        <v>1</v>
      </c>
      <c r="EA82">
        <v>1</v>
      </c>
      <c r="EB82" t="s">
        <v>245</v>
      </c>
      <c r="EC82" t="s">
        <v>293</v>
      </c>
      <c r="ED82" t="s">
        <v>253</v>
      </c>
      <c r="EE82" t="s">
        <v>791</v>
      </c>
      <c r="EF82">
        <v>1</v>
      </c>
      <c r="EG82">
        <v>1</v>
      </c>
      <c r="EH82">
        <v>1</v>
      </c>
      <c r="EI82">
        <v>1</v>
      </c>
      <c r="EJ82">
        <v>0</v>
      </c>
      <c r="EK82">
        <v>0</v>
      </c>
      <c r="EL82" t="s">
        <v>645</v>
      </c>
      <c r="EM82">
        <v>1</v>
      </c>
      <c r="EN82">
        <v>0</v>
      </c>
      <c r="EO82">
        <v>1</v>
      </c>
      <c r="EP82">
        <v>0</v>
      </c>
      <c r="EQ82" t="s">
        <v>253</v>
      </c>
      <c r="ER82" t="s">
        <v>338</v>
      </c>
      <c r="ES82" t="s">
        <v>255</v>
      </c>
      <c r="ET82">
        <v>0</v>
      </c>
      <c r="EU82">
        <v>0</v>
      </c>
      <c r="EV82">
        <v>0</v>
      </c>
      <c r="EW82">
        <v>0</v>
      </c>
      <c r="EX82">
        <v>1</v>
      </c>
      <c r="EY82" t="s">
        <v>256</v>
      </c>
      <c r="EZ82" t="s">
        <v>257</v>
      </c>
      <c r="FA82" t="s">
        <v>226</v>
      </c>
      <c r="FB82" t="s">
        <v>435</v>
      </c>
      <c r="FC82" t="s">
        <v>378</v>
      </c>
      <c r="FD82">
        <v>0</v>
      </c>
      <c r="FE82">
        <v>0</v>
      </c>
      <c r="FF82">
        <v>0</v>
      </c>
      <c r="FG82">
        <v>1</v>
      </c>
      <c r="FH82">
        <v>0</v>
      </c>
      <c r="FI82">
        <v>0</v>
      </c>
      <c r="FJ82" t="s">
        <v>226</v>
      </c>
      <c r="FK82" t="s">
        <v>226</v>
      </c>
      <c r="FM82" t="s">
        <v>367</v>
      </c>
      <c r="FN82">
        <v>0</v>
      </c>
      <c r="FO82">
        <v>0</v>
      </c>
      <c r="FP82">
        <v>1</v>
      </c>
      <c r="FQ82">
        <v>1</v>
      </c>
      <c r="FR82">
        <v>1</v>
      </c>
      <c r="FS82">
        <v>1</v>
      </c>
      <c r="FT82" t="s">
        <v>226</v>
      </c>
      <c r="FU82">
        <v>1</v>
      </c>
      <c r="FV82" t="s">
        <v>261</v>
      </c>
      <c r="FW82">
        <v>1</v>
      </c>
      <c r="FX82">
        <v>0</v>
      </c>
      <c r="FY82">
        <v>0</v>
      </c>
      <c r="FZ82">
        <v>0</v>
      </c>
      <c r="GB82">
        <v>1</v>
      </c>
      <c r="GC82" t="s">
        <v>262</v>
      </c>
      <c r="GD82">
        <v>1</v>
      </c>
      <c r="GE82">
        <v>0</v>
      </c>
      <c r="GF82">
        <v>0</v>
      </c>
      <c r="GG82">
        <v>0</v>
      </c>
      <c r="GH82" t="s">
        <v>576</v>
      </c>
      <c r="GI82" t="s">
        <v>420</v>
      </c>
      <c r="GJ82" t="s">
        <v>226</v>
      </c>
      <c r="GK82" t="s">
        <v>263</v>
      </c>
      <c r="GL82" t="s">
        <v>226</v>
      </c>
      <c r="GM82" t="s">
        <v>226</v>
      </c>
      <c r="GN82" t="s">
        <v>263</v>
      </c>
      <c r="GO82" t="s">
        <v>226</v>
      </c>
      <c r="GP82" t="s">
        <v>263</v>
      </c>
      <c r="GQ82" t="s">
        <v>263</v>
      </c>
      <c r="GR82" t="s">
        <v>226</v>
      </c>
      <c r="GS82" t="s">
        <v>226</v>
      </c>
      <c r="GT82" t="s">
        <v>226</v>
      </c>
      <c r="GU82" t="s">
        <v>263</v>
      </c>
      <c r="GV82" t="s">
        <v>263</v>
      </c>
      <c r="GW82" t="s">
        <v>263</v>
      </c>
      <c r="GX82" t="s">
        <v>263</v>
      </c>
      <c r="GY82" t="s">
        <v>263</v>
      </c>
      <c r="GZ82" t="s">
        <v>1130</v>
      </c>
      <c r="HD82">
        <v>22324850</v>
      </c>
      <c r="HE82" t="s">
        <v>1131</v>
      </c>
      <c r="HF82" s="1">
        <v>46211.149074074077</v>
      </c>
      <c r="HI82" t="s">
        <v>266</v>
      </c>
      <c r="HJ82" t="s">
        <v>267</v>
      </c>
      <c r="HK82" t="s">
        <v>268</v>
      </c>
      <c r="HM82" t="s">
        <v>1132</v>
      </c>
      <c r="HN82">
        <v>81</v>
      </c>
    </row>
    <row r="83" spans="1:222" x14ac:dyDescent="0.35">
      <c r="A83" t="str">
        <f t="shared" si="1"/>
        <v>V1-R82</v>
      </c>
      <c r="B83">
        <v>1</v>
      </c>
      <c r="C83" s="1">
        <v>46205.387489143519</v>
      </c>
      <c r="D83" s="1">
        <v>46210.516473946758</v>
      </c>
      <c r="E83" s="1">
        <v>46205</v>
      </c>
      <c r="G83" t="s">
        <v>1004</v>
      </c>
      <c r="H83" t="s">
        <v>452</v>
      </c>
      <c r="I83" s="1">
        <v>46205</v>
      </c>
      <c r="K83" t="s">
        <v>1133</v>
      </c>
      <c r="L83">
        <v>29</v>
      </c>
      <c r="M83" t="s">
        <v>271</v>
      </c>
      <c r="O83" t="s">
        <v>348</v>
      </c>
      <c r="P83" t="s">
        <v>454</v>
      </c>
      <c r="Q83" t="s">
        <v>576</v>
      </c>
      <c r="R83" t="s">
        <v>1037</v>
      </c>
      <c r="S83" t="s">
        <v>1124</v>
      </c>
      <c r="U83" t="s">
        <v>1134</v>
      </c>
      <c r="V83">
        <v>13.839773900000001</v>
      </c>
      <c r="W83">
        <v>-88.230350400000006</v>
      </c>
      <c r="X83">
        <v>513.29999999999995</v>
      </c>
      <c r="Y83">
        <v>4.7</v>
      </c>
      <c r="AA83" t="s">
        <v>1135</v>
      </c>
      <c r="AB83" t="s">
        <v>226</v>
      </c>
      <c r="AD83" t="s">
        <v>374</v>
      </c>
      <c r="AG83" t="s">
        <v>226</v>
      </c>
      <c r="AJ83" t="s">
        <v>226</v>
      </c>
      <c r="AK83" t="s">
        <v>226</v>
      </c>
      <c r="BB83" t="s">
        <v>306</v>
      </c>
      <c r="BD83" t="s">
        <v>228</v>
      </c>
      <c r="BE83" t="s">
        <v>229</v>
      </c>
      <c r="BF83" t="s">
        <v>230</v>
      </c>
      <c r="BG83" t="s">
        <v>281</v>
      </c>
      <c r="BH83" t="s">
        <v>232</v>
      </c>
      <c r="BI83" t="s">
        <v>233</v>
      </c>
      <c r="BJ83" t="s">
        <v>283</v>
      </c>
      <c r="BK83" t="s">
        <v>226</v>
      </c>
      <c r="BL83" s="1">
        <v>44927</v>
      </c>
      <c r="BM83" t="s">
        <v>331</v>
      </c>
      <c r="BO83" t="s">
        <v>236</v>
      </c>
      <c r="BP83" t="s">
        <v>331</v>
      </c>
      <c r="BR83" t="s">
        <v>236</v>
      </c>
      <c r="BS83" t="s">
        <v>226</v>
      </c>
      <c r="BT83">
        <v>15</v>
      </c>
      <c r="BU83" t="s">
        <v>308</v>
      </c>
      <c r="BV83" t="s">
        <v>238</v>
      </c>
      <c r="BX83">
        <v>30</v>
      </c>
      <c r="BY83" t="s">
        <v>239</v>
      </c>
      <c r="CA83">
        <v>22</v>
      </c>
      <c r="CB83">
        <v>99</v>
      </c>
      <c r="CC83" t="s">
        <v>478</v>
      </c>
      <c r="CD83">
        <v>1</v>
      </c>
      <c r="CE83">
        <v>1</v>
      </c>
      <c r="CF83">
        <v>1</v>
      </c>
      <c r="CG83">
        <v>0</v>
      </c>
      <c r="CH83">
        <v>0</v>
      </c>
      <c r="CI83">
        <v>0</v>
      </c>
      <c r="CJ83">
        <v>0</v>
      </c>
      <c r="CK83">
        <v>15</v>
      </c>
      <c r="CL83">
        <v>0</v>
      </c>
      <c r="CM83">
        <v>2500</v>
      </c>
      <c r="CN83" t="s">
        <v>241</v>
      </c>
      <c r="CO83" t="s">
        <v>242</v>
      </c>
      <c r="CP83">
        <v>0</v>
      </c>
      <c r="CQ83">
        <v>0</v>
      </c>
      <c r="CR83">
        <v>0</v>
      </c>
      <c r="CS83">
        <v>0</v>
      </c>
      <c r="CT83">
        <v>0</v>
      </c>
      <c r="CU83">
        <v>0</v>
      </c>
      <c r="CV83">
        <v>1</v>
      </c>
      <c r="CW83">
        <v>0</v>
      </c>
      <c r="CX83" t="s">
        <v>226</v>
      </c>
      <c r="CY83" t="s">
        <v>590</v>
      </c>
      <c r="CZ83">
        <v>1</v>
      </c>
      <c r="DA83">
        <v>1</v>
      </c>
      <c r="DB83">
        <v>1</v>
      </c>
      <c r="DC83">
        <v>0</v>
      </c>
      <c r="DD83" t="s">
        <v>244</v>
      </c>
      <c r="DE83">
        <v>0</v>
      </c>
      <c r="DF83">
        <v>1</v>
      </c>
      <c r="DG83">
        <v>0</v>
      </c>
      <c r="DH83">
        <v>0</v>
      </c>
      <c r="DI83">
        <v>0</v>
      </c>
      <c r="DJ83">
        <v>0</v>
      </c>
      <c r="DK83" t="s">
        <v>315</v>
      </c>
      <c r="DL83" t="s">
        <v>361</v>
      </c>
      <c r="DM83">
        <v>0</v>
      </c>
      <c r="DN83" t="s">
        <v>316</v>
      </c>
      <c r="DO83" t="s">
        <v>248</v>
      </c>
      <c r="DP83">
        <v>1</v>
      </c>
      <c r="DQ83">
        <v>1</v>
      </c>
      <c r="DR83">
        <v>1</v>
      </c>
      <c r="DS83">
        <v>1</v>
      </c>
      <c r="DT83">
        <v>1</v>
      </c>
      <c r="DU83">
        <v>1</v>
      </c>
      <c r="DV83">
        <v>1</v>
      </c>
      <c r="DW83">
        <v>1</v>
      </c>
      <c r="DX83">
        <v>1</v>
      </c>
      <c r="DY83">
        <v>1</v>
      </c>
      <c r="DZ83">
        <v>1</v>
      </c>
      <c r="EA83">
        <v>1</v>
      </c>
      <c r="EB83" t="s">
        <v>245</v>
      </c>
      <c r="EC83" t="s">
        <v>293</v>
      </c>
      <c r="ED83" t="s">
        <v>253</v>
      </c>
      <c r="EE83" t="s">
        <v>363</v>
      </c>
      <c r="EF83">
        <v>1</v>
      </c>
      <c r="EG83">
        <v>0</v>
      </c>
      <c r="EH83">
        <v>0</v>
      </c>
      <c r="EI83">
        <v>0</v>
      </c>
      <c r="EJ83">
        <v>0</v>
      </c>
      <c r="EK83">
        <v>0</v>
      </c>
      <c r="EL83" t="s">
        <v>494</v>
      </c>
      <c r="EM83">
        <v>1</v>
      </c>
      <c r="EN83">
        <v>0</v>
      </c>
      <c r="EO83">
        <v>1</v>
      </c>
      <c r="EP83">
        <v>0</v>
      </c>
      <c r="EQ83" t="s">
        <v>253</v>
      </c>
      <c r="ER83" t="s">
        <v>338</v>
      </c>
      <c r="ES83" t="s">
        <v>255</v>
      </c>
      <c r="ET83">
        <v>0</v>
      </c>
      <c r="EU83">
        <v>0</v>
      </c>
      <c r="EV83">
        <v>0</v>
      </c>
      <c r="EW83">
        <v>0</v>
      </c>
      <c r="EX83">
        <v>1</v>
      </c>
      <c r="EY83" t="s">
        <v>957</v>
      </c>
      <c r="EZ83" t="s">
        <v>257</v>
      </c>
      <c r="FA83" t="s">
        <v>226</v>
      </c>
      <c r="FB83" t="s">
        <v>435</v>
      </c>
      <c r="FC83" t="s">
        <v>1136</v>
      </c>
      <c r="FD83">
        <v>0</v>
      </c>
      <c r="FE83">
        <v>1</v>
      </c>
      <c r="FF83">
        <v>0</v>
      </c>
      <c r="FG83">
        <v>1</v>
      </c>
      <c r="FH83">
        <v>0</v>
      </c>
      <c r="FI83">
        <v>0</v>
      </c>
      <c r="FJ83" t="s">
        <v>263</v>
      </c>
      <c r="FK83" t="s">
        <v>226</v>
      </c>
      <c r="FM83" t="s">
        <v>1137</v>
      </c>
      <c r="FN83">
        <v>0</v>
      </c>
      <c r="FO83">
        <v>1</v>
      </c>
      <c r="FP83">
        <v>1</v>
      </c>
      <c r="FQ83">
        <v>0</v>
      </c>
      <c r="FR83">
        <v>1</v>
      </c>
      <c r="FS83">
        <v>1</v>
      </c>
      <c r="FT83" t="s">
        <v>226</v>
      </c>
      <c r="FU83">
        <v>1</v>
      </c>
      <c r="FV83" t="s">
        <v>261</v>
      </c>
      <c r="FW83">
        <v>1</v>
      </c>
      <c r="FX83">
        <v>0</v>
      </c>
      <c r="FY83">
        <v>0</v>
      </c>
      <c r="FZ83">
        <v>0</v>
      </c>
      <c r="GB83">
        <v>1</v>
      </c>
      <c r="GC83" t="s">
        <v>262</v>
      </c>
      <c r="GD83">
        <v>1</v>
      </c>
      <c r="GE83">
        <v>0</v>
      </c>
      <c r="GF83">
        <v>0</v>
      </c>
      <c r="GG83">
        <v>0</v>
      </c>
      <c r="GH83" t="s">
        <v>576</v>
      </c>
      <c r="GI83" t="s">
        <v>420</v>
      </c>
      <c r="GJ83" t="s">
        <v>226</v>
      </c>
      <c r="GK83" t="s">
        <v>226</v>
      </c>
      <c r="GL83" t="s">
        <v>226</v>
      </c>
      <c r="GM83" t="s">
        <v>226</v>
      </c>
      <c r="GN83" t="s">
        <v>263</v>
      </c>
      <c r="GO83" t="s">
        <v>263</v>
      </c>
      <c r="GP83" t="s">
        <v>226</v>
      </c>
      <c r="GQ83" t="s">
        <v>263</v>
      </c>
      <c r="GR83" t="s">
        <v>226</v>
      </c>
      <c r="GS83" t="s">
        <v>226</v>
      </c>
      <c r="GT83" t="s">
        <v>226</v>
      </c>
      <c r="GU83" t="s">
        <v>263</v>
      </c>
      <c r="GV83" t="s">
        <v>263</v>
      </c>
      <c r="GW83" t="s">
        <v>263</v>
      </c>
      <c r="GX83" t="s">
        <v>263</v>
      </c>
      <c r="GY83" t="s">
        <v>263</v>
      </c>
      <c r="GZ83" t="s">
        <v>1138</v>
      </c>
      <c r="HD83">
        <v>22324851</v>
      </c>
      <c r="HE83" t="s">
        <v>1139</v>
      </c>
      <c r="HF83" s="1">
        <v>46211.149629629632</v>
      </c>
      <c r="HI83" t="s">
        <v>266</v>
      </c>
      <c r="HJ83" t="s">
        <v>267</v>
      </c>
      <c r="HK83" t="s">
        <v>268</v>
      </c>
      <c r="HM83" t="s">
        <v>1140</v>
      </c>
      <c r="HN83">
        <v>82</v>
      </c>
    </row>
    <row r="84" spans="1:222" x14ac:dyDescent="0.35">
      <c r="A84" t="str">
        <f t="shared" si="1"/>
        <v>V1-R83</v>
      </c>
      <c r="B84">
        <v>1</v>
      </c>
      <c r="C84" s="1">
        <v>46205.428265891213</v>
      </c>
      <c r="D84" s="1">
        <v>46210.617907766202</v>
      </c>
      <c r="E84" s="1">
        <v>46205</v>
      </c>
      <c r="G84" t="s">
        <v>1004</v>
      </c>
      <c r="H84" t="s">
        <v>452</v>
      </c>
      <c r="I84" s="1">
        <v>46205</v>
      </c>
      <c r="K84" t="s">
        <v>1141</v>
      </c>
      <c r="L84">
        <v>62</v>
      </c>
      <c r="M84" t="s">
        <v>271</v>
      </c>
      <c r="O84" t="s">
        <v>348</v>
      </c>
      <c r="P84" t="s">
        <v>454</v>
      </c>
      <c r="Q84" t="s">
        <v>576</v>
      </c>
      <c r="R84" t="s">
        <v>1037</v>
      </c>
      <c r="S84" t="s">
        <v>1142</v>
      </c>
      <c r="T84" t="s">
        <v>1143</v>
      </c>
      <c r="U84" t="s">
        <v>1144</v>
      </c>
      <c r="V84">
        <v>13.8388917</v>
      </c>
      <c r="W84">
        <v>-88.231183299999998</v>
      </c>
      <c r="X84">
        <v>541.79999999999995</v>
      </c>
      <c r="Y84">
        <v>4.6749999999999998</v>
      </c>
      <c r="AA84" t="s">
        <v>1145</v>
      </c>
      <c r="AB84" t="s">
        <v>226</v>
      </c>
      <c r="AD84" t="s">
        <v>355</v>
      </c>
      <c r="AG84" t="s">
        <v>226</v>
      </c>
      <c r="AJ84" t="s">
        <v>226</v>
      </c>
      <c r="AK84" t="s">
        <v>226</v>
      </c>
      <c r="BB84" t="s">
        <v>460</v>
      </c>
      <c r="BD84" t="s">
        <v>229</v>
      </c>
      <c r="BE84" t="s">
        <v>229</v>
      </c>
      <c r="BF84" t="s">
        <v>230</v>
      </c>
      <c r="BG84" t="s">
        <v>231</v>
      </c>
      <c r="BH84" t="s">
        <v>232</v>
      </c>
      <c r="BI84" t="s">
        <v>233</v>
      </c>
      <c r="BJ84" t="s">
        <v>234</v>
      </c>
      <c r="BK84" t="s">
        <v>226</v>
      </c>
      <c r="BL84" s="1">
        <v>44927</v>
      </c>
      <c r="BM84" t="s">
        <v>331</v>
      </c>
      <c r="BO84" t="s">
        <v>236</v>
      </c>
      <c r="BP84" t="s">
        <v>284</v>
      </c>
      <c r="BR84" t="s">
        <v>236</v>
      </c>
      <c r="BS84" t="s">
        <v>263</v>
      </c>
      <c r="BU84" t="s">
        <v>333</v>
      </c>
      <c r="BV84" t="s">
        <v>238</v>
      </c>
      <c r="BX84">
        <v>30</v>
      </c>
      <c r="BY84" t="s">
        <v>239</v>
      </c>
      <c r="CA84">
        <v>15</v>
      </c>
      <c r="CB84">
        <v>6</v>
      </c>
      <c r="CC84" t="s">
        <v>1146</v>
      </c>
      <c r="CD84">
        <v>0</v>
      </c>
      <c r="CE84">
        <v>0</v>
      </c>
      <c r="CF84">
        <v>1</v>
      </c>
      <c r="CG84">
        <v>1</v>
      </c>
      <c r="CH84">
        <v>1</v>
      </c>
      <c r="CI84">
        <v>0</v>
      </c>
      <c r="CJ84">
        <v>0</v>
      </c>
      <c r="CK84">
        <v>0</v>
      </c>
      <c r="CL84">
        <v>40</v>
      </c>
      <c r="CM84">
        <v>2500</v>
      </c>
      <c r="CN84" t="s">
        <v>241</v>
      </c>
      <c r="CO84" t="s">
        <v>242</v>
      </c>
      <c r="CP84">
        <v>0</v>
      </c>
      <c r="CQ84">
        <v>0</v>
      </c>
      <c r="CR84">
        <v>0</v>
      </c>
      <c r="CS84">
        <v>0</v>
      </c>
      <c r="CT84">
        <v>0</v>
      </c>
      <c r="CU84">
        <v>0</v>
      </c>
      <c r="CV84">
        <v>1</v>
      </c>
      <c r="CW84">
        <v>0</v>
      </c>
      <c r="CX84" t="s">
        <v>263</v>
      </c>
      <c r="DD84" t="s">
        <v>244</v>
      </c>
      <c r="DE84">
        <v>0</v>
      </c>
      <c r="DF84">
        <v>1</v>
      </c>
      <c r="DG84">
        <v>0</v>
      </c>
      <c r="DH84">
        <v>0</v>
      </c>
      <c r="DI84">
        <v>0</v>
      </c>
      <c r="DJ84">
        <v>0</v>
      </c>
      <c r="DK84" t="s">
        <v>315</v>
      </c>
      <c r="DL84" t="s">
        <v>263</v>
      </c>
      <c r="DM84">
        <v>5</v>
      </c>
      <c r="DN84" t="s">
        <v>316</v>
      </c>
      <c r="DO84" t="s">
        <v>248</v>
      </c>
      <c r="DP84">
        <v>1</v>
      </c>
      <c r="DQ84">
        <v>1</v>
      </c>
      <c r="DR84">
        <v>1</v>
      </c>
      <c r="DS84">
        <v>1</v>
      </c>
      <c r="DT84">
        <v>1</v>
      </c>
      <c r="DU84">
        <v>1</v>
      </c>
      <c r="DV84">
        <v>1</v>
      </c>
      <c r="DW84">
        <v>1</v>
      </c>
      <c r="DX84">
        <v>1</v>
      </c>
      <c r="DY84">
        <v>1</v>
      </c>
      <c r="DZ84">
        <v>1</v>
      </c>
      <c r="EA84">
        <v>1</v>
      </c>
      <c r="EB84" t="s">
        <v>245</v>
      </c>
      <c r="EC84" t="s">
        <v>293</v>
      </c>
      <c r="ED84" t="s">
        <v>253</v>
      </c>
      <c r="EE84" t="s">
        <v>838</v>
      </c>
      <c r="EF84">
        <v>1</v>
      </c>
      <c r="EG84">
        <v>0</v>
      </c>
      <c r="EH84">
        <v>0</v>
      </c>
      <c r="EI84">
        <v>1</v>
      </c>
      <c r="EJ84">
        <v>0</v>
      </c>
      <c r="EK84">
        <v>0</v>
      </c>
      <c r="EL84" t="s">
        <v>1147</v>
      </c>
      <c r="EM84">
        <v>1</v>
      </c>
      <c r="EN84">
        <v>1</v>
      </c>
      <c r="EO84">
        <v>1</v>
      </c>
      <c r="EP84">
        <v>0</v>
      </c>
      <c r="EQ84" t="s">
        <v>253</v>
      </c>
      <c r="ER84" t="s">
        <v>338</v>
      </c>
      <c r="ES84" t="s">
        <v>255</v>
      </c>
      <c r="ET84">
        <v>0</v>
      </c>
      <c r="EU84">
        <v>0</v>
      </c>
      <c r="EV84">
        <v>0</v>
      </c>
      <c r="EW84">
        <v>0</v>
      </c>
      <c r="EX84">
        <v>1</v>
      </c>
      <c r="EY84" t="s">
        <v>319</v>
      </c>
      <c r="EZ84" t="s">
        <v>257</v>
      </c>
      <c r="FA84" t="s">
        <v>226</v>
      </c>
      <c r="FB84" t="s">
        <v>435</v>
      </c>
      <c r="FC84" t="s">
        <v>378</v>
      </c>
      <c r="FD84">
        <v>0</v>
      </c>
      <c r="FE84">
        <v>0</v>
      </c>
      <c r="FF84">
        <v>0</v>
      </c>
      <c r="FG84">
        <v>1</v>
      </c>
      <c r="FH84">
        <v>0</v>
      </c>
      <c r="FI84">
        <v>0</v>
      </c>
      <c r="FJ84" t="s">
        <v>226</v>
      </c>
      <c r="FK84" t="s">
        <v>263</v>
      </c>
      <c r="FM84" t="s">
        <v>1137</v>
      </c>
      <c r="FN84">
        <v>0</v>
      </c>
      <c r="FO84">
        <v>1</v>
      </c>
      <c r="FP84">
        <v>1</v>
      </c>
      <c r="FQ84">
        <v>0</v>
      </c>
      <c r="FR84">
        <v>1</v>
      </c>
      <c r="FS84">
        <v>1</v>
      </c>
      <c r="FT84" t="s">
        <v>226</v>
      </c>
      <c r="FU84">
        <v>1</v>
      </c>
      <c r="FV84" t="s">
        <v>1148</v>
      </c>
      <c r="FW84">
        <v>1</v>
      </c>
      <c r="FX84">
        <v>0</v>
      </c>
      <c r="FY84">
        <v>1</v>
      </c>
      <c r="FZ84">
        <v>0</v>
      </c>
      <c r="GB84">
        <v>0.5</v>
      </c>
      <c r="GC84" t="s">
        <v>262</v>
      </c>
      <c r="GD84">
        <v>1</v>
      </c>
      <c r="GE84">
        <v>0</v>
      </c>
      <c r="GF84">
        <v>0</v>
      </c>
      <c r="GG84">
        <v>0</v>
      </c>
      <c r="GH84" t="s">
        <v>576</v>
      </c>
      <c r="GI84" t="s">
        <v>666</v>
      </c>
      <c r="GJ84" t="s">
        <v>263</v>
      </c>
      <c r="GK84" t="s">
        <v>263</v>
      </c>
      <c r="GL84" t="s">
        <v>263</v>
      </c>
      <c r="GM84" t="s">
        <v>263</v>
      </c>
      <c r="GN84" t="s">
        <v>263</v>
      </c>
      <c r="GO84" t="s">
        <v>263</v>
      </c>
      <c r="GP84" t="s">
        <v>263</v>
      </c>
      <c r="GQ84" t="s">
        <v>226</v>
      </c>
      <c r="GR84" t="s">
        <v>226</v>
      </c>
      <c r="GS84" t="s">
        <v>263</v>
      </c>
      <c r="GT84" t="s">
        <v>263</v>
      </c>
      <c r="GU84" t="s">
        <v>263</v>
      </c>
      <c r="GV84" t="s">
        <v>263</v>
      </c>
      <c r="GW84" t="s">
        <v>263</v>
      </c>
      <c r="GX84" t="s">
        <v>263</v>
      </c>
      <c r="GY84" t="s">
        <v>263</v>
      </c>
      <c r="GZ84" t="s">
        <v>1149</v>
      </c>
      <c r="HD84">
        <v>22324859</v>
      </c>
      <c r="HE84" t="s">
        <v>1150</v>
      </c>
      <c r="HF84" s="1">
        <v>46211.150196759263</v>
      </c>
      <c r="HI84" t="s">
        <v>266</v>
      </c>
      <c r="HJ84" t="s">
        <v>267</v>
      </c>
      <c r="HK84" t="s">
        <v>268</v>
      </c>
      <c r="HM84" t="s">
        <v>1151</v>
      </c>
      <c r="HN84">
        <v>83</v>
      </c>
    </row>
    <row r="85" spans="1:222" x14ac:dyDescent="0.35">
      <c r="A85" t="str">
        <f t="shared" si="1"/>
        <v>V1-R84</v>
      </c>
      <c r="B85">
        <v>1</v>
      </c>
      <c r="C85" s="1">
        <v>46207.346089270832</v>
      </c>
      <c r="D85" s="1">
        <v>46210.618934606478</v>
      </c>
      <c r="E85" s="1">
        <v>46207</v>
      </c>
      <c r="G85" t="s">
        <v>1004</v>
      </c>
      <c r="H85" t="s">
        <v>452</v>
      </c>
      <c r="I85" s="1">
        <v>46207</v>
      </c>
      <c r="K85" t="s">
        <v>1152</v>
      </c>
      <c r="L85">
        <v>44</v>
      </c>
      <c r="M85" t="s">
        <v>271</v>
      </c>
      <c r="O85" t="s">
        <v>219</v>
      </c>
      <c r="P85" t="s">
        <v>722</v>
      </c>
      <c r="Q85" t="s">
        <v>723</v>
      </c>
      <c r="R85" t="s">
        <v>1006</v>
      </c>
      <c r="S85" t="s">
        <v>805</v>
      </c>
      <c r="T85" t="s">
        <v>1153</v>
      </c>
      <c r="U85" t="s">
        <v>1154</v>
      </c>
      <c r="V85">
        <v>13.5071583</v>
      </c>
      <c r="W85">
        <v>-87.976833299999996</v>
      </c>
      <c r="X85">
        <v>176.1</v>
      </c>
      <c r="Y85">
        <v>3.2</v>
      </c>
      <c r="AA85" t="s">
        <v>1155</v>
      </c>
      <c r="AB85" t="s">
        <v>226</v>
      </c>
      <c r="AD85" t="s">
        <v>276</v>
      </c>
      <c r="AG85" t="s">
        <v>226</v>
      </c>
      <c r="AJ85" t="s">
        <v>226</v>
      </c>
      <c r="AK85" t="s">
        <v>226</v>
      </c>
      <c r="BB85" t="s">
        <v>306</v>
      </c>
      <c r="BD85" t="s">
        <v>404</v>
      </c>
      <c r="BE85" t="s">
        <v>279</v>
      </c>
      <c r="BF85" t="s">
        <v>789</v>
      </c>
      <c r="BG85" t="s">
        <v>420</v>
      </c>
      <c r="BH85" t="s">
        <v>232</v>
      </c>
      <c r="BI85" t="s">
        <v>233</v>
      </c>
      <c r="BJ85" t="s">
        <v>234</v>
      </c>
      <c r="BK85" t="s">
        <v>226</v>
      </c>
      <c r="BL85" s="1">
        <v>45658</v>
      </c>
      <c r="BM85" t="s">
        <v>461</v>
      </c>
      <c r="BO85" t="s">
        <v>236</v>
      </c>
      <c r="BP85" t="s">
        <v>461</v>
      </c>
      <c r="BR85" t="s">
        <v>236</v>
      </c>
      <c r="BS85" t="s">
        <v>226</v>
      </c>
      <c r="BT85">
        <v>5</v>
      </c>
      <c r="BU85" t="s">
        <v>643</v>
      </c>
      <c r="BV85" t="s">
        <v>238</v>
      </c>
      <c r="BX85">
        <v>30</v>
      </c>
      <c r="BY85" t="s">
        <v>239</v>
      </c>
      <c r="CA85">
        <v>7</v>
      </c>
      <c r="CB85">
        <v>6</v>
      </c>
      <c r="CC85" t="s">
        <v>1156</v>
      </c>
      <c r="CD85">
        <v>0</v>
      </c>
      <c r="CE85">
        <v>1</v>
      </c>
      <c r="CF85">
        <v>1</v>
      </c>
      <c r="CG85">
        <v>1</v>
      </c>
      <c r="CH85">
        <v>1</v>
      </c>
      <c r="CI85">
        <v>0</v>
      </c>
      <c r="CJ85">
        <v>1</v>
      </c>
      <c r="CK85">
        <v>0</v>
      </c>
      <c r="CL85">
        <v>10</v>
      </c>
      <c r="CM85">
        <v>2500</v>
      </c>
      <c r="CN85" t="s">
        <v>241</v>
      </c>
      <c r="CO85" t="s">
        <v>242</v>
      </c>
      <c r="CP85">
        <v>0</v>
      </c>
      <c r="CQ85">
        <v>0</v>
      </c>
      <c r="CR85">
        <v>0</v>
      </c>
      <c r="CS85">
        <v>0</v>
      </c>
      <c r="CT85">
        <v>0</v>
      </c>
      <c r="CU85">
        <v>0</v>
      </c>
      <c r="CV85">
        <v>1</v>
      </c>
      <c r="CW85">
        <v>0</v>
      </c>
      <c r="CX85" t="s">
        <v>226</v>
      </c>
      <c r="CY85" t="s">
        <v>243</v>
      </c>
      <c r="CZ85">
        <v>1</v>
      </c>
      <c r="DA85">
        <v>1</v>
      </c>
      <c r="DB85">
        <v>1</v>
      </c>
      <c r="DC85">
        <v>1</v>
      </c>
      <c r="DD85" t="s">
        <v>244</v>
      </c>
      <c r="DE85">
        <v>0</v>
      </c>
      <c r="DF85">
        <v>1</v>
      </c>
      <c r="DG85">
        <v>0</v>
      </c>
      <c r="DH85">
        <v>0</v>
      </c>
      <c r="DI85">
        <v>0</v>
      </c>
      <c r="DJ85">
        <v>0</v>
      </c>
      <c r="DK85" t="s">
        <v>315</v>
      </c>
      <c r="DL85" t="s">
        <v>263</v>
      </c>
      <c r="DM85">
        <v>0</v>
      </c>
      <c r="DN85" t="s">
        <v>392</v>
      </c>
      <c r="DO85" t="s">
        <v>1157</v>
      </c>
      <c r="DP85">
        <v>1</v>
      </c>
      <c r="DQ85">
        <v>0</v>
      </c>
      <c r="DR85">
        <v>0</v>
      </c>
      <c r="DS85">
        <v>0</v>
      </c>
      <c r="DT85">
        <v>0</v>
      </c>
      <c r="DU85">
        <v>0</v>
      </c>
      <c r="DV85">
        <v>0</v>
      </c>
      <c r="DW85">
        <v>1</v>
      </c>
      <c r="DX85">
        <v>1</v>
      </c>
      <c r="DY85">
        <v>1</v>
      </c>
      <c r="DZ85">
        <v>1</v>
      </c>
      <c r="EA85">
        <v>1</v>
      </c>
      <c r="EB85" t="s">
        <v>292</v>
      </c>
      <c r="EC85" t="s">
        <v>293</v>
      </c>
      <c r="ED85" t="s">
        <v>253</v>
      </c>
      <c r="EE85" t="s">
        <v>251</v>
      </c>
      <c r="EF85">
        <v>0</v>
      </c>
      <c r="EG85">
        <v>0</v>
      </c>
      <c r="EH85">
        <v>0</v>
      </c>
      <c r="EI85">
        <v>1</v>
      </c>
      <c r="EJ85">
        <v>0</v>
      </c>
      <c r="EK85">
        <v>0</v>
      </c>
      <c r="EL85" t="s">
        <v>645</v>
      </c>
      <c r="EM85">
        <v>1</v>
      </c>
      <c r="EN85">
        <v>0</v>
      </c>
      <c r="EO85">
        <v>1</v>
      </c>
      <c r="EP85">
        <v>0</v>
      </c>
      <c r="EQ85" t="s">
        <v>253</v>
      </c>
      <c r="ER85" t="s">
        <v>254</v>
      </c>
      <c r="ES85" t="s">
        <v>255</v>
      </c>
      <c r="ET85">
        <v>0</v>
      </c>
      <c r="EU85">
        <v>0</v>
      </c>
      <c r="EV85">
        <v>0</v>
      </c>
      <c r="EW85">
        <v>0</v>
      </c>
      <c r="EX85">
        <v>1</v>
      </c>
      <c r="EY85" t="s">
        <v>256</v>
      </c>
      <c r="EZ85" t="s">
        <v>257</v>
      </c>
      <c r="FA85" t="s">
        <v>226</v>
      </c>
      <c r="FB85" t="s">
        <v>295</v>
      </c>
      <c r="FC85" t="s">
        <v>259</v>
      </c>
      <c r="FD85">
        <v>1</v>
      </c>
      <c r="FE85">
        <v>0</v>
      </c>
      <c r="FF85">
        <v>0</v>
      </c>
      <c r="FG85">
        <v>0</v>
      </c>
      <c r="FH85">
        <v>0</v>
      </c>
      <c r="FI85">
        <v>0</v>
      </c>
      <c r="FJ85" t="s">
        <v>263</v>
      </c>
      <c r="FK85" t="s">
        <v>258</v>
      </c>
      <c r="FM85" t="s">
        <v>342</v>
      </c>
      <c r="FN85">
        <v>1</v>
      </c>
      <c r="FO85">
        <v>1</v>
      </c>
      <c r="FP85">
        <v>1</v>
      </c>
      <c r="FQ85">
        <v>1</v>
      </c>
      <c r="FR85">
        <v>1</v>
      </c>
      <c r="FS85">
        <v>1</v>
      </c>
      <c r="FT85" t="s">
        <v>226</v>
      </c>
      <c r="FU85">
        <v>1</v>
      </c>
      <c r="FV85" t="s">
        <v>261</v>
      </c>
      <c r="FW85">
        <v>1</v>
      </c>
      <c r="FX85">
        <v>0</v>
      </c>
      <c r="FY85">
        <v>0</v>
      </c>
      <c r="FZ85">
        <v>0</v>
      </c>
      <c r="GB85">
        <v>0.5</v>
      </c>
      <c r="GC85" t="s">
        <v>262</v>
      </c>
      <c r="GD85">
        <v>1</v>
      </c>
      <c r="GE85">
        <v>0</v>
      </c>
      <c r="GF85">
        <v>0</v>
      </c>
      <c r="GG85">
        <v>0</v>
      </c>
      <c r="GH85" t="s">
        <v>723</v>
      </c>
      <c r="GI85" t="s">
        <v>420</v>
      </c>
      <c r="GJ85" t="s">
        <v>226</v>
      </c>
      <c r="GK85" t="s">
        <v>263</v>
      </c>
      <c r="GL85" t="s">
        <v>263</v>
      </c>
      <c r="GM85" t="s">
        <v>226</v>
      </c>
      <c r="GN85" t="s">
        <v>263</v>
      </c>
      <c r="GO85" t="s">
        <v>226</v>
      </c>
      <c r="GP85" t="s">
        <v>263</v>
      </c>
      <c r="GQ85" t="s">
        <v>263</v>
      </c>
      <c r="GR85" t="s">
        <v>226</v>
      </c>
      <c r="GS85" t="s">
        <v>263</v>
      </c>
      <c r="GT85" t="s">
        <v>226</v>
      </c>
      <c r="GU85" t="s">
        <v>263</v>
      </c>
      <c r="GV85" t="s">
        <v>226</v>
      </c>
      <c r="GW85" t="s">
        <v>226</v>
      </c>
      <c r="GX85" t="s">
        <v>263</v>
      </c>
      <c r="GY85" t="s">
        <v>263</v>
      </c>
      <c r="GZ85" t="s">
        <v>1158</v>
      </c>
      <c r="HD85">
        <v>22324880</v>
      </c>
      <c r="HE85" t="s">
        <v>1159</v>
      </c>
      <c r="HF85" s="1">
        <v>46211.151053240741</v>
      </c>
      <c r="HI85" t="s">
        <v>266</v>
      </c>
      <c r="HJ85" t="s">
        <v>267</v>
      </c>
      <c r="HK85" t="s">
        <v>268</v>
      </c>
      <c r="HM85" t="s">
        <v>1160</v>
      </c>
      <c r="HN85">
        <v>84</v>
      </c>
    </row>
    <row r="86" spans="1:222" x14ac:dyDescent="0.35">
      <c r="A86" t="str">
        <f t="shared" si="1"/>
        <v>V1-R85</v>
      </c>
      <c r="B86">
        <v>1</v>
      </c>
      <c r="C86" s="1">
        <v>46207.392018599538</v>
      </c>
      <c r="D86" s="1">
        <v>46210.619928622677</v>
      </c>
      <c r="E86" s="1">
        <v>46207</v>
      </c>
      <c r="G86" t="s">
        <v>1004</v>
      </c>
      <c r="H86" t="s">
        <v>452</v>
      </c>
      <c r="I86" s="1">
        <v>46207</v>
      </c>
      <c r="K86" t="s">
        <v>1161</v>
      </c>
      <c r="L86">
        <v>43</v>
      </c>
      <c r="M86" t="s">
        <v>218</v>
      </c>
      <c r="O86" t="s">
        <v>219</v>
      </c>
      <c r="P86" t="s">
        <v>722</v>
      </c>
      <c r="Q86" t="s">
        <v>723</v>
      </c>
      <c r="R86" t="s">
        <v>1006</v>
      </c>
      <c r="S86" t="s">
        <v>1162</v>
      </c>
      <c r="T86" t="s">
        <v>1163</v>
      </c>
      <c r="U86" t="s">
        <v>1164</v>
      </c>
      <c r="V86">
        <v>13.506565699999999</v>
      </c>
      <c r="W86">
        <v>-87.975230800000006</v>
      </c>
      <c r="X86">
        <v>137.80000000000001</v>
      </c>
      <c r="Y86">
        <v>4.8499999999999996</v>
      </c>
      <c r="AA86" t="s">
        <v>1165</v>
      </c>
      <c r="AB86" t="s">
        <v>226</v>
      </c>
      <c r="AD86" t="s">
        <v>374</v>
      </c>
      <c r="AG86" t="s">
        <v>226</v>
      </c>
      <c r="AJ86" t="s">
        <v>226</v>
      </c>
      <c r="AK86" t="s">
        <v>226</v>
      </c>
      <c r="BB86" t="s">
        <v>227</v>
      </c>
      <c r="BD86" t="s">
        <v>1166</v>
      </c>
      <c r="BE86" t="s">
        <v>279</v>
      </c>
      <c r="BF86" t="s">
        <v>230</v>
      </c>
      <c r="BG86" t="s">
        <v>231</v>
      </c>
      <c r="BH86" t="s">
        <v>232</v>
      </c>
      <c r="BI86" t="s">
        <v>233</v>
      </c>
      <c r="BJ86" t="s">
        <v>234</v>
      </c>
      <c r="BK86" t="s">
        <v>226</v>
      </c>
      <c r="BL86" s="1">
        <v>44927</v>
      </c>
      <c r="BM86" t="s">
        <v>235</v>
      </c>
      <c r="BO86" t="s">
        <v>236</v>
      </c>
      <c r="BP86" t="s">
        <v>235</v>
      </c>
      <c r="BR86" t="s">
        <v>236</v>
      </c>
      <c r="BS86" t="s">
        <v>226</v>
      </c>
      <c r="BT86">
        <v>3</v>
      </c>
      <c r="BU86" t="s">
        <v>255</v>
      </c>
      <c r="BV86" t="s">
        <v>238</v>
      </c>
      <c r="BX86">
        <v>0</v>
      </c>
      <c r="BY86" t="s">
        <v>239</v>
      </c>
      <c r="CA86">
        <v>30</v>
      </c>
      <c r="CB86">
        <v>6</v>
      </c>
      <c r="CC86" t="s">
        <v>358</v>
      </c>
      <c r="CD86">
        <v>0</v>
      </c>
      <c r="CE86">
        <v>0</v>
      </c>
      <c r="CF86">
        <v>1</v>
      </c>
      <c r="CG86">
        <v>1</v>
      </c>
      <c r="CH86">
        <v>1</v>
      </c>
      <c r="CI86">
        <v>0</v>
      </c>
      <c r="CJ86">
        <v>0</v>
      </c>
      <c r="CK86">
        <v>3</v>
      </c>
      <c r="CL86">
        <v>6</v>
      </c>
      <c r="CM86">
        <v>2500</v>
      </c>
      <c r="CN86" t="s">
        <v>312</v>
      </c>
      <c r="CO86" t="s">
        <v>242</v>
      </c>
      <c r="CP86">
        <v>0</v>
      </c>
      <c r="CQ86">
        <v>0</v>
      </c>
      <c r="CR86">
        <v>0</v>
      </c>
      <c r="CS86">
        <v>0</v>
      </c>
      <c r="CT86">
        <v>0</v>
      </c>
      <c r="CU86">
        <v>0</v>
      </c>
      <c r="CV86">
        <v>1</v>
      </c>
      <c r="CW86">
        <v>0</v>
      </c>
      <c r="CX86" t="s">
        <v>226</v>
      </c>
      <c r="CY86" t="s">
        <v>243</v>
      </c>
      <c r="CZ86">
        <v>1</v>
      </c>
      <c r="DA86">
        <v>1</v>
      </c>
      <c r="DB86">
        <v>1</v>
      </c>
      <c r="DC86">
        <v>1</v>
      </c>
      <c r="DD86" t="s">
        <v>244</v>
      </c>
      <c r="DE86">
        <v>0</v>
      </c>
      <c r="DF86">
        <v>1</v>
      </c>
      <c r="DG86">
        <v>0</v>
      </c>
      <c r="DH86">
        <v>0</v>
      </c>
      <c r="DI86">
        <v>0</v>
      </c>
      <c r="DJ86">
        <v>0</v>
      </c>
      <c r="DK86" t="s">
        <v>391</v>
      </c>
      <c r="DL86" t="s">
        <v>263</v>
      </c>
      <c r="DM86">
        <v>0</v>
      </c>
      <c r="DN86" t="s">
        <v>392</v>
      </c>
      <c r="DO86" t="s">
        <v>1013</v>
      </c>
      <c r="DP86">
        <v>0</v>
      </c>
      <c r="DQ86">
        <v>0</v>
      </c>
      <c r="DR86">
        <v>0</v>
      </c>
      <c r="DS86">
        <v>0</v>
      </c>
      <c r="DT86">
        <v>0</v>
      </c>
      <c r="DU86">
        <v>0</v>
      </c>
      <c r="DV86">
        <v>0</v>
      </c>
      <c r="DW86">
        <v>1</v>
      </c>
      <c r="DX86">
        <v>1</v>
      </c>
      <c r="DY86">
        <v>1</v>
      </c>
      <c r="DZ86">
        <v>1</v>
      </c>
      <c r="EA86">
        <v>1</v>
      </c>
      <c r="EB86" t="s">
        <v>245</v>
      </c>
      <c r="EC86" t="s">
        <v>293</v>
      </c>
      <c r="ED86" t="s">
        <v>250</v>
      </c>
      <c r="EE86" t="s">
        <v>251</v>
      </c>
      <c r="EF86">
        <v>0</v>
      </c>
      <c r="EG86">
        <v>0</v>
      </c>
      <c r="EH86">
        <v>0</v>
      </c>
      <c r="EI86">
        <v>1</v>
      </c>
      <c r="EJ86">
        <v>0</v>
      </c>
      <c r="EK86">
        <v>0</v>
      </c>
      <c r="EL86" t="s">
        <v>1014</v>
      </c>
      <c r="EM86">
        <v>1</v>
      </c>
      <c r="EN86">
        <v>1</v>
      </c>
      <c r="EO86">
        <v>0</v>
      </c>
      <c r="EP86">
        <v>0</v>
      </c>
      <c r="EQ86" t="s">
        <v>250</v>
      </c>
      <c r="ER86" t="s">
        <v>338</v>
      </c>
      <c r="ES86" t="s">
        <v>255</v>
      </c>
      <c r="ET86">
        <v>0</v>
      </c>
      <c r="EU86">
        <v>0</v>
      </c>
      <c r="EV86">
        <v>0</v>
      </c>
      <c r="EW86">
        <v>0</v>
      </c>
      <c r="EX86">
        <v>1</v>
      </c>
      <c r="EY86" t="s">
        <v>256</v>
      </c>
      <c r="EZ86" t="s">
        <v>434</v>
      </c>
      <c r="FA86" t="s">
        <v>226</v>
      </c>
      <c r="FB86" t="s">
        <v>340</v>
      </c>
      <c r="FC86" t="s">
        <v>259</v>
      </c>
      <c r="FD86">
        <v>1</v>
      </c>
      <c r="FE86">
        <v>0</v>
      </c>
      <c r="FF86">
        <v>0</v>
      </c>
      <c r="FG86">
        <v>0</v>
      </c>
      <c r="FH86">
        <v>0</v>
      </c>
      <c r="FI86">
        <v>0</v>
      </c>
      <c r="FJ86" t="s">
        <v>263</v>
      </c>
      <c r="FK86" t="s">
        <v>263</v>
      </c>
      <c r="FM86" t="s">
        <v>342</v>
      </c>
      <c r="FN86">
        <v>1</v>
      </c>
      <c r="FO86">
        <v>1</v>
      </c>
      <c r="FP86">
        <v>1</v>
      </c>
      <c r="FQ86">
        <v>1</v>
      </c>
      <c r="FR86">
        <v>1</v>
      </c>
      <c r="FS86">
        <v>1</v>
      </c>
      <c r="FT86" t="s">
        <v>226</v>
      </c>
      <c r="FU86">
        <v>1</v>
      </c>
      <c r="FV86" t="s">
        <v>261</v>
      </c>
      <c r="FW86">
        <v>1</v>
      </c>
      <c r="FX86">
        <v>0</v>
      </c>
      <c r="FY86">
        <v>0</v>
      </c>
      <c r="FZ86">
        <v>0</v>
      </c>
      <c r="GB86">
        <v>1</v>
      </c>
      <c r="GC86" t="s">
        <v>262</v>
      </c>
      <c r="GD86">
        <v>1</v>
      </c>
      <c r="GE86">
        <v>0</v>
      </c>
      <c r="GF86">
        <v>0</v>
      </c>
      <c r="GG86">
        <v>0</v>
      </c>
      <c r="GH86" t="s">
        <v>723</v>
      </c>
      <c r="GI86" t="s">
        <v>1080</v>
      </c>
      <c r="GJ86" t="s">
        <v>226</v>
      </c>
      <c r="GK86" t="s">
        <v>263</v>
      </c>
      <c r="GL86" t="s">
        <v>263</v>
      </c>
      <c r="GM86" t="s">
        <v>226</v>
      </c>
      <c r="GN86" t="s">
        <v>263</v>
      </c>
      <c r="GO86" t="s">
        <v>226</v>
      </c>
      <c r="GP86" t="s">
        <v>263</v>
      </c>
      <c r="GQ86" t="s">
        <v>263</v>
      </c>
      <c r="GR86" t="s">
        <v>263</v>
      </c>
      <c r="GZ86" t="s">
        <v>1167</v>
      </c>
      <c r="HD86">
        <v>22324926</v>
      </c>
      <c r="HE86" t="s">
        <v>1168</v>
      </c>
      <c r="HF86" s="1">
        <v>46211.152685185189</v>
      </c>
      <c r="HI86" t="s">
        <v>266</v>
      </c>
      <c r="HJ86" t="s">
        <v>267</v>
      </c>
      <c r="HK86" t="s">
        <v>268</v>
      </c>
      <c r="HM86" t="s">
        <v>1169</v>
      </c>
      <c r="HN86">
        <v>85</v>
      </c>
    </row>
    <row r="87" spans="1:222" x14ac:dyDescent="0.35">
      <c r="A87" t="str">
        <f t="shared" si="1"/>
        <v>V1-R86</v>
      </c>
      <c r="B87">
        <v>1</v>
      </c>
      <c r="C87" s="1">
        <v>46207.442048472221</v>
      </c>
      <c r="D87" s="1">
        <v>46210.627692812501</v>
      </c>
      <c r="E87" s="1">
        <v>46207</v>
      </c>
      <c r="G87" t="s">
        <v>1004</v>
      </c>
      <c r="H87" t="s">
        <v>452</v>
      </c>
      <c r="I87" s="1">
        <v>46207</v>
      </c>
      <c r="K87" t="s">
        <v>1170</v>
      </c>
      <c r="M87" t="s">
        <v>218</v>
      </c>
      <c r="O87" t="s">
        <v>219</v>
      </c>
      <c r="P87" t="s">
        <v>722</v>
      </c>
      <c r="Q87" t="s">
        <v>723</v>
      </c>
      <c r="R87" t="s">
        <v>1006</v>
      </c>
      <c r="S87" t="s">
        <v>1171</v>
      </c>
      <c r="U87" t="s">
        <v>1172</v>
      </c>
      <c r="V87">
        <v>13.5116929</v>
      </c>
      <c r="W87">
        <v>-87.978170199999994</v>
      </c>
      <c r="X87">
        <v>159.6</v>
      </c>
      <c r="Y87">
        <v>3.3</v>
      </c>
      <c r="AA87" t="s">
        <v>1173</v>
      </c>
      <c r="AB87" t="s">
        <v>226</v>
      </c>
      <c r="AD87" t="s">
        <v>276</v>
      </c>
      <c r="AG87" t="s">
        <v>226</v>
      </c>
      <c r="AJ87" t="s">
        <v>226</v>
      </c>
      <c r="AK87" t="s">
        <v>226</v>
      </c>
      <c r="BB87" t="s">
        <v>306</v>
      </c>
      <c r="BD87" t="s">
        <v>404</v>
      </c>
      <c r="BE87" t="s">
        <v>229</v>
      </c>
      <c r="BF87" t="s">
        <v>230</v>
      </c>
      <c r="BG87" t="s">
        <v>281</v>
      </c>
      <c r="BH87" t="s">
        <v>232</v>
      </c>
      <c r="BI87" t="s">
        <v>233</v>
      </c>
      <c r="BJ87" t="s">
        <v>283</v>
      </c>
      <c r="BK87" t="s">
        <v>258</v>
      </c>
      <c r="BM87" t="s">
        <v>331</v>
      </c>
      <c r="BO87" t="s">
        <v>307</v>
      </c>
      <c r="BP87" t="s">
        <v>519</v>
      </c>
      <c r="BQ87" t="s">
        <v>1174</v>
      </c>
      <c r="BR87" t="s">
        <v>236</v>
      </c>
      <c r="BS87" t="s">
        <v>226</v>
      </c>
      <c r="BT87">
        <v>10</v>
      </c>
      <c r="BU87" t="s">
        <v>333</v>
      </c>
      <c r="BV87" t="s">
        <v>238</v>
      </c>
      <c r="BX87">
        <v>30</v>
      </c>
      <c r="BY87" t="s">
        <v>239</v>
      </c>
      <c r="CA87">
        <v>90</v>
      </c>
      <c r="CB87">
        <v>10</v>
      </c>
      <c r="CC87" t="s">
        <v>1127</v>
      </c>
      <c r="CD87">
        <v>1</v>
      </c>
      <c r="CE87">
        <v>1</v>
      </c>
      <c r="CF87">
        <v>1</v>
      </c>
      <c r="CG87">
        <v>1</v>
      </c>
      <c r="CH87">
        <v>1</v>
      </c>
      <c r="CI87">
        <v>0</v>
      </c>
      <c r="CJ87">
        <v>0</v>
      </c>
      <c r="CK87">
        <v>0</v>
      </c>
      <c r="CL87">
        <v>0</v>
      </c>
      <c r="CM87">
        <v>2500</v>
      </c>
      <c r="CN87" t="s">
        <v>241</v>
      </c>
      <c r="CO87" t="s">
        <v>242</v>
      </c>
      <c r="CP87">
        <v>0</v>
      </c>
      <c r="CQ87">
        <v>0</v>
      </c>
      <c r="CR87">
        <v>0</v>
      </c>
      <c r="CS87">
        <v>0</v>
      </c>
      <c r="CT87">
        <v>0</v>
      </c>
      <c r="CU87">
        <v>0</v>
      </c>
      <c r="CV87">
        <v>1</v>
      </c>
      <c r="CW87">
        <v>0</v>
      </c>
      <c r="CX87" t="s">
        <v>226</v>
      </c>
      <c r="CY87" t="s">
        <v>243</v>
      </c>
      <c r="CZ87">
        <v>1</v>
      </c>
      <c r="DA87">
        <v>1</v>
      </c>
      <c r="DB87">
        <v>1</v>
      </c>
      <c r="DC87">
        <v>1</v>
      </c>
      <c r="DD87" t="s">
        <v>244</v>
      </c>
      <c r="DE87">
        <v>0</v>
      </c>
      <c r="DF87">
        <v>1</v>
      </c>
      <c r="DG87">
        <v>0</v>
      </c>
      <c r="DH87">
        <v>0</v>
      </c>
      <c r="DI87">
        <v>0</v>
      </c>
      <c r="DJ87">
        <v>0</v>
      </c>
      <c r="DK87" t="s">
        <v>315</v>
      </c>
      <c r="DL87" t="s">
        <v>263</v>
      </c>
      <c r="DM87">
        <v>0</v>
      </c>
      <c r="DN87" t="s">
        <v>247</v>
      </c>
      <c r="DO87" t="s">
        <v>1013</v>
      </c>
      <c r="DP87">
        <v>0</v>
      </c>
      <c r="DQ87">
        <v>0</v>
      </c>
      <c r="DR87">
        <v>0</v>
      </c>
      <c r="DS87">
        <v>0</v>
      </c>
      <c r="DT87">
        <v>0</v>
      </c>
      <c r="DU87">
        <v>0</v>
      </c>
      <c r="DV87">
        <v>0</v>
      </c>
      <c r="DW87">
        <v>1</v>
      </c>
      <c r="DX87">
        <v>1</v>
      </c>
      <c r="DY87">
        <v>1</v>
      </c>
      <c r="DZ87">
        <v>1</v>
      </c>
      <c r="EA87">
        <v>1</v>
      </c>
      <c r="EB87" t="s">
        <v>245</v>
      </c>
      <c r="EC87" t="s">
        <v>293</v>
      </c>
      <c r="ED87" t="s">
        <v>253</v>
      </c>
      <c r="EE87" t="s">
        <v>251</v>
      </c>
      <c r="EF87">
        <v>0</v>
      </c>
      <c r="EG87">
        <v>0</v>
      </c>
      <c r="EH87">
        <v>0</v>
      </c>
      <c r="EI87">
        <v>1</v>
      </c>
      <c r="EJ87">
        <v>0</v>
      </c>
      <c r="EK87">
        <v>0</v>
      </c>
      <c r="EL87" t="s">
        <v>252</v>
      </c>
      <c r="EM87">
        <v>1</v>
      </c>
      <c r="EN87">
        <v>0</v>
      </c>
      <c r="EO87">
        <v>0</v>
      </c>
      <c r="EP87">
        <v>0</v>
      </c>
      <c r="EQ87" t="s">
        <v>253</v>
      </c>
      <c r="ER87" t="s">
        <v>338</v>
      </c>
      <c r="ES87" t="s">
        <v>255</v>
      </c>
      <c r="ET87">
        <v>0</v>
      </c>
      <c r="EU87">
        <v>0</v>
      </c>
      <c r="EV87">
        <v>0</v>
      </c>
      <c r="EW87">
        <v>0</v>
      </c>
      <c r="EX87">
        <v>1</v>
      </c>
      <c r="EY87" t="s">
        <v>339</v>
      </c>
      <c r="EZ87" t="s">
        <v>257</v>
      </c>
      <c r="FA87" t="s">
        <v>226</v>
      </c>
      <c r="FB87" t="s">
        <v>340</v>
      </c>
      <c r="FC87" t="s">
        <v>259</v>
      </c>
      <c r="FD87">
        <v>1</v>
      </c>
      <c r="FE87">
        <v>0</v>
      </c>
      <c r="FF87">
        <v>0</v>
      </c>
      <c r="FG87">
        <v>0</v>
      </c>
      <c r="FH87">
        <v>0</v>
      </c>
      <c r="FI87">
        <v>0</v>
      </c>
      <c r="FJ87" t="s">
        <v>226</v>
      </c>
      <c r="FK87" t="s">
        <v>226</v>
      </c>
      <c r="FM87" t="s">
        <v>342</v>
      </c>
      <c r="FN87">
        <v>1</v>
      </c>
      <c r="FO87">
        <v>1</v>
      </c>
      <c r="FP87">
        <v>1</v>
      </c>
      <c r="FQ87">
        <v>1</v>
      </c>
      <c r="FR87">
        <v>1</v>
      </c>
      <c r="FS87">
        <v>1</v>
      </c>
      <c r="FT87" t="s">
        <v>226</v>
      </c>
      <c r="FU87">
        <v>1</v>
      </c>
      <c r="FV87" t="s">
        <v>261</v>
      </c>
      <c r="FW87">
        <v>1</v>
      </c>
      <c r="FX87">
        <v>0</v>
      </c>
      <c r="FY87">
        <v>0</v>
      </c>
      <c r="FZ87">
        <v>0</v>
      </c>
      <c r="GB87">
        <v>1.5</v>
      </c>
      <c r="GC87" t="s">
        <v>262</v>
      </c>
      <c r="GD87">
        <v>1</v>
      </c>
      <c r="GE87">
        <v>0</v>
      </c>
      <c r="GF87">
        <v>0</v>
      </c>
      <c r="GG87">
        <v>0</v>
      </c>
      <c r="GH87" t="s">
        <v>723</v>
      </c>
      <c r="GI87" t="s">
        <v>1080</v>
      </c>
      <c r="GJ87" t="s">
        <v>226</v>
      </c>
      <c r="GK87" t="s">
        <v>226</v>
      </c>
      <c r="GL87" t="s">
        <v>226</v>
      </c>
      <c r="GM87" t="s">
        <v>226</v>
      </c>
      <c r="GN87" t="s">
        <v>226</v>
      </c>
      <c r="GO87" t="s">
        <v>226</v>
      </c>
      <c r="GP87" t="s">
        <v>226</v>
      </c>
      <c r="GQ87" t="s">
        <v>226</v>
      </c>
      <c r="GR87" t="s">
        <v>263</v>
      </c>
      <c r="GZ87" t="s">
        <v>1175</v>
      </c>
      <c r="HD87">
        <v>22324952</v>
      </c>
      <c r="HE87" t="s">
        <v>1176</v>
      </c>
      <c r="HF87" s="1">
        <v>46211.154097222221</v>
      </c>
      <c r="HI87" t="s">
        <v>266</v>
      </c>
      <c r="HJ87" t="s">
        <v>267</v>
      </c>
      <c r="HK87" t="s">
        <v>268</v>
      </c>
      <c r="HM87" t="s">
        <v>1177</v>
      </c>
      <c r="HN87">
        <v>86</v>
      </c>
    </row>
    <row r="88" spans="1:222" x14ac:dyDescent="0.35">
      <c r="A88" t="str">
        <f t="shared" si="1"/>
        <v>V1-R87</v>
      </c>
      <c r="B88">
        <v>1</v>
      </c>
      <c r="C88" s="1">
        <v>46208.632756041668</v>
      </c>
      <c r="D88" s="1">
        <v>46210.628850393521</v>
      </c>
      <c r="E88" s="1">
        <v>46208</v>
      </c>
      <c r="G88" t="s">
        <v>1004</v>
      </c>
      <c r="H88" t="s">
        <v>452</v>
      </c>
      <c r="I88" s="1">
        <v>46208</v>
      </c>
      <c r="K88" t="s">
        <v>1178</v>
      </c>
      <c r="L88">
        <v>54</v>
      </c>
      <c r="M88" t="s">
        <v>271</v>
      </c>
      <c r="O88" t="s">
        <v>816</v>
      </c>
      <c r="P88" t="s">
        <v>844</v>
      </c>
      <c r="Q88" t="s">
        <v>845</v>
      </c>
      <c r="R88" t="s">
        <v>846</v>
      </c>
      <c r="S88" t="s">
        <v>847</v>
      </c>
      <c r="T88" t="s">
        <v>1179</v>
      </c>
      <c r="U88" t="s">
        <v>1180</v>
      </c>
      <c r="V88">
        <v>13.597765000000001</v>
      </c>
      <c r="W88">
        <v>-88.333571699999993</v>
      </c>
      <c r="X88">
        <v>310.30001831054688</v>
      </c>
      <c r="Y88">
        <v>3.7</v>
      </c>
      <c r="AA88" t="s">
        <v>1178</v>
      </c>
      <c r="AB88" t="s">
        <v>226</v>
      </c>
      <c r="AD88" t="s">
        <v>276</v>
      </c>
      <c r="AG88" t="s">
        <v>226</v>
      </c>
      <c r="AJ88" t="s">
        <v>226</v>
      </c>
      <c r="AK88" t="s">
        <v>226</v>
      </c>
      <c r="BB88" t="s">
        <v>306</v>
      </c>
      <c r="BD88" t="s">
        <v>404</v>
      </c>
      <c r="BE88" t="s">
        <v>279</v>
      </c>
      <c r="BF88" t="s">
        <v>789</v>
      </c>
      <c r="BG88" t="s">
        <v>231</v>
      </c>
      <c r="BH88" t="s">
        <v>232</v>
      </c>
      <c r="BI88" t="s">
        <v>233</v>
      </c>
      <c r="BJ88" t="s">
        <v>283</v>
      </c>
      <c r="BK88" t="s">
        <v>226</v>
      </c>
      <c r="BL88" s="1">
        <v>44927</v>
      </c>
      <c r="BM88" t="s">
        <v>235</v>
      </c>
      <c r="BO88" t="s">
        <v>236</v>
      </c>
      <c r="BP88" t="s">
        <v>284</v>
      </c>
      <c r="BR88" t="s">
        <v>236</v>
      </c>
      <c r="BS88" t="s">
        <v>226</v>
      </c>
      <c r="BT88">
        <v>30</v>
      </c>
      <c r="BU88" t="s">
        <v>387</v>
      </c>
      <c r="BV88" t="s">
        <v>238</v>
      </c>
      <c r="BX88">
        <v>30</v>
      </c>
      <c r="BY88" t="s">
        <v>239</v>
      </c>
      <c r="CA88">
        <v>60</v>
      </c>
      <c r="CB88">
        <v>6</v>
      </c>
      <c r="CC88" t="s">
        <v>288</v>
      </c>
      <c r="CD88">
        <v>1</v>
      </c>
      <c r="CE88">
        <v>1</v>
      </c>
      <c r="CF88">
        <v>1</v>
      </c>
      <c r="CG88">
        <v>1</v>
      </c>
      <c r="CH88">
        <v>1</v>
      </c>
      <c r="CI88">
        <v>1</v>
      </c>
      <c r="CJ88">
        <v>1</v>
      </c>
      <c r="CK88">
        <v>30</v>
      </c>
      <c r="CL88">
        <v>60</v>
      </c>
      <c r="CM88">
        <v>2500</v>
      </c>
      <c r="CN88" t="s">
        <v>241</v>
      </c>
      <c r="CO88" t="s">
        <v>242</v>
      </c>
      <c r="CP88">
        <v>0</v>
      </c>
      <c r="CQ88">
        <v>0</v>
      </c>
      <c r="CR88">
        <v>0</v>
      </c>
      <c r="CS88">
        <v>0</v>
      </c>
      <c r="CT88">
        <v>0</v>
      </c>
      <c r="CU88">
        <v>0</v>
      </c>
      <c r="CV88">
        <v>1</v>
      </c>
      <c r="CW88">
        <v>0</v>
      </c>
      <c r="CX88" t="s">
        <v>226</v>
      </c>
      <c r="CY88" t="s">
        <v>798</v>
      </c>
      <c r="CZ88">
        <v>1</v>
      </c>
      <c r="DA88">
        <v>1</v>
      </c>
      <c r="DB88">
        <v>1</v>
      </c>
      <c r="DC88">
        <v>1</v>
      </c>
      <c r="DD88" t="s">
        <v>336</v>
      </c>
      <c r="DE88">
        <v>1</v>
      </c>
      <c r="DF88">
        <v>0</v>
      </c>
      <c r="DG88">
        <v>0</v>
      </c>
      <c r="DH88">
        <v>0</v>
      </c>
      <c r="DI88">
        <v>0</v>
      </c>
      <c r="DJ88">
        <v>0</v>
      </c>
      <c r="DK88" t="s">
        <v>289</v>
      </c>
      <c r="DL88" t="s">
        <v>361</v>
      </c>
      <c r="DM88">
        <v>0</v>
      </c>
      <c r="DN88" t="s">
        <v>316</v>
      </c>
      <c r="DO88" t="s">
        <v>522</v>
      </c>
      <c r="DP88">
        <v>0</v>
      </c>
      <c r="DQ88">
        <v>0</v>
      </c>
      <c r="DR88">
        <v>0</v>
      </c>
      <c r="DS88">
        <v>0</v>
      </c>
      <c r="DT88">
        <v>0</v>
      </c>
      <c r="DU88">
        <v>0</v>
      </c>
      <c r="DV88">
        <v>0</v>
      </c>
      <c r="DW88">
        <v>1</v>
      </c>
      <c r="DX88">
        <v>1</v>
      </c>
      <c r="DY88">
        <v>0</v>
      </c>
      <c r="DZ88">
        <v>0</v>
      </c>
      <c r="EA88">
        <v>0</v>
      </c>
      <c r="EB88" t="s">
        <v>544</v>
      </c>
      <c r="EC88" t="s">
        <v>293</v>
      </c>
      <c r="ED88" t="s">
        <v>253</v>
      </c>
      <c r="EE88" t="s">
        <v>838</v>
      </c>
      <c r="EF88">
        <v>1</v>
      </c>
      <c r="EG88">
        <v>0</v>
      </c>
      <c r="EH88">
        <v>0</v>
      </c>
      <c r="EI88">
        <v>1</v>
      </c>
      <c r="EJ88">
        <v>0</v>
      </c>
      <c r="EK88">
        <v>0</v>
      </c>
      <c r="EL88" t="s">
        <v>394</v>
      </c>
      <c r="EM88">
        <v>1</v>
      </c>
      <c r="EN88">
        <v>1</v>
      </c>
      <c r="EO88">
        <v>1</v>
      </c>
      <c r="EP88">
        <v>0</v>
      </c>
      <c r="EQ88" t="s">
        <v>253</v>
      </c>
      <c r="ER88" t="s">
        <v>338</v>
      </c>
      <c r="ES88" t="s">
        <v>255</v>
      </c>
      <c r="ET88">
        <v>0</v>
      </c>
      <c r="EU88">
        <v>0</v>
      </c>
      <c r="EV88">
        <v>0</v>
      </c>
      <c r="EW88">
        <v>0</v>
      </c>
      <c r="EX88">
        <v>1</v>
      </c>
      <c r="EY88" t="s">
        <v>339</v>
      </c>
      <c r="EZ88" t="s">
        <v>257</v>
      </c>
      <c r="FA88" t="s">
        <v>226</v>
      </c>
      <c r="FB88" t="s">
        <v>365</v>
      </c>
      <c r="FC88" t="s">
        <v>958</v>
      </c>
      <c r="FD88">
        <v>1</v>
      </c>
      <c r="FE88">
        <v>1</v>
      </c>
      <c r="FF88">
        <v>0</v>
      </c>
      <c r="FG88">
        <v>1</v>
      </c>
      <c r="FH88">
        <v>1</v>
      </c>
      <c r="FI88">
        <v>0</v>
      </c>
      <c r="FJ88" t="s">
        <v>263</v>
      </c>
      <c r="FK88" t="s">
        <v>263</v>
      </c>
      <c r="FM88" t="s">
        <v>342</v>
      </c>
      <c r="FN88">
        <v>1</v>
      </c>
      <c r="FO88">
        <v>1</v>
      </c>
      <c r="FP88">
        <v>1</v>
      </c>
      <c r="FQ88">
        <v>1</v>
      </c>
      <c r="FR88">
        <v>1</v>
      </c>
      <c r="FS88">
        <v>1</v>
      </c>
      <c r="FT88" t="s">
        <v>226</v>
      </c>
      <c r="FU88">
        <v>1</v>
      </c>
      <c r="FV88" t="s">
        <v>343</v>
      </c>
      <c r="FW88">
        <v>1</v>
      </c>
      <c r="FX88">
        <v>1</v>
      </c>
      <c r="FY88">
        <v>0</v>
      </c>
      <c r="FZ88">
        <v>0</v>
      </c>
      <c r="GB88">
        <v>1</v>
      </c>
      <c r="GC88" t="s">
        <v>262</v>
      </c>
      <c r="GD88">
        <v>1</v>
      </c>
      <c r="GE88">
        <v>0</v>
      </c>
      <c r="GF88">
        <v>0</v>
      </c>
      <c r="GG88">
        <v>0</v>
      </c>
      <c r="GH88" t="s">
        <v>845</v>
      </c>
      <c r="GI88" t="s">
        <v>666</v>
      </c>
      <c r="GJ88" t="s">
        <v>226</v>
      </c>
      <c r="GK88" t="s">
        <v>226</v>
      </c>
      <c r="GL88" t="s">
        <v>226</v>
      </c>
      <c r="GM88" t="s">
        <v>226</v>
      </c>
      <c r="GN88" t="s">
        <v>226</v>
      </c>
      <c r="GO88" t="s">
        <v>226</v>
      </c>
      <c r="GP88" t="s">
        <v>226</v>
      </c>
      <c r="GQ88" t="s">
        <v>226</v>
      </c>
      <c r="GR88" t="s">
        <v>263</v>
      </c>
      <c r="GZ88" t="s">
        <v>1181</v>
      </c>
      <c r="HD88">
        <v>22324959</v>
      </c>
      <c r="HE88" t="s">
        <v>1182</v>
      </c>
      <c r="HF88" s="1">
        <v>46211.154826388891</v>
      </c>
      <c r="HI88" t="s">
        <v>266</v>
      </c>
      <c r="HJ88" t="s">
        <v>267</v>
      </c>
      <c r="HK88" t="s">
        <v>268</v>
      </c>
      <c r="HM88" t="s">
        <v>1183</v>
      </c>
      <c r="HN88">
        <v>87</v>
      </c>
    </row>
    <row r="89" spans="1:222" x14ac:dyDescent="0.35">
      <c r="A89" t="str">
        <f t="shared" si="1"/>
        <v>V1-R88</v>
      </c>
      <c r="B89">
        <v>1</v>
      </c>
      <c r="C89" s="1">
        <v>46209.400382210653</v>
      </c>
      <c r="D89" s="1">
        <v>46210.63059883102</v>
      </c>
      <c r="E89" s="1">
        <v>46209</v>
      </c>
      <c r="G89" t="s">
        <v>1004</v>
      </c>
      <c r="H89" t="s">
        <v>452</v>
      </c>
      <c r="I89" s="1">
        <v>46209</v>
      </c>
      <c r="K89" t="s">
        <v>1184</v>
      </c>
      <c r="L89">
        <v>32</v>
      </c>
      <c r="M89" t="s">
        <v>271</v>
      </c>
      <c r="O89" t="s">
        <v>816</v>
      </c>
      <c r="P89" t="s">
        <v>817</v>
      </c>
      <c r="Q89" t="s">
        <v>893</v>
      </c>
      <c r="R89" t="s">
        <v>895</v>
      </c>
      <c r="S89" t="s">
        <v>1185</v>
      </c>
      <c r="T89" t="s">
        <v>1186</v>
      </c>
      <c r="U89" t="s">
        <v>1187</v>
      </c>
      <c r="V89">
        <v>13.86192</v>
      </c>
      <c r="W89">
        <v>-88.429868299999995</v>
      </c>
      <c r="X89">
        <v>237.6</v>
      </c>
      <c r="Y89">
        <v>4.2</v>
      </c>
      <c r="AA89" t="s">
        <v>1188</v>
      </c>
      <c r="AB89" t="s">
        <v>226</v>
      </c>
      <c r="AD89" t="s">
        <v>374</v>
      </c>
      <c r="AG89" t="s">
        <v>226</v>
      </c>
      <c r="AJ89" t="s">
        <v>226</v>
      </c>
      <c r="AK89" t="s">
        <v>226</v>
      </c>
      <c r="BB89" t="s">
        <v>306</v>
      </c>
      <c r="BD89" t="s">
        <v>404</v>
      </c>
      <c r="BE89" t="s">
        <v>279</v>
      </c>
      <c r="BF89" t="s">
        <v>230</v>
      </c>
      <c r="BG89" t="s">
        <v>231</v>
      </c>
      <c r="BH89" t="s">
        <v>232</v>
      </c>
      <c r="BI89" t="s">
        <v>553</v>
      </c>
      <c r="BJ89" t="s">
        <v>283</v>
      </c>
      <c r="BK89" t="s">
        <v>226</v>
      </c>
      <c r="BL89" s="1">
        <v>44927</v>
      </c>
      <c r="BM89" t="s">
        <v>235</v>
      </c>
      <c r="BO89" t="s">
        <v>530</v>
      </c>
      <c r="BP89" t="s">
        <v>235</v>
      </c>
      <c r="BR89" t="s">
        <v>530</v>
      </c>
      <c r="BS89" t="s">
        <v>226</v>
      </c>
      <c r="BT89">
        <v>5</v>
      </c>
      <c r="BU89" t="s">
        <v>643</v>
      </c>
      <c r="BV89" t="s">
        <v>238</v>
      </c>
      <c r="BX89">
        <v>30</v>
      </c>
      <c r="BY89" t="s">
        <v>654</v>
      </c>
      <c r="CA89">
        <v>30</v>
      </c>
      <c r="CB89">
        <v>4</v>
      </c>
      <c r="CC89" t="s">
        <v>388</v>
      </c>
      <c r="CD89">
        <v>0</v>
      </c>
      <c r="CE89">
        <v>1</v>
      </c>
      <c r="CF89">
        <v>1</v>
      </c>
      <c r="CG89">
        <v>1</v>
      </c>
      <c r="CH89">
        <v>1</v>
      </c>
      <c r="CI89">
        <v>1</v>
      </c>
      <c r="CJ89">
        <v>1</v>
      </c>
      <c r="CK89">
        <v>5</v>
      </c>
      <c r="CL89">
        <v>0</v>
      </c>
      <c r="CM89">
        <v>2500</v>
      </c>
      <c r="CN89" t="s">
        <v>241</v>
      </c>
      <c r="CO89" t="s">
        <v>242</v>
      </c>
      <c r="CP89">
        <v>0</v>
      </c>
      <c r="CQ89">
        <v>0</v>
      </c>
      <c r="CR89">
        <v>0</v>
      </c>
      <c r="CS89">
        <v>0</v>
      </c>
      <c r="CT89">
        <v>0</v>
      </c>
      <c r="CU89">
        <v>0</v>
      </c>
      <c r="CV89">
        <v>1</v>
      </c>
      <c r="CW89">
        <v>0</v>
      </c>
      <c r="CX89" t="s">
        <v>226</v>
      </c>
      <c r="CY89" t="s">
        <v>243</v>
      </c>
      <c r="CZ89">
        <v>1</v>
      </c>
      <c r="DA89">
        <v>1</v>
      </c>
      <c r="DB89">
        <v>1</v>
      </c>
      <c r="DC89">
        <v>1</v>
      </c>
      <c r="DD89" t="s">
        <v>244</v>
      </c>
      <c r="DE89">
        <v>0</v>
      </c>
      <c r="DF89">
        <v>1</v>
      </c>
      <c r="DG89">
        <v>0</v>
      </c>
      <c r="DH89">
        <v>0</v>
      </c>
      <c r="DI89">
        <v>0</v>
      </c>
      <c r="DJ89">
        <v>0</v>
      </c>
      <c r="DK89" t="s">
        <v>315</v>
      </c>
      <c r="DL89" t="s">
        <v>246</v>
      </c>
      <c r="DM89">
        <v>0</v>
      </c>
      <c r="DN89" t="s">
        <v>392</v>
      </c>
      <c r="DO89" t="s">
        <v>909</v>
      </c>
      <c r="DP89">
        <v>1</v>
      </c>
      <c r="DQ89">
        <v>1</v>
      </c>
      <c r="DR89">
        <v>0</v>
      </c>
      <c r="DS89">
        <v>0</v>
      </c>
      <c r="DT89">
        <v>0</v>
      </c>
      <c r="DU89">
        <v>0</v>
      </c>
      <c r="DV89">
        <v>0</v>
      </c>
      <c r="DW89">
        <v>0</v>
      </c>
      <c r="DX89">
        <v>0</v>
      </c>
      <c r="DY89">
        <v>0</v>
      </c>
      <c r="DZ89">
        <v>0</v>
      </c>
      <c r="EA89">
        <v>0</v>
      </c>
      <c r="EB89" t="s">
        <v>292</v>
      </c>
      <c r="EC89" t="s">
        <v>293</v>
      </c>
      <c r="ED89" t="s">
        <v>253</v>
      </c>
      <c r="EE89" t="s">
        <v>838</v>
      </c>
      <c r="EF89">
        <v>1</v>
      </c>
      <c r="EG89">
        <v>0</v>
      </c>
      <c r="EH89">
        <v>0</v>
      </c>
      <c r="EI89">
        <v>1</v>
      </c>
      <c r="EJ89">
        <v>0</v>
      </c>
      <c r="EK89">
        <v>0</v>
      </c>
      <c r="EL89" t="s">
        <v>394</v>
      </c>
      <c r="EM89">
        <v>1</v>
      </c>
      <c r="EN89">
        <v>1</v>
      </c>
      <c r="EO89">
        <v>1</v>
      </c>
      <c r="EP89">
        <v>0</v>
      </c>
      <c r="EQ89" t="s">
        <v>253</v>
      </c>
      <c r="ER89" t="s">
        <v>338</v>
      </c>
      <c r="ES89" t="s">
        <v>255</v>
      </c>
      <c r="ET89">
        <v>0</v>
      </c>
      <c r="EU89">
        <v>0</v>
      </c>
      <c r="EV89">
        <v>0</v>
      </c>
      <c r="EW89">
        <v>0</v>
      </c>
      <c r="EX89">
        <v>1</v>
      </c>
      <c r="EY89" t="s">
        <v>256</v>
      </c>
      <c r="EZ89" t="s">
        <v>257</v>
      </c>
      <c r="FA89" t="s">
        <v>226</v>
      </c>
      <c r="FB89" t="s">
        <v>340</v>
      </c>
      <c r="FC89" t="s">
        <v>259</v>
      </c>
      <c r="FD89">
        <v>1</v>
      </c>
      <c r="FE89">
        <v>0</v>
      </c>
      <c r="FF89">
        <v>0</v>
      </c>
      <c r="FG89">
        <v>0</v>
      </c>
      <c r="FH89">
        <v>0</v>
      </c>
      <c r="FI89">
        <v>0</v>
      </c>
      <c r="FJ89" t="s">
        <v>263</v>
      </c>
      <c r="FK89" t="s">
        <v>226</v>
      </c>
      <c r="FM89" t="s">
        <v>342</v>
      </c>
      <c r="FN89">
        <v>1</v>
      </c>
      <c r="FO89">
        <v>1</v>
      </c>
      <c r="FP89">
        <v>1</v>
      </c>
      <c r="FQ89">
        <v>1</v>
      </c>
      <c r="FR89">
        <v>1</v>
      </c>
      <c r="FS89">
        <v>1</v>
      </c>
      <c r="FT89" t="s">
        <v>226</v>
      </c>
      <c r="FU89">
        <v>1</v>
      </c>
      <c r="FV89" t="s">
        <v>261</v>
      </c>
      <c r="FW89">
        <v>1</v>
      </c>
      <c r="FX89">
        <v>0</v>
      </c>
      <c r="FY89">
        <v>0</v>
      </c>
      <c r="FZ89">
        <v>0</v>
      </c>
      <c r="GB89">
        <v>6</v>
      </c>
      <c r="GC89" t="s">
        <v>560</v>
      </c>
      <c r="GD89">
        <v>0</v>
      </c>
      <c r="GE89">
        <v>1</v>
      </c>
      <c r="GF89">
        <v>0</v>
      </c>
      <c r="GG89">
        <v>0</v>
      </c>
      <c r="GH89" t="s">
        <v>893</v>
      </c>
      <c r="GI89" t="s">
        <v>420</v>
      </c>
      <c r="GJ89" t="s">
        <v>226</v>
      </c>
      <c r="GK89" t="s">
        <v>226</v>
      </c>
      <c r="GL89" t="s">
        <v>226</v>
      </c>
      <c r="GM89" t="s">
        <v>226</v>
      </c>
      <c r="GN89" t="s">
        <v>226</v>
      </c>
      <c r="GO89" t="s">
        <v>226</v>
      </c>
      <c r="GP89" t="s">
        <v>263</v>
      </c>
      <c r="GQ89" t="s">
        <v>263</v>
      </c>
      <c r="GR89" t="s">
        <v>263</v>
      </c>
      <c r="GZ89" t="s">
        <v>1189</v>
      </c>
      <c r="HD89">
        <v>22324970</v>
      </c>
      <c r="HE89" t="s">
        <v>1190</v>
      </c>
      <c r="HF89" s="1">
        <v>46211.156956018523</v>
      </c>
      <c r="HI89" t="s">
        <v>266</v>
      </c>
      <c r="HJ89" t="s">
        <v>267</v>
      </c>
      <c r="HK89" t="s">
        <v>268</v>
      </c>
      <c r="HM89" t="s">
        <v>1191</v>
      </c>
      <c r="HN89">
        <v>88</v>
      </c>
    </row>
    <row r="90" spans="1:222" x14ac:dyDescent="0.35">
      <c r="A90" t="str">
        <f t="shared" si="1"/>
        <v>V1-R89</v>
      </c>
      <c r="B90">
        <v>1</v>
      </c>
      <c r="C90" s="1">
        <v>46209.435996712957</v>
      </c>
      <c r="D90" s="1">
        <v>46210.632255289347</v>
      </c>
      <c r="E90" s="1">
        <v>46209</v>
      </c>
      <c r="G90" t="s">
        <v>1004</v>
      </c>
      <c r="H90" t="s">
        <v>452</v>
      </c>
      <c r="I90" s="1">
        <v>46209</v>
      </c>
      <c r="K90" t="s">
        <v>1192</v>
      </c>
      <c r="L90">
        <v>84</v>
      </c>
      <c r="M90" t="s">
        <v>271</v>
      </c>
      <c r="O90" t="s">
        <v>816</v>
      </c>
      <c r="P90" t="s">
        <v>817</v>
      </c>
      <c r="Q90" t="s">
        <v>893</v>
      </c>
      <c r="R90" t="s">
        <v>895</v>
      </c>
      <c r="S90" t="s">
        <v>1185</v>
      </c>
      <c r="T90" t="s">
        <v>1193</v>
      </c>
      <c r="U90" t="s">
        <v>1194</v>
      </c>
      <c r="V90">
        <v>13.8624753</v>
      </c>
      <c r="W90">
        <v>-88.426792599999999</v>
      </c>
      <c r="X90">
        <v>255.3</v>
      </c>
      <c r="Y90">
        <v>4.9000000000000004</v>
      </c>
      <c r="AA90" t="s">
        <v>1195</v>
      </c>
      <c r="AB90" t="s">
        <v>226</v>
      </c>
      <c r="AD90" t="s">
        <v>276</v>
      </c>
      <c r="AG90" t="s">
        <v>226</v>
      </c>
      <c r="AJ90" t="s">
        <v>226</v>
      </c>
      <c r="AK90" t="s">
        <v>226</v>
      </c>
      <c r="BB90" t="s">
        <v>306</v>
      </c>
      <c r="BD90" t="s">
        <v>228</v>
      </c>
      <c r="BE90" t="s">
        <v>279</v>
      </c>
      <c r="BF90" t="s">
        <v>230</v>
      </c>
      <c r="BG90" t="s">
        <v>231</v>
      </c>
      <c r="BH90" t="s">
        <v>232</v>
      </c>
      <c r="BI90" t="s">
        <v>233</v>
      </c>
      <c r="BJ90" t="s">
        <v>234</v>
      </c>
      <c r="BK90" t="s">
        <v>258</v>
      </c>
      <c r="BL90" s="1">
        <v>44927</v>
      </c>
      <c r="BM90" t="s">
        <v>235</v>
      </c>
      <c r="BO90" t="s">
        <v>386</v>
      </c>
      <c r="BP90" t="s">
        <v>235</v>
      </c>
      <c r="BR90" t="s">
        <v>386</v>
      </c>
      <c r="BS90" t="s">
        <v>226</v>
      </c>
      <c r="BT90">
        <v>10</v>
      </c>
      <c r="BU90" t="s">
        <v>287</v>
      </c>
      <c r="BV90" t="s">
        <v>238</v>
      </c>
      <c r="BX90">
        <v>30</v>
      </c>
      <c r="BY90" t="s">
        <v>239</v>
      </c>
      <c r="CA90">
        <v>5</v>
      </c>
      <c r="CB90">
        <v>5</v>
      </c>
      <c r="CC90" t="s">
        <v>589</v>
      </c>
      <c r="CD90">
        <v>1</v>
      </c>
      <c r="CE90">
        <v>1</v>
      </c>
      <c r="CF90">
        <v>1</v>
      </c>
      <c r="CG90">
        <v>1</v>
      </c>
      <c r="CH90">
        <v>1</v>
      </c>
      <c r="CI90">
        <v>1</v>
      </c>
      <c r="CJ90">
        <v>1</v>
      </c>
      <c r="CK90">
        <v>10</v>
      </c>
      <c r="CL90">
        <v>0</v>
      </c>
      <c r="CM90">
        <v>2500</v>
      </c>
      <c r="CN90" t="s">
        <v>241</v>
      </c>
      <c r="CO90" t="s">
        <v>242</v>
      </c>
      <c r="CP90">
        <v>0</v>
      </c>
      <c r="CQ90">
        <v>0</v>
      </c>
      <c r="CR90">
        <v>0</v>
      </c>
      <c r="CS90">
        <v>0</v>
      </c>
      <c r="CT90">
        <v>0</v>
      </c>
      <c r="CU90">
        <v>0</v>
      </c>
      <c r="CV90">
        <v>1</v>
      </c>
      <c r="CW90">
        <v>0</v>
      </c>
      <c r="CX90" t="s">
        <v>226</v>
      </c>
      <c r="CY90" t="s">
        <v>243</v>
      </c>
      <c r="CZ90">
        <v>1</v>
      </c>
      <c r="DA90">
        <v>1</v>
      </c>
      <c r="DB90">
        <v>1</v>
      </c>
      <c r="DC90">
        <v>1</v>
      </c>
      <c r="DD90" t="s">
        <v>336</v>
      </c>
      <c r="DE90">
        <v>1</v>
      </c>
      <c r="DF90">
        <v>0</v>
      </c>
      <c r="DG90">
        <v>0</v>
      </c>
      <c r="DH90">
        <v>0</v>
      </c>
      <c r="DI90">
        <v>0</v>
      </c>
      <c r="DJ90">
        <v>0</v>
      </c>
      <c r="DK90" t="s">
        <v>289</v>
      </c>
      <c r="DL90" t="s">
        <v>361</v>
      </c>
      <c r="DM90">
        <v>0</v>
      </c>
      <c r="DN90" t="s">
        <v>316</v>
      </c>
      <c r="DO90" t="s">
        <v>1013</v>
      </c>
      <c r="DP90">
        <v>0</v>
      </c>
      <c r="DQ90">
        <v>0</v>
      </c>
      <c r="DR90">
        <v>0</v>
      </c>
      <c r="DS90">
        <v>0</v>
      </c>
      <c r="DT90">
        <v>0</v>
      </c>
      <c r="DU90">
        <v>0</v>
      </c>
      <c r="DV90">
        <v>0</v>
      </c>
      <c r="DW90">
        <v>1</v>
      </c>
      <c r="DX90">
        <v>1</v>
      </c>
      <c r="DY90">
        <v>1</v>
      </c>
      <c r="DZ90">
        <v>1</v>
      </c>
      <c r="EA90">
        <v>1</v>
      </c>
      <c r="EB90" t="s">
        <v>544</v>
      </c>
      <c r="EC90" t="s">
        <v>293</v>
      </c>
      <c r="ED90" t="s">
        <v>253</v>
      </c>
      <c r="EE90" t="s">
        <v>363</v>
      </c>
      <c r="EF90">
        <v>1</v>
      </c>
      <c r="EG90">
        <v>0</v>
      </c>
      <c r="EH90">
        <v>0</v>
      </c>
      <c r="EI90">
        <v>0</v>
      </c>
      <c r="EJ90">
        <v>0</v>
      </c>
      <c r="EK90">
        <v>0</v>
      </c>
      <c r="EL90" t="s">
        <v>394</v>
      </c>
      <c r="EM90">
        <v>1</v>
      </c>
      <c r="EN90">
        <v>1</v>
      </c>
      <c r="EO90">
        <v>1</v>
      </c>
      <c r="EP90">
        <v>0</v>
      </c>
      <c r="EQ90" t="s">
        <v>253</v>
      </c>
      <c r="ER90" t="s">
        <v>338</v>
      </c>
      <c r="ES90" t="s">
        <v>255</v>
      </c>
      <c r="ET90">
        <v>0</v>
      </c>
      <c r="EU90">
        <v>0</v>
      </c>
      <c r="EV90">
        <v>0</v>
      </c>
      <c r="EW90">
        <v>0</v>
      </c>
      <c r="EX90">
        <v>1</v>
      </c>
      <c r="EY90" t="s">
        <v>256</v>
      </c>
      <c r="EZ90" t="s">
        <v>257</v>
      </c>
      <c r="FA90" t="s">
        <v>226</v>
      </c>
      <c r="FB90" t="s">
        <v>435</v>
      </c>
      <c r="FC90" t="s">
        <v>259</v>
      </c>
      <c r="FD90">
        <v>1</v>
      </c>
      <c r="FE90">
        <v>0</v>
      </c>
      <c r="FF90">
        <v>0</v>
      </c>
      <c r="FG90">
        <v>0</v>
      </c>
      <c r="FH90">
        <v>0</v>
      </c>
      <c r="FI90">
        <v>0</v>
      </c>
      <c r="FJ90" t="s">
        <v>263</v>
      </c>
      <c r="FK90" t="s">
        <v>226</v>
      </c>
      <c r="FM90" t="s">
        <v>1196</v>
      </c>
      <c r="FN90">
        <v>1</v>
      </c>
      <c r="FO90">
        <v>1</v>
      </c>
      <c r="FP90">
        <v>1</v>
      </c>
      <c r="FQ90">
        <v>1</v>
      </c>
      <c r="FR90">
        <v>1</v>
      </c>
      <c r="FS90">
        <v>1</v>
      </c>
      <c r="FT90" t="s">
        <v>263</v>
      </c>
      <c r="GJ90" t="s">
        <v>226</v>
      </c>
      <c r="GK90" t="s">
        <v>226</v>
      </c>
      <c r="GL90" t="s">
        <v>226</v>
      </c>
      <c r="GM90" t="s">
        <v>226</v>
      </c>
      <c r="GN90" t="s">
        <v>226</v>
      </c>
      <c r="GO90" t="s">
        <v>226</v>
      </c>
      <c r="GP90" t="s">
        <v>226</v>
      </c>
      <c r="GQ90" t="s">
        <v>226</v>
      </c>
      <c r="GR90" t="s">
        <v>226</v>
      </c>
      <c r="GS90" t="s">
        <v>226</v>
      </c>
      <c r="GT90" t="s">
        <v>226</v>
      </c>
      <c r="GU90" t="s">
        <v>226</v>
      </c>
      <c r="GV90" t="s">
        <v>226</v>
      </c>
      <c r="GW90" t="s">
        <v>226</v>
      </c>
      <c r="GX90" t="s">
        <v>226</v>
      </c>
      <c r="GY90" t="s">
        <v>226</v>
      </c>
      <c r="GZ90" t="s">
        <v>1197</v>
      </c>
      <c r="HD90">
        <v>22324999</v>
      </c>
      <c r="HE90" t="s">
        <v>1198</v>
      </c>
      <c r="HF90" s="1">
        <v>46211.157893518517</v>
      </c>
      <c r="HI90" t="s">
        <v>266</v>
      </c>
      <c r="HJ90" t="s">
        <v>267</v>
      </c>
      <c r="HK90" t="s">
        <v>268</v>
      </c>
      <c r="HM90" t="s">
        <v>1199</v>
      </c>
      <c r="HN90">
        <v>89</v>
      </c>
    </row>
    <row r="91" spans="1:222" x14ac:dyDescent="0.35">
      <c r="A91" t="str">
        <f t="shared" si="1"/>
        <v>V1-R90</v>
      </c>
      <c r="B91">
        <v>1</v>
      </c>
      <c r="C91" s="1">
        <v>46209.468833692132</v>
      </c>
      <c r="D91" s="1">
        <v>46210.633553553242</v>
      </c>
      <c r="E91" s="1">
        <v>46209</v>
      </c>
      <c r="G91" t="s">
        <v>1004</v>
      </c>
      <c r="H91" t="s">
        <v>452</v>
      </c>
      <c r="I91" s="1">
        <v>46209</v>
      </c>
      <c r="K91" t="s">
        <v>1200</v>
      </c>
      <c r="L91">
        <v>83</v>
      </c>
      <c r="M91" t="s">
        <v>271</v>
      </c>
      <c r="O91" t="s">
        <v>816</v>
      </c>
      <c r="P91" t="s">
        <v>817</v>
      </c>
      <c r="Q91" t="s">
        <v>893</v>
      </c>
      <c r="R91" t="s">
        <v>1201</v>
      </c>
      <c r="S91" t="s">
        <v>905</v>
      </c>
      <c r="U91" t="s">
        <v>1202</v>
      </c>
      <c r="V91">
        <v>13.8657398</v>
      </c>
      <c r="W91">
        <v>-88.433447599999994</v>
      </c>
      <c r="X91">
        <v>253.5</v>
      </c>
      <c r="Y91">
        <v>4.5999999999999996</v>
      </c>
      <c r="AA91" t="s">
        <v>1203</v>
      </c>
      <c r="AB91" t="s">
        <v>226</v>
      </c>
      <c r="AD91" t="s">
        <v>355</v>
      </c>
      <c r="AG91" t="s">
        <v>226</v>
      </c>
      <c r="AJ91" t="s">
        <v>226</v>
      </c>
      <c r="AK91" t="s">
        <v>226</v>
      </c>
      <c r="BB91" t="s">
        <v>306</v>
      </c>
      <c r="BD91" t="s">
        <v>228</v>
      </c>
      <c r="BE91" t="s">
        <v>279</v>
      </c>
      <c r="BF91" t="s">
        <v>230</v>
      </c>
      <c r="BG91" t="s">
        <v>231</v>
      </c>
      <c r="BH91" t="s">
        <v>232</v>
      </c>
      <c r="BI91" t="s">
        <v>233</v>
      </c>
      <c r="BJ91" t="s">
        <v>234</v>
      </c>
      <c r="BK91" t="s">
        <v>226</v>
      </c>
      <c r="BL91" s="1">
        <v>44927</v>
      </c>
      <c r="BM91" t="s">
        <v>235</v>
      </c>
      <c r="BO91" t="s">
        <v>236</v>
      </c>
      <c r="BP91" t="s">
        <v>235</v>
      </c>
      <c r="BR91" t="s">
        <v>236</v>
      </c>
      <c r="BS91" t="s">
        <v>226</v>
      </c>
      <c r="BT91">
        <v>20</v>
      </c>
      <c r="BU91" t="s">
        <v>308</v>
      </c>
      <c r="BV91" t="s">
        <v>238</v>
      </c>
      <c r="BX91">
        <v>30</v>
      </c>
      <c r="BY91" t="s">
        <v>406</v>
      </c>
      <c r="CA91">
        <v>120</v>
      </c>
      <c r="CB91">
        <v>5</v>
      </c>
      <c r="CC91" t="s">
        <v>691</v>
      </c>
      <c r="CD91">
        <v>0</v>
      </c>
      <c r="CE91">
        <v>0</v>
      </c>
      <c r="CF91">
        <v>1</v>
      </c>
      <c r="CG91">
        <v>1</v>
      </c>
      <c r="CH91">
        <v>1</v>
      </c>
      <c r="CI91">
        <v>0</v>
      </c>
      <c r="CJ91">
        <v>1</v>
      </c>
      <c r="CK91">
        <v>20</v>
      </c>
      <c r="CL91">
        <v>0</v>
      </c>
      <c r="CM91">
        <v>2500</v>
      </c>
      <c r="CN91" t="s">
        <v>241</v>
      </c>
      <c r="CO91" t="s">
        <v>242</v>
      </c>
      <c r="CP91">
        <v>0</v>
      </c>
      <c r="CQ91">
        <v>0</v>
      </c>
      <c r="CR91">
        <v>0</v>
      </c>
      <c r="CS91">
        <v>0</v>
      </c>
      <c r="CT91">
        <v>0</v>
      </c>
      <c r="CU91">
        <v>0</v>
      </c>
      <c r="CV91">
        <v>1</v>
      </c>
      <c r="CW91">
        <v>0</v>
      </c>
      <c r="CX91" t="s">
        <v>226</v>
      </c>
      <c r="CY91" t="s">
        <v>243</v>
      </c>
      <c r="CZ91">
        <v>1</v>
      </c>
      <c r="DA91">
        <v>1</v>
      </c>
      <c r="DB91">
        <v>1</v>
      </c>
      <c r="DC91">
        <v>1</v>
      </c>
      <c r="DD91" t="s">
        <v>360</v>
      </c>
      <c r="DE91">
        <v>0</v>
      </c>
      <c r="DF91">
        <v>0</v>
      </c>
      <c r="DG91">
        <v>1</v>
      </c>
      <c r="DH91">
        <v>0</v>
      </c>
      <c r="DI91">
        <v>0</v>
      </c>
      <c r="DJ91">
        <v>0</v>
      </c>
      <c r="DK91" t="s">
        <v>289</v>
      </c>
      <c r="DL91" t="s">
        <v>246</v>
      </c>
      <c r="DM91">
        <v>10</v>
      </c>
      <c r="DN91" t="s">
        <v>392</v>
      </c>
      <c r="DO91" t="s">
        <v>581</v>
      </c>
      <c r="DP91">
        <v>0</v>
      </c>
      <c r="DQ91">
        <v>0</v>
      </c>
      <c r="DR91">
        <v>0</v>
      </c>
      <c r="DS91">
        <v>0</v>
      </c>
      <c r="DT91">
        <v>1</v>
      </c>
      <c r="DU91">
        <v>1</v>
      </c>
      <c r="DV91">
        <v>1</v>
      </c>
      <c r="DW91">
        <v>1</v>
      </c>
      <c r="DX91">
        <v>0</v>
      </c>
      <c r="DY91">
        <v>0</v>
      </c>
      <c r="DZ91">
        <v>0</v>
      </c>
      <c r="EA91">
        <v>0</v>
      </c>
      <c r="EB91" t="s">
        <v>245</v>
      </c>
      <c r="EC91" t="s">
        <v>293</v>
      </c>
      <c r="ED91" t="s">
        <v>253</v>
      </c>
      <c r="EE91" t="s">
        <v>363</v>
      </c>
      <c r="EF91">
        <v>1</v>
      </c>
      <c r="EG91">
        <v>0</v>
      </c>
      <c r="EH91">
        <v>0</v>
      </c>
      <c r="EI91">
        <v>0</v>
      </c>
      <c r="EJ91">
        <v>0</v>
      </c>
      <c r="EK91">
        <v>0</v>
      </c>
      <c r="EL91" t="s">
        <v>377</v>
      </c>
      <c r="EM91">
        <v>0</v>
      </c>
      <c r="EN91">
        <v>0</v>
      </c>
      <c r="EO91">
        <v>1</v>
      </c>
      <c r="EP91">
        <v>0</v>
      </c>
      <c r="EQ91" t="s">
        <v>253</v>
      </c>
      <c r="ER91" t="s">
        <v>338</v>
      </c>
      <c r="ES91" t="s">
        <v>255</v>
      </c>
      <c r="ET91">
        <v>0</v>
      </c>
      <c r="EU91">
        <v>0</v>
      </c>
      <c r="EV91">
        <v>0</v>
      </c>
      <c r="EW91">
        <v>0</v>
      </c>
      <c r="EX91">
        <v>1</v>
      </c>
      <c r="EY91" t="s">
        <v>339</v>
      </c>
      <c r="EZ91" t="s">
        <v>257</v>
      </c>
      <c r="FA91" t="s">
        <v>226</v>
      </c>
      <c r="FB91" t="s">
        <v>340</v>
      </c>
      <c r="FC91" t="s">
        <v>259</v>
      </c>
      <c r="FD91">
        <v>1</v>
      </c>
      <c r="FE91">
        <v>0</v>
      </c>
      <c r="FF91">
        <v>0</v>
      </c>
      <c r="FG91">
        <v>0</v>
      </c>
      <c r="FH91">
        <v>0</v>
      </c>
      <c r="FI91">
        <v>0</v>
      </c>
      <c r="FJ91" t="s">
        <v>263</v>
      </c>
      <c r="FK91" t="s">
        <v>263</v>
      </c>
      <c r="FM91" t="s">
        <v>342</v>
      </c>
      <c r="FN91">
        <v>1</v>
      </c>
      <c r="FO91">
        <v>1</v>
      </c>
      <c r="FP91">
        <v>1</v>
      </c>
      <c r="FQ91">
        <v>1</v>
      </c>
      <c r="FR91">
        <v>1</v>
      </c>
      <c r="FS91">
        <v>1</v>
      </c>
      <c r="FT91" t="s">
        <v>263</v>
      </c>
      <c r="GJ91" t="s">
        <v>226</v>
      </c>
      <c r="GK91" t="s">
        <v>263</v>
      </c>
      <c r="GL91" t="s">
        <v>263</v>
      </c>
      <c r="GM91" t="s">
        <v>226</v>
      </c>
      <c r="GN91" t="s">
        <v>263</v>
      </c>
      <c r="GO91" t="s">
        <v>263</v>
      </c>
      <c r="GP91" t="s">
        <v>263</v>
      </c>
      <c r="GQ91" t="s">
        <v>263</v>
      </c>
      <c r="GR91" t="s">
        <v>263</v>
      </c>
      <c r="GZ91" t="s">
        <v>1204</v>
      </c>
      <c r="HD91">
        <v>22325012</v>
      </c>
      <c r="HE91" t="s">
        <v>1205</v>
      </c>
      <c r="HF91" s="1">
        <v>46211.158946759257</v>
      </c>
      <c r="HI91" t="s">
        <v>266</v>
      </c>
      <c r="HJ91" t="s">
        <v>267</v>
      </c>
      <c r="HK91" t="s">
        <v>268</v>
      </c>
      <c r="HM91" t="s">
        <v>1206</v>
      </c>
      <c r="HN91">
        <v>90</v>
      </c>
    </row>
    <row r="92" spans="1:222" x14ac:dyDescent="0.35">
      <c r="A92" t="str">
        <f t="shared" si="1"/>
        <v>V1-R91</v>
      </c>
      <c r="B92">
        <v>1</v>
      </c>
      <c r="C92" s="1">
        <v>46209.506441018522</v>
      </c>
      <c r="D92" s="1">
        <v>46210.634704942131</v>
      </c>
      <c r="E92" s="1">
        <v>46209</v>
      </c>
      <c r="G92" t="s">
        <v>1004</v>
      </c>
      <c r="H92" t="s">
        <v>452</v>
      </c>
      <c r="I92" s="1">
        <v>46209</v>
      </c>
      <c r="K92" t="s">
        <v>1207</v>
      </c>
      <c r="L92">
        <v>50</v>
      </c>
      <c r="M92" t="s">
        <v>218</v>
      </c>
      <c r="O92" t="s">
        <v>816</v>
      </c>
      <c r="P92" t="s">
        <v>817</v>
      </c>
      <c r="Q92" t="s">
        <v>893</v>
      </c>
      <c r="R92" t="s">
        <v>1208</v>
      </c>
      <c r="S92" t="s">
        <v>1209</v>
      </c>
      <c r="T92" t="s">
        <v>1210</v>
      </c>
      <c r="U92" t="s">
        <v>1211</v>
      </c>
      <c r="V92">
        <v>13.8585075</v>
      </c>
      <c r="W92">
        <v>-88.432772200000002</v>
      </c>
      <c r="X92">
        <v>217.9</v>
      </c>
      <c r="Y92">
        <v>4.8230000000000004</v>
      </c>
      <c r="AA92" t="s">
        <v>1212</v>
      </c>
      <c r="AB92" t="s">
        <v>226</v>
      </c>
      <c r="AD92" t="s">
        <v>276</v>
      </c>
      <c r="AG92" t="s">
        <v>226</v>
      </c>
      <c r="AJ92" t="s">
        <v>226</v>
      </c>
      <c r="AK92" t="s">
        <v>226</v>
      </c>
      <c r="BB92" t="s">
        <v>306</v>
      </c>
      <c r="BD92" t="s">
        <v>228</v>
      </c>
      <c r="BE92" t="s">
        <v>279</v>
      </c>
      <c r="BF92" t="s">
        <v>230</v>
      </c>
      <c r="BG92" t="s">
        <v>231</v>
      </c>
      <c r="BH92" t="s">
        <v>232</v>
      </c>
      <c r="BI92" t="s">
        <v>233</v>
      </c>
      <c r="BJ92" t="s">
        <v>283</v>
      </c>
      <c r="BK92" t="s">
        <v>226</v>
      </c>
      <c r="BL92" s="1">
        <v>45292</v>
      </c>
      <c r="BM92" t="s">
        <v>235</v>
      </c>
      <c r="BO92" t="s">
        <v>236</v>
      </c>
      <c r="BP92" t="s">
        <v>235</v>
      </c>
      <c r="BR92" t="s">
        <v>236</v>
      </c>
      <c r="BS92" t="s">
        <v>226</v>
      </c>
      <c r="BT92">
        <v>5</v>
      </c>
      <c r="BU92" t="s">
        <v>287</v>
      </c>
      <c r="BV92" t="s">
        <v>238</v>
      </c>
      <c r="BX92">
        <v>30</v>
      </c>
      <c r="BY92" t="s">
        <v>239</v>
      </c>
      <c r="CA92">
        <v>60</v>
      </c>
      <c r="CB92">
        <v>6</v>
      </c>
      <c r="CC92" t="s">
        <v>510</v>
      </c>
      <c r="CD92">
        <v>0</v>
      </c>
      <c r="CE92">
        <v>0</v>
      </c>
      <c r="CF92">
        <v>1</v>
      </c>
      <c r="CG92">
        <v>1</v>
      </c>
      <c r="CH92">
        <v>1</v>
      </c>
      <c r="CI92">
        <v>1</v>
      </c>
      <c r="CJ92">
        <v>1</v>
      </c>
      <c r="CK92">
        <v>5</v>
      </c>
      <c r="CL92">
        <v>0</v>
      </c>
      <c r="CM92">
        <v>2500</v>
      </c>
      <c r="CN92" t="s">
        <v>241</v>
      </c>
      <c r="CO92" t="s">
        <v>242</v>
      </c>
      <c r="CP92">
        <v>0</v>
      </c>
      <c r="CQ92">
        <v>0</v>
      </c>
      <c r="CR92">
        <v>0</v>
      </c>
      <c r="CS92">
        <v>0</v>
      </c>
      <c r="CT92">
        <v>0</v>
      </c>
      <c r="CU92">
        <v>0</v>
      </c>
      <c r="CV92">
        <v>1</v>
      </c>
      <c r="CW92">
        <v>0</v>
      </c>
      <c r="CX92" t="s">
        <v>226</v>
      </c>
      <c r="CY92" t="s">
        <v>243</v>
      </c>
      <c r="CZ92">
        <v>1</v>
      </c>
      <c r="DA92">
        <v>1</v>
      </c>
      <c r="DB92">
        <v>1</v>
      </c>
      <c r="DC92">
        <v>1</v>
      </c>
      <c r="DD92" t="s">
        <v>360</v>
      </c>
      <c r="DE92">
        <v>0</v>
      </c>
      <c r="DF92">
        <v>0</v>
      </c>
      <c r="DG92">
        <v>1</v>
      </c>
      <c r="DH92">
        <v>0</v>
      </c>
      <c r="DI92">
        <v>0</v>
      </c>
      <c r="DJ92">
        <v>0</v>
      </c>
      <c r="DK92" t="s">
        <v>289</v>
      </c>
      <c r="DL92" t="s">
        <v>263</v>
      </c>
      <c r="DM92">
        <v>0</v>
      </c>
      <c r="DN92" t="s">
        <v>392</v>
      </c>
      <c r="DO92" t="s">
        <v>558</v>
      </c>
      <c r="DP92">
        <v>0</v>
      </c>
      <c r="DQ92">
        <v>0</v>
      </c>
      <c r="DR92">
        <v>0</v>
      </c>
      <c r="DS92">
        <v>0</v>
      </c>
      <c r="DT92">
        <v>1</v>
      </c>
      <c r="DU92">
        <v>1</v>
      </c>
      <c r="DV92">
        <v>1</v>
      </c>
      <c r="DW92">
        <v>1</v>
      </c>
      <c r="DX92">
        <v>1</v>
      </c>
      <c r="DY92">
        <v>1</v>
      </c>
      <c r="DZ92">
        <v>1</v>
      </c>
      <c r="EA92">
        <v>1</v>
      </c>
      <c r="EB92" t="s">
        <v>245</v>
      </c>
      <c r="EC92" t="s">
        <v>293</v>
      </c>
      <c r="ED92" t="s">
        <v>253</v>
      </c>
      <c r="EE92" t="s">
        <v>363</v>
      </c>
      <c r="EF92">
        <v>1</v>
      </c>
      <c r="EG92">
        <v>0</v>
      </c>
      <c r="EH92">
        <v>0</v>
      </c>
      <c r="EI92">
        <v>0</v>
      </c>
      <c r="EJ92">
        <v>0</v>
      </c>
      <c r="EK92">
        <v>0</v>
      </c>
      <c r="EL92" t="s">
        <v>410</v>
      </c>
      <c r="EM92">
        <v>0</v>
      </c>
      <c r="EN92">
        <v>1</v>
      </c>
      <c r="EO92">
        <v>1</v>
      </c>
      <c r="EP92">
        <v>0</v>
      </c>
      <c r="EQ92" t="s">
        <v>253</v>
      </c>
      <c r="ER92" t="s">
        <v>338</v>
      </c>
      <c r="ES92" t="s">
        <v>811</v>
      </c>
      <c r="ET92">
        <v>1</v>
      </c>
      <c r="EU92">
        <v>0</v>
      </c>
      <c r="EV92">
        <v>0</v>
      </c>
      <c r="EW92">
        <v>0</v>
      </c>
      <c r="EX92">
        <v>0</v>
      </c>
      <c r="EY92" t="s">
        <v>256</v>
      </c>
      <c r="EZ92" t="s">
        <v>257</v>
      </c>
      <c r="FA92" t="s">
        <v>226</v>
      </c>
      <c r="FB92" t="s">
        <v>365</v>
      </c>
      <c r="FC92" t="s">
        <v>259</v>
      </c>
      <c r="FD92">
        <v>1</v>
      </c>
      <c r="FE92">
        <v>0</v>
      </c>
      <c r="FF92">
        <v>0</v>
      </c>
      <c r="FG92">
        <v>0</v>
      </c>
      <c r="FH92">
        <v>0</v>
      </c>
      <c r="FI92">
        <v>0</v>
      </c>
      <c r="FJ92" t="s">
        <v>263</v>
      </c>
      <c r="FK92" t="s">
        <v>226</v>
      </c>
      <c r="FM92" t="s">
        <v>342</v>
      </c>
      <c r="FN92">
        <v>1</v>
      </c>
      <c r="FO92">
        <v>1</v>
      </c>
      <c r="FP92">
        <v>1</v>
      </c>
      <c r="FQ92">
        <v>1</v>
      </c>
      <c r="FR92">
        <v>1</v>
      </c>
      <c r="FS92">
        <v>1</v>
      </c>
      <c r="FT92" t="s">
        <v>263</v>
      </c>
      <c r="GJ92" t="s">
        <v>226</v>
      </c>
      <c r="GK92" t="s">
        <v>226</v>
      </c>
      <c r="GL92" t="s">
        <v>226</v>
      </c>
      <c r="GM92" t="s">
        <v>226</v>
      </c>
      <c r="GN92" t="s">
        <v>226</v>
      </c>
      <c r="GO92" t="s">
        <v>226</v>
      </c>
      <c r="GP92" t="s">
        <v>226</v>
      </c>
      <c r="GQ92" t="s">
        <v>263</v>
      </c>
      <c r="GR92" t="s">
        <v>226</v>
      </c>
      <c r="GS92" t="s">
        <v>226</v>
      </c>
      <c r="GT92" t="s">
        <v>226</v>
      </c>
      <c r="GU92" t="s">
        <v>226</v>
      </c>
      <c r="GV92" t="s">
        <v>226</v>
      </c>
      <c r="GW92" t="s">
        <v>226</v>
      </c>
      <c r="GX92" t="s">
        <v>263</v>
      </c>
      <c r="GY92" t="s">
        <v>226</v>
      </c>
      <c r="GZ92" t="s">
        <v>1213</v>
      </c>
      <c r="HD92">
        <v>22325024</v>
      </c>
      <c r="HE92" t="s">
        <v>1214</v>
      </c>
      <c r="HF92" s="1">
        <v>46211.159710648149</v>
      </c>
      <c r="HI92" t="s">
        <v>266</v>
      </c>
      <c r="HJ92" t="s">
        <v>267</v>
      </c>
      <c r="HK92" t="s">
        <v>268</v>
      </c>
      <c r="HM92" t="s">
        <v>1215</v>
      </c>
      <c r="HN92">
        <v>91</v>
      </c>
    </row>
    <row r="93" spans="1:222" x14ac:dyDescent="0.35">
      <c r="A93" t="str">
        <f t="shared" si="1"/>
        <v>V1-R92</v>
      </c>
      <c r="B93">
        <v>1</v>
      </c>
      <c r="C93" s="1">
        <v>46209.520927800928</v>
      </c>
      <c r="D93" s="1">
        <v>46210.635956585647</v>
      </c>
      <c r="E93" s="1">
        <v>46209</v>
      </c>
      <c r="G93" t="s">
        <v>1004</v>
      </c>
      <c r="H93" t="s">
        <v>452</v>
      </c>
      <c r="I93" s="1">
        <v>46209</v>
      </c>
      <c r="K93" t="s">
        <v>1216</v>
      </c>
      <c r="L93">
        <v>39</v>
      </c>
      <c r="M93" t="s">
        <v>271</v>
      </c>
      <c r="O93" t="s">
        <v>816</v>
      </c>
      <c r="P93" t="s">
        <v>817</v>
      </c>
      <c r="Q93" t="s">
        <v>893</v>
      </c>
      <c r="R93" t="s">
        <v>1217</v>
      </c>
      <c r="S93" t="s">
        <v>1209</v>
      </c>
      <c r="T93" t="s">
        <v>1218</v>
      </c>
      <c r="U93" t="s">
        <v>1219</v>
      </c>
      <c r="V93">
        <v>13.8584266</v>
      </c>
      <c r="W93">
        <v>-88.432481699999997</v>
      </c>
      <c r="X93">
        <v>177.2</v>
      </c>
      <c r="Y93">
        <v>4.9400000000000004</v>
      </c>
      <c r="AA93" t="s">
        <v>1216</v>
      </c>
      <c r="AB93" t="s">
        <v>226</v>
      </c>
      <c r="AD93" t="s">
        <v>276</v>
      </c>
      <c r="AG93" t="s">
        <v>226</v>
      </c>
      <c r="AJ93" t="s">
        <v>226</v>
      </c>
      <c r="AK93" t="s">
        <v>226</v>
      </c>
      <c r="BB93" t="s">
        <v>306</v>
      </c>
      <c r="BD93" t="s">
        <v>278</v>
      </c>
      <c r="BE93" t="s">
        <v>279</v>
      </c>
      <c r="BF93" t="s">
        <v>230</v>
      </c>
      <c r="BG93" t="s">
        <v>231</v>
      </c>
      <c r="BH93" t="s">
        <v>258</v>
      </c>
      <c r="BI93" t="s">
        <v>233</v>
      </c>
      <c r="BJ93" t="s">
        <v>283</v>
      </c>
      <c r="BK93" t="s">
        <v>258</v>
      </c>
      <c r="BM93" t="s">
        <v>235</v>
      </c>
      <c r="BO93" t="s">
        <v>236</v>
      </c>
      <c r="BP93" t="s">
        <v>235</v>
      </c>
      <c r="BR93" t="s">
        <v>236</v>
      </c>
      <c r="BS93" t="s">
        <v>226</v>
      </c>
      <c r="BT93">
        <v>25</v>
      </c>
      <c r="BU93" t="s">
        <v>308</v>
      </c>
      <c r="BV93" t="s">
        <v>238</v>
      </c>
      <c r="BX93">
        <v>30</v>
      </c>
      <c r="BY93" t="s">
        <v>239</v>
      </c>
      <c r="CA93">
        <v>14</v>
      </c>
      <c r="CB93">
        <v>6</v>
      </c>
      <c r="CC93" t="s">
        <v>462</v>
      </c>
      <c r="CD93">
        <v>0</v>
      </c>
      <c r="CE93">
        <v>1</v>
      </c>
      <c r="CF93">
        <v>1</v>
      </c>
      <c r="CG93">
        <v>1</v>
      </c>
      <c r="CH93">
        <v>1</v>
      </c>
      <c r="CI93">
        <v>1</v>
      </c>
      <c r="CJ93">
        <v>1</v>
      </c>
      <c r="CK93">
        <v>20</v>
      </c>
      <c r="CL93">
        <v>0</v>
      </c>
      <c r="CM93">
        <v>2500</v>
      </c>
      <c r="CN93" t="s">
        <v>241</v>
      </c>
      <c r="CO93" t="s">
        <v>242</v>
      </c>
      <c r="CP93">
        <v>0</v>
      </c>
      <c r="CQ93">
        <v>0</v>
      </c>
      <c r="CR93">
        <v>0</v>
      </c>
      <c r="CS93">
        <v>0</v>
      </c>
      <c r="CT93">
        <v>0</v>
      </c>
      <c r="CU93">
        <v>0</v>
      </c>
      <c r="CV93">
        <v>1</v>
      </c>
      <c r="CW93">
        <v>0</v>
      </c>
      <c r="CX93" t="s">
        <v>226</v>
      </c>
      <c r="CY93" t="s">
        <v>243</v>
      </c>
      <c r="CZ93">
        <v>1</v>
      </c>
      <c r="DA93">
        <v>1</v>
      </c>
      <c r="DB93">
        <v>1</v>
      </c>
      <c r="DC93">
        <v>1</v>
      </c>
      <c r="DD93" t="s">
        <v>1220</v>
      </c>
      <c r="DE93">
        <v>0</v>
      </c>
      <c r="DF93">
        <v>0</v>
      </c>
      <c r="DG93">
        <v>1</v>
      </c>
      <c r="DH93">
        <v>0</v>
      </c>
      <c r="DI93">
        <v>0</v>
      </c>
      <c r="DJ93">
        <v>1</v>
      </c>
      <c r="DK93" t="s">
        <v>289</v>
      </c>
      <c r="DL93" t="s">
        <v>263</v>
      </c>
      <c r="DM93">
        <v>0</v>
      </c>
      <c r="DN93" t="s">
        <v>392</v>
      </c>
      <c r="DO93" t="s">
        <v>1221</v>
      </c>
      <c r="DP93">
        <v>0</v>
      </c>
      <c r="DQ93">
        <v>0</v>
      </c>
      <c r="DR93">
        <v>0</v>
      </c>
      <c r="DS93">
        <v>0</v>
      </c>
      <c r="DT93">
        <v>1</v>
      </c>
      <c r="DU93">
        <v>1</v>
      </c>
      <c r="DV93">
        <v>1</v>
      </c>
      <c r="DW93">
        <v>1</v>
      </c>
      <c r="DX93">
        <v>1</v>
      </c>
      <c r="DY93">
        <v>1</v>
      </c>
      <c r="DZ93">
        <v>1</v>
      </c>
      <c r="EA93">
        <v>1</v>
      </c>
      <c r="EB93" t="s">
        <v>362</v>
      </c>
      <c r="EC93" t="s">
        <v>293</v>
      </c>
      <c r="ED93" t="s">
        <v>253</v>
      </c>
      <c r="EE93" t="s">
        <v>838</v>
      </c>
      <c r="EF93">
        <v>1</v>
      </c>
      <c r="EG93">
        <v>0</v>
      </c>
      <c r="EH93">
        <v>0</v>
      </c>
      <c r="EI93">
        <v>1</v>
      </c>
      <c r="EJ93">
        <v>0</v>
      </c>
      <c r="EK93">
        <v>0</v>
      </c>
      <c r="EL93" t="s">
        <v>377</v>
      </c>
      <c r="EM93">
        <v>0</v>
      </c>
      <c r="EN93">
        <v>0</v>
      </c>
      <c r="EO93">
        <v>1</v>
      </c>
      <c r="EP93">
        <v>0</v>
      </c>
      <c r="EQ93" t="s">
        <v>253</v>
      </c>
      <c r="ER93" t="s">
        <v>338</v>
      </c>
      <c r="ES93" t="s">
        <v>255</v>
      </c>
      <c r="ET93">
        <v>0</v>
      </c>
      <c r="EU93">
        <v>0</v>
      </c>
      <c r="EV93">
        <v>0</v>
      </c>
      <c r="EW93">
        <v>0</v>
      </c>
      <c r="EX93">
        <v>1</v>
      </c>
      <c r="EY93" t="s">
        <v>256</v>
      </c>
      <c r="EZ93" t="s">
        <v>257</v>
      </c>
      <c r="FA93" t="s">
        <v>258</v>
      </c>
      <c r="FB93" t="s">
        <v>340</v>
      </c>
      <c r="FC93" t="s">
        <v>259</v>
      </c>
      <c r="FD93">
        <v>1</v>
      </c>
      <c r="FE93">
        <v>0</v>
      </c>
      <c r="FF93">
        <v>0</v>
      </c>
      <c r="FG93">
        <v>0</v>
      </c>
      <c r="FH93">
        <v>0</v>
      </c>
      <c r="FI93">
        <v>0</v>
      </c>
      <c r="FJ93" t="s">
        <v>263</v>
      </c>
      <c r="FK93" t="s">
        <v>226</v>
      </c>
      <c r="FM93" t="s">
        <v>342</v>
      </c>
      <c r="FN93">
        <v>1</v>
      </c>
      <c r="FO93">
        <v>1</v>
      </c>
      <c r="FP93">
        <v>1</v>
      </c>
      <c r="FQ93">
        <v>1</v>
      </c>
      <c r="FR93">
        <v>1</v>
      </c>
      <c r="FS93">
        <v>1</v>
      </c>
      <c r="FT93" t="s">
        <v>226</v>
      </c>
      <c r="FU93">
        <v>1</v>
      </c>
      <c r="FV93" t="s">
        <v>261</v>
      </c>
      <c r="FW93">
        <v>1</v>
      </c>
      <c r="FX93">
        <v>0</v>
      </c>
      <c r="FY93">
        <v>0</v>
      </c>
      <c r="FZ93">
        <v>0</v>
      </c>
      <c r="GB93">
        <v>0.5</v>
      </c>
      <c r="GC93" t="s">
        <v>262</v>
      </c>
      <c r="GD93">
        <v>1</v>
      </c>
      <c r="GE93">
        <v>0</v>
      </c>
      <c r="GF93">
        <v>0</v>
      </c>
      <c r="GG93">
        <v>0</v>
      </c>
      <c r="GH93" t="s">
        <v>893</v>
      </c>
      <c r="GI93" t="s">
        <v>666</v>
      </c>
      <c r="GJ93" t="s">
        <v>226</v>
      </c>
      <c r="GK93" t="s">
        <v>226</v>
      </c>
      <c r="GL93" t="s">
        <v>226</v>
      </c>
      <c r="GM93" t="s">
        <v>226</v>
      </c>
      <c r="GN93" t="s">
        <v>263</v>
      </c>
      <c r="GO93" t="s">
        <v>226</v>
      </c>
      <c r="GP93" t="s">
        <v>226</v>
      </c>
      <c r="GQ93" t="s">
        <v>263</v>
      </c>
      <c r="GR93" t="s">
        <v>263</v>
      </c>
      <c r="GZ93" t="s">
        <v>1222</v>
      </c>
      <c r="HD93">
        <v>22325052</v>
      </c>
      <c r="HE93" t="s">
        <v>1223</v>
      </c>
      <c r="HF93" s="1">
        <v>46211.161249999997</v>
      </c>
      <c r="HI93" t="s">
        <v>266</v>
      </c>
      <c r="HJ93" t="s">
        <v>267</v>
      </c>
      <c r="HK93" t="s">
        <v>268</v>
      </c>
      <c r="HM93" t="s">
        <v>1224</v>
      </c>
      <c r="HN93">
        <v>92</v>
      </c>
    </row>
    <row r="94" spans="1:222" x14ac:dyDescent="0.35">
      <c r="A94" t="str">
        <f t="shared" si="1"/>
        <v>V1-R93</v>
      </c>
      <c r="B94">
        <v>1</v>
      </c>
      <c r="C94" s="1">
        <v>46204.361865624996</v>
      </c>
      <c r="D94" s="1">
        <v>46210.905594039352</v>
      </c>
      <c r="E94" s="1">
        <v>46204</v>
      </c>
      <c r="G94" t="s">
        <v>452</v>
      </c>
      <c r="H94" t="s">
        <v>452</v>
      </c>
      <c r="I94" s="1">
        <v>46204</v>
      </c>
      <c r="K94" t="s">
        <v>1225</v>
      </c>
      <c r="L94">
        <v>46</v>
      </c>
      <c r="M94" t="s">
        <v>271</v>
      </c>
      <c r="O94" t="s">
        <v>348</v>
      </c>
      <c r="P94" t="s">
        <v>454</v>
      </c>
      <c r="Q94" t="s">
        <v>455</v>
      </c>
      <c r="R94" t="s">
        <v>1226</v>
      </c>
      <c r="S94" t="s">
        <v>1227</v>
      </c>
      <c r="T94" t="s">
        <v>1823</v>
      </c>
      <c r="U94" t="s">
        <v>1228</v>
      </c>
      <c r="V94">
        <v>13.739490099999999</v>
      </c>
      <c r="W94">
        <v>-88.024753500000003</v>
      </c>
      <c r="X94">
        <v>581.484130859375</v>
      </c>
      <c r="Y94">
        <v>4.9740000000000002</v>
      </c>
      <c r="AA94" t="s">
        <v>1229</v>
      </c>
      <c r="AB94" t="s">
        <v>226</v>
      </c>
      <c r="AD94" t="s">
        <v>276</v>
      </c>
      <c r="AG94" t="s">
        <v>226</v>
      </c>
      <c r="AJ94" t="s">
        <v>226</v>
      </c>
      <c r="AK94" t="s">
        <v>226</v>
      </c>
      <c r="BB94" t="s">
        <v>227</v>
      </c>
      <c r="BD94" t="s">
        <v>278</v>
      </c>
      <c r="BE94" t="s">
        <v>475</v>
      </c>
      <c r="BF94" t="s">
        <v>230</v>
      </c>
      <c r="BG94" t="s">
        <v>281</v>
      </c>
      <c r="BH94" t="s">
        <v>282</v>
      </c>
      <c r="BI94" t="s">
        <v>233</v>
      </c>
      <c r="BJ94" t="s">
        <v>283</v>
      </c>
      <c r="BK94" t="s">
        <v>258</v>
      </c>
      <c r="BL94" s="1">
        <v>45292</v>
      </c>
      <c r="BM94" t="s">
        <v>331</v>
      </c>
      <c r="BO94" t="s">
        <v>236</v>
      </c>
      <c r="BP94" t="s">
        <v>331</v>
      </c>
      <c r="BR94" t="s">
        <v>236</v>
      </c>
      <c r="BS94" t="s">
        <v>226</v>
      </c>
      <c r="BT94">
        <v>120</v>
      </c>
      <c r="BU94" t="s">
        <v>287</v>
      </c>
      <c r="BV94" t="s">
        <v>238</v>
      </c>
      <c r="BX94">
        <v>30</v>
      </c>
      <c r="BY94" t="s">
        <v>239</v>
      </c>
      <c r="CA94">
        <v>7</v>
      </c>
      <c r="CB94">
        <v>3</v>
      </c>
      <c r="CC94" t="s">
        <v>1230</v>
      </c>
      <c r="CD94">
        <v>1</v>
      </c>
      <c r="CE94">
        <v>0</v>
      </c>
      <c r="CF94">
        <v>1</v>
      </c>
      <c r="CG94">
        <v>1</v>
      </c>
      <c r="CH94">
        <v>1</v>
      </c>
      <c r="CI94">
        <v>1</v>
      </c>
      <c r="CJ94">
        <v>1</v>
      </c>
      <c r="CK94">
        <v>1</v>
      </c>
      <c r="CL94">
        <v>0</v>
      </c>
      <c r="CM94">
        <v>9999</v>
      </c>
      <c r="CN94" t="s">
        <v>241</v>
      </c>
      <c r="CO94" t="s">
        <v>242</v>
      </c>
      <c r="CP94">
        <v>0</v>
      </c>
      <c r="CQ94">
        <v>0</v>
      </c>
      <c r="CR94">
        <v>0</v>
      </c>
      <c r="CS94">
        <v>0</v>
      </c>
      <c r="CT94">
        <v>0</v>
      </c>
      <c r="CU94">
        <v>0</v>
      </c>
      <c r="CV94">
        <v>1</v>
      </c>
      <c r="CW94">
        <v>999</v>
      </c>
      <c r="CX94" t="s">
        <v>226</v>
      </c>
      <c r="CY94" t="s">
        <v>243</v>
      </c>
      <c r="CZ94">
        <v>1</v>
      </c>
      <c r="DA94">
        <v>1</v>
      </c>
      <c r="DB94">
        <v>1</v>
      </c>
      <c r="DC94">
        <v>1</v>
      </c>
      <c r="DD94" t="s">
        <v>244</v>
      </c>
      <c r="DE94">
        <v>0</v>
      </c>
      <c r="DF94">
        <v>1</v>
      </c>
      <c r="DG94">
        <v>0</v>
      </c>
      <c r="DH94">
        <v>0</v>
      </c>
      <c r="DI94">
        <v>0</v>
      </c>
      <c r="DJ94">
        <v>0</v>
      </c>
      <c r="DK94" t="s">
        <v>315</v>
      </c>
      <c r="DL94" t="s">
        <v>263</v>
      </c>
      <c r="DM94">
        <v>0</v>
      </c>
      <c r="DN94" t="s">
        <v>316</v>
      </c>
      <c r="DO94" t="s">
        <v>591</v>
      </c>
      <c r="DP94">
        <v>0</v>
      </c>
      <c r="DQ94">
        <v>0</v>
      </c>
      <c r="DR94">
        <v>0</v>
      </c>
      <c r="DS94">
        <v>0</v>
      </c>
      <c r="DT94">
        <v>0</v>
      </c>
      <c r="DU94">
        <v>1</v>
      </c>
      <c r="DV94">
        <v>1</v>
      </c>
      <c r="DW94">
        <v>1</v>
      </c>
      <c r="DX94">
        <v>0</v>
      </c>
      <c r="DY94">
        <v>0</v>
      </c>
      <c r="DZ94">
        <v>0</v>
      </c>
      <c r="EA94">
        <v>0</v>
      </c>
      <c r="EB94" t="s">
        <v>292</v>
      </c>
      <c r="EC94" t="s">
        <v>293</v>
      </c>
      <c r="ED94" t="s">
        <v>250</v>
      </c>
      <c r="EE94" t="s">
        <v>363</v>
      </c>
      <c r="EF94">
        <v>1</v>
      </c>
      <c r="EG94">
        <v>0</v>
      </c>
      <c r="EH94">
        <v>0</v>
      </c>
      <c r="EI94">
        <v>0</v>
      </c>
      <c r="EJ94">
        <v>0</v>
      </c>
      <c r="EK94">
        <v>0</v>
      </c>
      <c r="EL94" t="s">
        <v>1147</v>
      </c>
      <c r="EM94">
        <v>1</v>
      </c>
      <c r="EN94">
        <v>1</v>
      </c>
      <c r="EO94">
        <v>1</v>
      </c>
      <c r="EP94">
        <v>0</v>
      </c>
      <c r="EQ94" t="s">
        <v>250</v>
      </c>
      <c r="ER94" t="s">
        <v>338</v>
      </c>
      <c r="ES94" t="s">
        <v>396</v>
      </c>
      <c r="ET94">
        <v>0</v>
      </c>
      <c r="EU94">
        <v>0</v>
      </c>
      <c r="EV94">
        <v>0</v>
      </c>
      <c r="EW94">
        <v>1</v>
      </c>
      <c r="EX94">
        <v>0</v>
      </c>
      <c r="EY94" t="s">
        <v>256</v>
      </c>
      <c r="EZ94" t="s">
        <v>257</v>
      </c>
      <c r="FA94" t="s">
        <v>258</v>
      </c>
      <c r="FB94" t="s">
        <v>365</v>
      </c>
      <c r="FC94" t="s">
        <v>259</v>
      </c>
      <c r="FD94">
        <v>1</v>
      </c>
      <c r="FE94">
        <v>0</v>
      </c>
      <c r="FF94">
        <v>0</v>
      </c>
      <c r="FG94">
        <v>0</v>
      </c>
      <c r="FH94">
        <v>0</v>
      </c>
      <c r="FI94">
        <v>0</v>
      </c>
      <c r="FJ94" t="s">
        <v>226</v>
      </c>
      <c r="FK94" t="s">
        <v>263</v>
      </c>
      <c r="FM94" t="s">
        <v>342</v>
      </c>
      <c r="FN94">
        <v>1</v>
      </c>
      <c r="FO94">
        <v>1</v>
      </c>
      <c r="FP94">
        <v>1</v>
      </c>
      <c r="FQ94">
        <v>1</v>
      </c>
      <c r="FR94">
        <v>1</v>
      </c>
      <c r="FS94">
        <v>1</v>
      </c>
      <c r="FT94" t="s">
        <v>263</v>
      </c>
      <c r="GJ94" t="s">
        <v>226</v>
      </c>
      <c r="GK94" t="s">
        <v>263</v>
      </c>
      <c r="GL94" t="s">
        <v>263</v>
      </c>
      <c r="GM94" t="s">
        <v>226</v>
      </c>
      <c r="GN94" t="s">
        <v>263</v>
      </c>
      <c r="GO94" t="s">
        <v>226</v>
      </c>
      <c r="GP94" t="s">
        <v>226</v>
      </c>
      <c r="GQ94" t="s">
        <v>263</v>
      </c>
      <c r="GR94" t="s">
        <v>226</v>
      </c>
      <c r="GS94" t="s">
        <v>226</v>
      </c>
      <c r="GT94" t="s">
        <v>263</v>
      </c>
      <c r="GU94" t="s">
        <v>226</v>
      </c>
      <c r="GV94" t="s">
        <v>263</v>
      </c>
      <c r="GW94" t="s">
        <v>226</v>
      </c>
      <c r="GX94" t="s">
        <v>226</v>
      </c>
      <c r="GY94" t="s">
        <v>226</v>
      </c>
      <c r="HD94">
        <v>22325263</v>
      </c>
      <c r="HE94" t="s">
        <v>1231</v>
      </c>
      <c r="HF94" s="1">
        <v>46211.180798611109</v>
      </c>
      <c r="HI94" t="s">
        <v>266</v>
      </c>
      <c r="HJ94" t="s">
        <v>1232</v>
      </c>
      <c r="HK94" t="s">
        <v>268</v>
      </c>
      <c r="HM94" t="s">
        <v>1233</v>
      </c>
      <c r="HN94">
        <v>93</v>
      </c>
    </row>
    <row r="95" spans="1:222" x14ac:dyDescent="0.35">
      <c r="A95" t="str">
        <f t="shared" si="1"/>
        <v>V1-R94</v>
      </c>
      <c r="B95">
        <v>1</v>
      </c>
      <c r="C95" s="1">
        <v>46205.34282111111</v>
      </c>
      <c r="D95" s="1">
        <v>46210.907354918978</v>
      </c>
      <c r="E95" s="1">
        <v>46205</v>
      </c>
      <c r="G95" t="s">
        <v>452</v>
      </c>
      <c r="H95" t="s">
        <v>452</v>
      </c>
      <c r="I95" s="1">
        <v>46205</v>
      </c>
      <c r="K95" t="s">
        <v>1234</v>
      </c>
      <c r="L95">
        <v>44</v>
      </c>
      <c r="M95" t="s">
        <v>271</v>
      </c>
      <c r="O95" t="s">
        <v>348</v>
      </c>
      <c r="P95" t="s">
        <v>454</v>
      </c>
      <c r="Q95" t="s">
        <v>576</v>
      </c>
      <c r="R95" t="s">
        <v>1037</v>
      </c>
      <c r="S95" t="s">
        <v>1235</v>
      </c>
      <c r="T95" t="s">
        <v>1236</v>
      </c>
      <c r="U95" t="s">
        <v>1237</v>
      </c>
      <c r="V95">
        <v>13.8385648</v>
      </c>
      <c r="W95">
        <v>-88.229825099999999</v>
      </c>
      <c r="X95">
        <v>510.020263671875</v>
      </c>
      <c r="Y95">
        <v>4.2839999999999998</v>
      </c>
      <c r="AA95" t="s">
        <v>1238</v>
      </c>
      <c r="AB95" t="s">
        <v>226</v>
      </c>
      <c r="AD95" t="s">
        <v>276</v>
      </c>
      <c r="AG95" t="s">
        <v>226</v>
      </c>
      <c r="AJ95" t="s">
        <v>226</v>
      </c>
      <c r="AK95" t="s">
        <v>226</v>
      </c>
      <c r="BB95" t="s">
        <v>306</v>
      </c>
      <c r="BD95" t="s">
        <v>404</v>
      </c>
      <c r="BE95" t="s">
        <v>475</v>
      </c>
      <c r="BF95" t="s">
        <v>789</v>
      </c>
      <c r="BG95" t="s">
        <v>231</v>
      </c>
      <c r="BH95" t="s">
        <v>356</v>
      </c>
      <c r="BI95" t="s">
        <v>233</v>
      </c>
      <c r="BJ95" t="s">
        <v>234</v>
      </c>
      <c r="BK95" t="s">
        <v>226</v>
      </c>
      <c r="BL95" s="1">
        <v>44927</v>
      </c>
      <c r="BM95" t="s">
        <v>461</v>
      </c>
      <c r="BO95" t="s">
        <v>236</v>
      </c>
      <c r="BP95" t="s">
        <v>461</v>
      </c>
      <c r="BR95" t="s">
        <v>236</v>
      </c>
      <c r="BS95" t="s">
        <v>226</v>
      </c>
      <c r="BT95">
        <v>30</v>
      </c>
      <c r="BU95" t="s">
        <v>287</v>
      </c>
      <c r="BV95" t="s">
        <v>238</v>
      </c>
      <c r="BX95">
        <v>30</v>
      </c>
      <c r="BY95" t="s">
        <v>239</v>
      </c>
      <c r="CA95">
        <v>30</v>
      </c>
      <c r="CB95">
        <v>3</v>
      </c>
      <c r="CC95" t="s">
        <v>1239</v>
      </c>
      <c r="CD95">
        <v>1</v>
      </c>
      <c r="CE95">
        <v>1</v>
      </c>
      <c r="CF95">
        <v>0</v>
      </c>
      <c r="CG95">
        <v>1</v>
      </c>
      <c r="CH95">
        <v>1</v>
      </c>
      <c r="CI95">
        <v>0</v>
      </c>
      <c r="CJ95">
        <v>0</v>
      </c>
      <c r="CK95">
        <v>30</v>
      </c>
      <c r="CL95">
        <v>0</v>
      </c>
      <c r="CM95">
        <v>9999</v>
      </c>
      <c r="CN95" t="s">
        <v>241</v>
      </c>
      <c r="CO95" t="s">
        <v>242</v>
      </c>
      <c r="CP95">
        <v>0</v>
      </c>
      <c r="CQ95">
        <v>0</v>
      </c>
      <c r="CR95">
        <v>0</v>
      </c>
      <c r="CS95">
        <v>0</v>
      </c>
      <c r="CT95">
        <v>0</v>
      </c>
      <c r="CU95">
        <v>0</v>
      </c>
      <c r="CV95">
        <v>1</v>
      </c>
      <c r="CW95">
        <v>0</v>
      </c>
      <c r="CX95" t="s">
        <v>226</v>
      </c>
      <c r="CY95" t="s">
        <v>389</v>
      </c>
      <c r="CZ95">
        <v>1</v>
      </c>
      <c r="DA95">
        <v>1</v>
      </c>
      <c r="DB95">
        <v>1</v>
      </c>
      <c r="DC95">
        <v>1</v>
      </c>
      <c r="DD95" t="s">
        <v>1100</v>
      </c>
      <c r="DE95">
        <v>1</v>
      </c>
      <c r="DF95">
        <v>1</v>
      </c>
      <c r="DG95">
        <v>1</v>
      </c>
      <c r="DH95">
        <v>0</v>
      </c>
      <c r="DI95">
        <v>0</v>
      </c>
      <c r="DJ95">
        <v>0</v>
      </c>
      <c r="DK95" t="s">
        <v>391</v>
      </c>
      <c r="DL95" t="s">
        <v>246</v>
      </c>
      <c r="DM95">
        <v>0</v>
      </c>
      <c r="DN95" t="s">
        <v>316</v>
      </c>
      <c r="DO95" t="s">
        <v>1240</v>
      </c>
      <c r="DP95">
        <v>0</v>
      </c>
      <c r="DQ95">
        <v>1</v>
      </c>
      <c r="DR95">
        <v>0</v>
      </c>
      <c r="DS95">
        <v>0</v>
      </c>
      <c r="DT95">
        <v>0</v>
      </c>
      <c r="DU95">
        <v>1</v>
      </c>
      <c r="DV95">
        <v>1</v>
      </c>
      <c r="DW95">
        <v>0</v>
      </c>
      <c r="DX95">
        <v>0</v>
      </c>
      <c r="DY95">
        <v>0</v>
      </c>
      <c r="DZ95">
        <v>0</v>
      </c>
      <c r="EA95">
        <v>0</v>
      </c>
      <c r="EB95" t="s">
        <v>292</v>
      </c>
      <c r="EC95" t="s">
        <v>293</v>
      </c>
      <c r="ED95" t="s">
        <v>253</v>
      </c>
      <c r="EE95" t="s">
        <v>363</v>
      </c>
      <c r="EF95">
        <v>1</v>
      </c>
      <c r="EG95">
        <v>0</v>
      </c>
      <c r="EH95">
        <v>0</v>
      </c>
      <c r="EI95">
        <v>0</v>
      </c>
      <c r="EJ95">
        <v>0</v>
      </c>
      <c r="EK95">
        <v>0</v>
      </c>
      <c r="EL95" t="s">
        <v>1014</v>
      </c>
      <c r="EM95">
        <v>1</v>
      </c>
      <c r="EN95">
        <v>1</v>
      </c>
      <c r="EO95">
        <v>0</v>
      </c>
      <c r="EP95">
        <v>0</v>
      </c>
      <c r="EQ95" t="s">
        <v>253</v>
      </c>
      <c r="ER95" t="s">
        <v>294</v>
      </c>
      <c r="ES95" t="s">
        <v>255</v>
      </c>
      <c r="ET95">
        <v>0</v>
      </c>
      <c r="EU95">
        <v>0</v>
      </c>
      <c r="EV95">
        <v>0</v>
      </c>
      <c r="EW95">
        <v>0</v>
      </c>
      <c r="EX95">
        <v>1</v>
      </c>
      <c r="EY95" t="s">
        <v>339</v>
      </c>
      <c r="EZ95" t="s">
        <v>257</v>
      </c>
      <c r="FA95" t="s">
        <v>258</v>
      </c>
      <c r="FB95" t="s">
        <v>365</v>
      </c>
      <c r="FC95" t="s">
        <v>259</v>
      </c>
      <c r="FD95">
        <v>1</v>
      </c>
      <c r="FE95">
        <v>0</v>
      </c>
      <c r="FF95">
        <v>0</v>
      </c>
      <c r="FG95">
        <v>0</v>
      </c>
      <c r="FH95">
        <v>0</v>
      </c>
      <c r="FI95">
        <v>0</v>
      </c>
      <c r="FJ95" t="s">
        <v>263</v>
      </c>
      <c r="FK95" t="s">
        <v>226</v>
      </c>
      <c r="FM95" t="s">
        <v>1241</v>
      </c>
      <c r="FN95">
        <v>0</v>
      </c>
      <c r="FO95">
        <v>1</v>
      </c>
      <c r="FP95">
        <v>1</v>
      </c>
      <c r="FQ95">
        <v>1</v>
      </c>
      <c r="FR95">
        <v>1</v>
      </c>
      <c r="FS95">
        <v>1</v>
      </c>
      <c r="FT95" t="s">
        <v>226</v>
      </c>
      <c r="FU95">
        <v>1</v>
      </c>
      <c r="FV95" t="s">
        <v>261</v>
      </c>
      <c r="FW95">
        <v>1</v>
      </c>
      <c r="FX95">
        <v>0</v>
      </c>
      <c r="FY95">
        <v>0</v>
      </c>
      <c r="FZ95">
        <v>0</v>
      </c>
      <c r="GB95">
        <v>1</v>
      </c>
      <c r="GC95" t="s">
        <v>262</v>
      </c>
      <c r="GD95">
        <v>1</v>
      </c>
      <c r="GE95">
        <v>0</v>
      </c>
      <c r="GF95">
        <v>0</v>
      </c>
      <c r="GG95">
        <v>0</v>
      </c>
      <c r="GH95" t="s">
        <v>576</v>
      </c>
      <c r="GI95" t="s">
        <v>420</v>
      </c>
      <c r="GJ95" t="s">
        <v>226</v>
      </c>
      <c r="GK95" t="s">
        <v>226</v>
      </c>
      <c r="GL95" t="s">
        <v>226</v>
      </c>
      <c r="GM95" t="s">
        <v>226</v>
      </c>
      <c r="GN95" t="s">
        <v>226</v>
      </c>
      <c r="GO95" t="s">
        <v>226</v>
      </c>
      <c r="GP95" t="s">
        <v>226</v>
      </c>
      <c r="GQ95" t="s">
        <v>226</v>
      </c>
      <c r="GR95" t="s">
        <v>226</v>
      </c>
      <c r="GS95" t="s">
        <v>226</v>
      </c>
      <c r="GT95" t="s">
        <v>226</v>
      </c>
      <c r="GU95" t="s">
        <v>226</v>
      </c>
      <c r="GV95" t="s">
        <v>263</v>
      </c>
      <c r="GW95" t="s">
        <v>226</v>
      </c>
      <c r="GX95" t="s">
        <v>226</v>
      </c>
      <c r="GY95" t="s">
        <v>226</v>
      </c>
      <c r="GZ95" t="s">
        <v>1242</v>
      </c>
      <c r="HD95">
        <v>22325264</v>
      </c>
      <c r="HE95" t="s">
        <v>1243</v>
      </c>
      <c r="HF95" s="1">
        <v>46211.180810185193</v>
      </c>
      <c r="HI95" t="s">
        <v>266</v>
      </c>
      <c r="HJ95" t="s">
        <v>1232</v>
      </c>
      <c r="HK95" t="s">
        <v>268</v>
      </c>
      <c r="HM95" t="s">
        <v>1244</v>
      </c>
      <c r="HN95">
        <v>94</v>
      </c>
    </row>
    <row r="96" spans="1:222" x14ac:dyDescent="0.35">
      <c r="A96" t="str">
        <f t="shared" si="1"/>
        <v>V1-R95</v>
      </c>
      <c r="B96">
        <v>1</v>
      </c>
      <c r="C96" s="1">
        <v>46208.682491250001</v>
      </c>
      <c r="D96" s="1">
        <v>46210.910634687498</v>
      </c>
      <c r="E96" s="1">
        <v>46208</v>
      </c>
      <c r="G96" t="s">
        <v>451</v>
      </c>
      <c r="H96" t="s">
        <v>452</v>
      </c>
      <c r="I96" s="1">
        <v>46208</v>
      </c>
      <c r="K96" t="s">
        <v>1245</v>
      </c>
      <c r="L96">
        <v>40</v>
      </c>
      <c r="M96" t="s">
        <v>271</v>
      </c>
      <c r="O96" t="s">
        <v>816</v>
      </c>
      <c r="P96" t="s">
        <v>844</v>
      </c>
      <c r="Q96" t="s">
        <v>845</v>
      </c>
      <c r="R96" t="s">
        <v>846</v>
      </c>
      <c r="S96" t="s">
        <v>847</v>
      </c>
      <c r="T96" t="s">
        <v>1246</v>
      </c>
      <c r="U96" t="s">
        <v>1247</v>
      </c>
      <c r="V96">
        <v>13.6048706</v>
      </c>
      <c r="W96">
        <v>-88.324258900000004</v>
      </c>
      <c r="X96">
        <v>295.9483642578125</v>
      </c>
      <c r="Y96">
        <v>4.7439999999999998</v>
      </c>
      <c r="AA96" t="s">
        <v>1248</v>
      </c>
      <c r="AB96" t="s">
        <v>226</v>
      </c>
      <c r="AD96" t="s">
        <v>276</v>
      </c>
      <c r="AG96" t="s">
        <v>226</v>
      </c>
      <c r="AJ96" t="s">
        <v>226</v>
      </c>
      <c r="AK96" t="s">
        <v>226</v>
      </c>
      <c r="BB96" t="s">
        <v>306</v>
      </c>
      <c r="BD96" t="s">
        <v>278</v>
      </c>
      <c r="BE96" t="s">
        <v>279</v>
      </c>
      <c r="BF96" t="s">
        <v>280</v>
      </c>
      <c r="BG96" t="s">
        <v>231</v>
      </c>
      <c r="BH96" t="s">
        <v>282</v>
      </c>
      <c r="BI96" t="s">
        <v>233</v>
      </c>
      <c r="BJ96" t="s">
        <v>234</v>
      </c>
      <c r="BK96" t="s">
        <v>226</v>
      </c>
      <c r="BL96" s="1">
        <v>45292</v>
      </c>
      <c r="BM96" t="s">
        <v>235</v>
      </c>
      <c r="BO96" t="s">
        <v>307</v>
      </c>
      <c r="BP96" t="s">
        <v>235</v>
      </c>
      <c r="BR96" t="s">
        <v>236</v>
      </c>
      <c r="BS96" t="s">
        <v>226</v>
      </c>
      <c r="BT96">
        <v>45</v>
      </c>
      <c r="BU96" t="s">
        <v>308</v>
      </c>
      <c r="BV96" t="s">
        <v>238</v>
      </c>
      <c r="BX96">
        <v>10</v>
      </c>
      <c r="BY96" t="s">
        <v>239</v>
      </c>
      <c r="CA96">
        <v>60</v>
      </c>
      <c r="CB96">
        <v>2</v>
      </c>
      <c r="CC96" t="s">
        <v>1249</v>
      </c>
      <c r="CD96">
        <v>0</v>
      </c>
      <c r="CE96">
        <v>1</v>
      </c>
      <c r="CF96">
        <v>0</v>
      </c>
      <c r="CG96">
        <v>1</v>
      </c>
      <c r="CH96">
        <v>1</v>
      </c>
      <c r="CI96">
        <v>0</v>
      </c>
      <c r="CJ96">
        <v>1</v>
      </c>
      <c r="CK96">
        <v>45</v>
      </c>
      <c r="CL96">
        <v>45</v>
      </c>
      <c r="CM96">
        <v>9999</v>
      </c>
      <c r="CN96" t="s">
        <v>241</v>
      </c>
      <c r="CO96" t="s">
        <v>242</v>
      </c>
      <c r="CP96">
        <v>0</v>
      </c>
      <c r="CQ96">
        <v>0</v>
      </c>
      <c r="CR96">
        <v>0</v>
      </c>
      <c r="CS96">
        <v>0</v>
      </c>
      <c r="CT96">
        <v>0</v>
      </c>
      <c r="CU96">
        <v>0</v>
      </c>
      <c r="CV96">
        <v>1</v>
      </c>
      <c r="CW96">
        <v>0</v>
      </c>
      <c r="CX96" t="s">
        <v>226</v>
      </c>
      <c r="CY96" t="s">
        <v>243</v>
      </c>
      <c r="CZ96">
        <v>1</v>
      </c>
      <c r="DA96">
        <v>1</v>
      </c>
      <c r="DB96">
        <v>1</v>
      </c>
      <c r="DC96">
        <v>1</v>
      </c>
      <c r="DD96" t="s">
        <v>244</v>
      </c>
      <c r="DE96">
        <v>0</v>
      </c>
      <c r="DF96">
        <v>1</v>
      </c>
      <c r="DG96">
        <v>0</v>
      </c>
      <c r="DH96">
        <v>0</v>
      </c>
      <c r="DI96">
        <v>0</v>
      </c>
      <c r="DJ96">
        <v>0</v>
      </c>
      <c r="DK96" t="s">
        <v>289</v>
      </c>
      <c r="DL96" t="s">
        <v>246</v>
      </c>
      <c r="DM96">
        <v>0</v>
      </c>
      <c r="DN96" t="s">
        <v>247</v>
      </c>
      <c r="DO96" t="s">
        <v>291</v>
      </c>
      <c r="DP96">
        <v>0</v>
      </c>
      <c r="DQ96">
        <v>0</v>
      </c>
      <c r="DR96">
        <v>0</v>
      </c>
      <c r="DS96">
        <v>0</v>
      </c>
      <c r="DT96">
        <v>0</v>
      </c>
      <c r="DU96">
        <v>0</v>
      </c>
      <c r="DV96">
        <v>0</v>
      </c>
      <c r="DW96">
        <v>1</v>
      </c>
      <c r="DX96">
        <v>1</v>
      </c>
      <c r="DY96">
        <v>1</v>
      </c>
      <c r="DZ96">
        <v>0</v>
      </c>
      <c r="EA96">
        <v>0</v>
      </c>
      <c r="EB96" t="s">
        <v>362</v>
      </c>
      <c r="EC96" t="s">
        <v>293</v>
      </c>
      <c r="ED96" t="s">
        <v>250</v>
      </c>
      <c r="EE96" t="s">
        <v>363</v>
      </c>
      <c r="EF96">
        <v>1</v>
      </c>
      <c r="EG96">
        <v>0</v>
      </c>
      <c r="EH96">
        <v>0</v>
      </c>
      <c r="EI96">
        <v>0</v>
      </c>
      <c r="EJ96">
        <v>0</v>
      </c>
      <c r="EK96">
        <v>0</v>
      </c>
      <c r="EL96" t="s">
        <v>377</v>
      </c>
      <c r="EM96">
        <v>0</v>
      </c>
      <c r="EN96">
        <v>0</v>
      </c>
      <c r="EO96">
        <v>1</v>
      </c>
      <c r="EP96">
        <v>0</v>
      </c>
      <c r="EQ96" t="s">
        <v>253</v>
      </c>
      <c r="ER96" t="s">
        <v>338</v>
      </c>
      <c r="ES96" t="s">
        <v>255</v>
      </c>
      <c r="ET96">
        <v>0</v>
      </c>
      <c r="EU96">
        <v>0</v>
      </c>
      <c r="EV96">
        <v>0</v>
      </c>
      <c r="EW96">
        <v>0</v>
      </c>
      <c r="EX96">
        <v>1</v>
      </c>
      <c r="EY96" t="s">
        <v>256</v>
      </c>
      <c r="EZ96" t="s">
        <v>257</v>
      </c>
      <c r="FA96" t="s">
        <v>226</v>
      </c>
      <c r="FB96" t="s">
        <v>340</v>
      </c>
      <c r="FC96" t="s">
        <v>259</v>
      </c>
      <c r="FD96">
        <v>1</v>
      </c>
      <c r="FE96">
        <v>0</v>
      </c>
      <c r="FF96">
        <v>0</v>
      </c>
      <c r="FG96">
        <v>0</v>
      </c>
      <c r="FH96">
        <v>0</v>
      </c>
      <c r="FI96">
        <v>0</v>
      </c>
      <c r="FJ96" t="s">
        <v>263</v>
      </c>
      <c r="FK96" t="s">
        <v>226</v>
      </c>
      <c r="FM96" t="s">
        <v>850</v>
      </c>
      <c r="FN96">
        <v>1</v>
      </c>
      <c r="FO96">
        <v>1</v>
      </c>
      <c r="FP96">
        <v>1</v>
      </c>
      <c r="FQ96">
        <v>1</v>
      </c>
      <c r="FR96">
        <v>1</v>
      </c>
      <c r="FS96">
        <v>1</v>
      </c>
      <c r="FT96" t="s">
        <v>226</v>
      </c>
      <c r="FU96">
        <v>1</v>
      </c>
      <c r="FV96" t="s">
        <v>261</v>
      </c>
      <c r="FW96">
        <v>1</v>
      </c>
      <c r="FX96">
        <v>0</v>
      </c>
      <c r="FY96">
        <v>0</v>
      </c>
      <c r="FZ96">
        <v>0</v>
      </c>
      <c r="GB96">
        <v>1</v>
      </c>
      <c r="GC96" t="s">
        <v>262</v>
      </c>
      <c r="GD96">
        <v>1</v>
      </c>
      <c r="GE96">
        <v>0</v>
      </c>
      <c r="GF96">
        <v>0</v>
      </c>
      <c r="GG96">
        <v>0</v>
      </c>
      <c r="GH96" t="s">
        <v>845</v>
      </c>
      <c r="GI96" t="s">
        <v>666</v>
      </c>
      <c r="GJ96" t="s">
        <v>226</v>
      </c>
      <c r="GK96" t="s">
        <v>226</v>
      </c>
      <c r="GL96" t="s">
        <v>226</v>
      </c>
      <c r="GM96" t="s">
        <v>226</v>
      </c>
      <c r="GN96" t="s">
        <v>263</v>
      </c>
      <c r="GO96" t="s">
        <v>226</v>
      </c>
      <c r="GP96" t="s">
        <v>263</v>
      </c>
      <c r="GQ96" t="s">
        <v>263</v>
      </c>
      <c r="GR96" t="s">
        <v>226</v>
      </c>
      <c r="GS96" t="s">
        <v>263</v>
      </c>
      <c r="GT96" t="s">
        <v>263</v>
      </c>
      <c r="GU96" t="s">
        <v>263</v>
      </c>
      <c r="GV96" t="s">
        <v>263</v>
      </c>
      <c r="GW96" t="s">
        <v>263</v>
      </c>
      <c r="GX96" t="s">
        <v>263</v>
      </c>
      <c r="GY96" t="s">
        <v>263</v>
      </c>
      <c r="GZ96" t="s">
        <v>1250</v>
      </c>
      <c r="HD96">
        <v>22325265</v>
      </c>
      <c r="HE96" t="s">
        <v>1251</v>
      </c>
      <c r="HF96" s="1">
        <v>46211.180810185193</v>
      </c>
      <c r="HI96" t="s">
        <v>266</v>
      </c>
      <c r="HJ96" t="s">
        <v>1232</v>
      </c>
      <c r="HK96" t="s">
        <v>268</v>
      </c>
      <c r="HM96" t="s">
        <v>1252</v>
      </c>
      <c r="HN96">
        <v>95</v>
      </c>
    </row>
    <row r="97" spans="1:222" x14ac:dyDescent="0.35">
      <c r="A97" t="str">
        <f t="shared" si="1"/>
        <v>V1-R96</v>
      </c>
      <c r="B97">
        <v>1</v>
      </c>
      <c r="C97" s="1">
        <v>46207.447693935188</v>
      </c>
      <c r="D97" s="1">
        <v>46210.911827430558</v>
      </c>
      <c r="E97" s="1">
        <v>46207</v>
      </c>
      <c r="G97" t="s">
        <v>452</v>
      </c>
      <c r="H97" t="s">
        <v>452</v>
      </c>
      <c r="I97" s="1">
        <v>46207</v>
      </c>
      <c r="K97" t="s">
        <v>1253</v>
      </c>
      <c r="L97">
        <v>52</v>
      </c>
      <c r="M97" t="s">
        <v>218</v>
      </c>
      <c r="O97" t="s">
        <v>219</v>
      </c>
      <c r="P97" t="s">
        <v>722</v>
      </c>
      <c r="Q97" t="s">
        <v>723</v>
      </c>
      <c r="R97" t="s">
        <v>804</v>
      </c>
      <c r="S97" t="s">
        <v>1254</v>
      </c>
      <c r="T97" t="s">
        <v>1255</v>
      </c>
      <c r="U97" t="s">
        <v>1256</v>
      </c>
      <c r="V97">
        <v>13.511282599999999</v>
      </c>
      <c r="W97">
        <v>-87.976868199999998</v>
      </c>
      <c r="X97">
        <v>154.41668701171881</v>
      </c>
      <c r="Y97">
        <v>4.0149999999999997</v>
      </c>
      <c r="AA97" t="s">
        <v>1257</v>
      </c>
      <c r="AB97" t="s">
        <v>226</v>
      </c>
      <c r="AD97" t="s">
        <v>276</v>
      </c>
      <c r="AG97" t="s">
        <v>226</v>
      </c>
      <c r="AJ97" t="s">
        <v>226</v>
      </c>
      <c r="AK97" t="s">
        <v>226</v>
      </c>
      <c r="BB97" t="s">
        <v>306</v>
      </c>
      <c r="BD97" t="s">
        <v>404</v>
      </c>
      <c r="BE97" t="s">
        <v>279</v>
      </c>
      <c r="BF97" t="s">
        <v>280</v>
      </c>
      <c r="BG97" t="s">
        <v>231</v>
      </c>
      <c r="BH97" t="s">
        <v>282</v>
      </c>
      <c r="BI97" t="s">
        <v>233</v>
      </c>
      <c r="BJ97" t="s">
        <v>234</v>
      </c>
      <c r="BK97" t="s">
        <v>226</v>
      </c>
      <c r="BL97" s="1">
        <v>44927</v>
      </c>
      <c r="BM97" t="s">
        <v>235</v>
      </c>
      <c r="BO97" t="s">
        <v>236</v>
      </c>
      <c r="BP97" t="s">
        <v>284</v>
      </c>
      <c r="BR97" t="s">
        <v>332</v>
      </c>
      <c r="BS97" t="s">
        <v>226</v>
      </c>
      <c r="BT97">
        <v>15</v>
      </c>
      <c r="BU97" t="s">
        <v>287</v>
      </c>
      <c r="BV97" t="s">
        <v>238</v>
      </c>
      <c r="BX97">
        <v>0</v>
      </c>
      <c r="BY97" t="s">
        <v>619</v>
      </c>
      <c r="BZ97" t="s">
        <v>1258</v>
      </c>
      <c r="CA97">
        <v>7</v>
      </c>
      <c r="CB97">
        <v>6</v>
      </c>
      <c r="CC97" t="s">
        <v>655</v>
      </c>
      <c r="CD97">
        <v>0</v>
      </c>
      <c r="CE97">
        <v>0</v>
      </c>
      <c r="CF97">
        <v>1</v>
      </c>
      <c r="CG97">
        <v>1</v>
      </c>
      <c r="CH97">
        <v>1</v>
      </c>
      <c r="CI97">
        <v>1</v>
      </c>
      <c r="CJ97">
        <v>0</v>
      </c>
      <c r="CK97">
        <v>0</v>
      </c>
      <c r="CL97">
        <v>25</v>
      </c>
      <c r="CM97">
        <v>2000</v>
      </c>
      <c r="CN97" t="s">
        <v>312</v>
      </c>
      <c r="CO97" t="s">
        <v>242</v>
      </c>
      <c r="CP97">
        <v>0</v>
      </c>
      <c r="CQ97">
        <v>0</v>
      </c>
      <c r="CR97">
        <v>0</v>
      </c>
      <c r="CS97">
        <v>0</v>
      </c>
      <c r="CT97">
        <v>0</v>
      </c>
      <c r="CU97">
        <v>0</v>
      </c>
      <c r="CV97">
        <v>1</v>
      </c>
      <c r="CW97">
        <v>6</v>
      </c>
      <c r="CX97" t="s">
        <v>226</v>
      </c>
      <c r="CY97" t="s">
        <v>243</v>
      </c>
      <c r="CZ97">
        <v>1</v>
      </c>
      <c r="DA97">
        <v>1</v>
      </c>
      <c r="DB97">
        <v>1</v>
      </c>
      <c r="DC97">
        <v>1</v>
      </c>
      <c r="DD97" t="s">
        <v>244</v>
      </c>
      <c r="DE97">
        <v>0</v>
      </c>
      <c r="DF97">
        <v>1</v>
      </c>
      <c r="DG97">
        <v>0</v>
      </c>
      <c r="DH97">
        <v>0</v>
      </c>
      <c r="DI97">
        <v>0</v>
      </c>
      <c r="DJ97">
        <v>0</v>
      </c>
      <c r="DK97" t="s">
        <v>391</v>
      </c>
      <c r="DL97" t="s">
        <v>263</v>
      </c>
      <c r="DM97">
        <v>0</v>
      </c>
      <c r="DN97" t="s">
        <v>392</v>
      </c>
      <c r="DO97" t="s">
        <v>248</v>
      </c>
      <c r="DP97">
        <v>1</v>
      </c>
      <c r="DQ97">
        <v>1</v>
      </c>
      <c r="DR97">
        <v>1</v>
      </c>
      <c r="DS97">
        <v>1</v>
      </c>
      <c r="DT97">
        <v>1</v>
      </c>
      <c r="DU97">
        <v>1</v>
      </c>
      <c r="DV97">
        <v>1</v>
      </c>
      <c r="DW97">
        <v>1</v>
      </c>
      <c r="DX97">
        <v>1</v>
      </c>
      <c r="DY97">
        <v>1</v>
      </c>
      <c r="DZ97">
        <v>1</v>
      </c>
      <c r="EA97">
        <v>1</v>
      </c>
      <c r="EB97" t="s">
        <v>245</v>
      </c>
      <c r="EC97" t="s">
        <v>623</v>
      </c>
      <c r="ED97" t="s">
        <v>253</v>
      </c>
      <c r="EE97" t="s">
        <v>251</v>
      </c>
      <c r="EF97">
        <v>0</v>
      </c>
      <c r="EG97">
        <v>0</v>
      </c>
      <c r="EH97">
        <v>0</v>
      </c>
      <c r="EI97">
        <v>1</v>
      </c>
      <c r="EJ97">
        <v>0</v>
      </c>
      <c r="EK97">
        <v>0</v>
      </c>
      <c r="EL97" t="s">
        <v>410</v>
      </c>
      <c r="EM97">
        <v>0</v>
      </c>
      <c r="EN97">
        <v>1</v>
      </c>
      <c r="EO97">
        <v>1</v>
      </c>
      <c r="EP97">
        <v>0</v>
      </c>
      <c r="EQ97" t="s">
        <v>253</v>
      </c>
      <c r="ER97" t="s">
        <v>294</v>
      </c>
      <c r="ES97" t="s">
        <v>255</v>
      </c>
      <c r="ET97">
        <v>0</v>
      </c>
      <c r="EU97">
        <v>0</v>
      </c>
      <c r="EV97">
        <v>0</v>
      </c>
      <c r="EW97">
        <v>0</v>
      </c>
      <c r="EX97">
        <v>1</v>
      </c>
      <c r="EY97" t="s">
        <v>256</v>
      </c>
      <c r="EZ97" t="s">
        <v>257</v>
      </c>
      <c r="FA97" t="s">
        <v>226</v>
      </c>
      <c r="FB97" t="s">
        <v>447</v>
      </c>
      <c r="FC97" t="s">
        <v>259</v>
      </c>
      <c r="FD97">
        <v>1</v>
      </c>
      <c r="FE97">
        <v>0</v>
      </c>
      <c r="FF97">
        <v>0</v>
      </c>
      <c r="FG97">
        <v>0</v>
      </c>
      <c r="FH97">
        <v>0</v>
      </c>
      <c r="FI97">
        <v>0</v>
      </c>
      <c r="FJ97" t="s">
        <v>226</v>
      </c>
      <c r="FK97" t="s">
        <v>263</v>
      </c>
      <c r="FM97" t="s">
        <v>397</v>
      </c>
      <c r="FN97">
        <v>1</v>
      </c>
      <c r="FO97">
        <v>1</v>
      </c>
      <c r="FP97">
        <v>1</v>
      </c>
      <c r="FQ97">
        <v>1</v>
      </c>
      <c r="FR97">
        <v>0</v>
      </c>
      <c r="FS97">
        <v>1</v>
      </c>
      <c r="FT97" t="s">
        <v>226</v>
      </c>
      <c r="FU97">
        <v>2</v>
      </c>
      <c r="FV97" t="s">
        <v>261</v>
      </c>
      <c r="FW97">
        <v>1</v>
      </c>
      <c r="FX97">
        <v>0</v>
      </c>
      <c r="FY97">
        <v>0</v>
      </c>
      <c r="FZ97">
        <v>0</v>
      </c>
      <c r="GB97">
        <v>16</v>
      </c>
      <c r="GC97" t="s">
        <v>560</v>
      </c>
      <c r="GD97">
        <v>0</v>
      </c>
      <c r="GE97">
        <v>1</v>
      </c>
      <c r="GF97">
        <v>0</v>
      </c>
      <c r="GG97">
        <v>0</v>
      </c>
      <c r="GH97" t="s">
        <v>723</v>
      </c>
      <c r="GI97" t="s">
        <v>666</v>
      </c>
      <c r="GJ97" t="s">
        <v>263</v>
      </c>
      <c r="GK97" t="s">
        <v>263</v>
      </c>
      <c r="GL97" t="s">
        <v>263</v>
      </c>
      <c r="GM97" t="s">
        <v>263</v>
      </c>
      <c r="GN97" t="s">
        <v>263</v>
      </c>
      <c r="GO97" t="s">
        <v>263</v>
      </c>
      <c r="GP97" t="s">
        <v>263</v>
      </c>
      <c r="GQ97" t="s">
        <v>263</v>
      </c>
      <c r="GR97" t="s">
        <v>226</v>
      </c>
      <c r="GS97" t="s">
        <v>263</v>
      </c>
      <c r="GT97" t="s">
        <v>263</v>
      </c>
      <c r="GU97" t="s">
        <v>263</v>
      </c>
      <c r="GV97" t="s">
        <v>263</v>
      </c>
      <c r="GW97" t="s">
        <v>263</v>
      </c>
      <c r="GX97" t="s">
        <v>263</v>
      </c>
      <c r="GY97" t="s">
        <v>263</v>
      </c>
      <c r="GZ97" t="s">
        <v>1259</v>
      </c>
      <c r="HD97">
        <v>22325266</v>
      </c>
      <c r="HE97" t="s">
        <v>1260</v>
      </c>
      <c r="HF97" s="1">
        <v>46211.180821759262</v>
      </c>
      <c r="HI97" t="s">
        <v>266</v>
      </c>
      <c r="HJ97" t="s">
        <v>1232</v>
      </c>
      <c r="HK97" t="s">
        <v>268</v>
      </c>
      <c r="HM97" t="s">
        <v>1261</v>
      </c>
      <c r="HN97">
        <v>96</v>
      </c>
    </row>
    <row r="98" spans="1:222" x14ac:dyDescent="0.35">
      <c r="A98" t="str">
        <f t="shared" si="1"/>
        <v>V1-R97</v>
      </c>
      <c r="B98">
        <v>1</v>
      </c>
      <c r="C98" s="1">
        <v>46207.421518668983</v>
      </c>
      <c r="D98" s="1">
        <v>46210.9133147338</v>
      </c>
      <c r="E98" s="1">
        <v>46207</v>
      </c>
      <c r="G98" t="s">
        <v>452</v>
      </c>
      <c r="H98" t="s">
        <v>452</v>
      </c>
      <c r="I98" s="1">
        <v>46207</v>
      </c>
      <c r="K98" t="s">
        <v>1262</v>
      </c>
      <c r="L98">
        <v>64</v>
      </c>
      <c r="M98" t="s">
        <v>271</v>
      </c>
      <c r="O98" t="s">
        <v>219</v>
      </c>
      <c r="P98" t="s">
        <v>722</v>
      </c>
      <c r="Q98" t="s">
        <v>723</v>
      </c>
      <c r="R98" t="s">
        <v>804</v>
      </c>
      <c r="S98" t="s">
        <v>804</v>
      </c>
      <c r="T98" t="s">
        <v>1263</v>
      </c>
      <c r="U98" t="s">
        <v>1264</v>
      </c>
      <c r="V98">
        <v>13.518882400000001</v>
      </c>
      <c r="W98">
        <v>-87.980717200000001</v>
      </c>
      <c r="X98">
        <v>189.34002685546881</v>
      </c>
      <c r="Y98">
        <v>4.9640000000000004</v>
      </c>
      <c r="AA98" t="s">
        <v>1265</v>
      </c>
      <c r="AB98" t="s">
        <v>226</v>
      </c>
      <c r="AD98" t="s">
        <v>276</v>
      </c>
      <c r="AG98" t="s">
        <v>226</v>
      </c>
      <c r="AJ98" t="s">
        <v>226</v>
      </c>
      <c r="AK98" t="s">
        <v>226</v>
      </c>
      <c r="BB98" t="s">
        <v>227</v>
      </c>
      <c r="BD98" t="s">
        <v>229</v>
      </c>
      <c r="BE98" t="s">
        <v>279</v>
      </c>
      <c r="BF98" t="s">
        <v>230</v>
      </c>
      <c r="BG98" t="s">
        <v>231</v>
      </c>
      <c r="BH98" t="s">
        <v>837</v>
      </c>
      <c r="BI98" t="s">
        <v>233</v>
      </c>
      <c r="BJ98" t="s">
        <v>234</v>
      </c>
      <c r="BK98" t="s">
        <v>226</v>
      </c>
      <c r="BL98" s="1">
        <v>45292</v>
      </c>
      <c r="BM98" t="s">
        <v>235</v>
      </c>
      <c r="BO98" t="s">
        <v>236</v>
      </c>
      <c r="BP98" t="s">
        <v>284</v>
      </c>
      <c r="BR98" t="s">
        <v>332</v>
      </c>
      <c r="BS98" t="s">
        <v>226</v>
      </c>
      <c r="BT98">
        <v>1</v>
      </c>
      <c r="BU98" t="s">
        <v>308</v>
      </c>
      <c r="BV98" t="s">
        <v>238</v>
      </c>
      <c r="BX98">
        <v>15</v>
      </c>
      <c r="BY98" t="s">
        <v>239</v>
      </c>
      <c r="CA98">
        <v>20</v>
      </c>
      <c r="CB98">
        <v>3</v>
      </c>
      <c r="CC98" t="s">
        <v>1249</v>
      </c>
      <c r="CD98">
        <v>0</v>
      </c>
      <c r="CE98">
        <v>1</v>
      </c>
      <c r="CF98">
        <v>0</v>
      </c>
      <c r="CG98">
        <v>1</v>
      </c>
      <c r="CH98">
        <v>1</v>
      </c>
      <c r="CI98">
        <v>0</v>
      </c>
      <c r="CJ98">
        <v>1</v>
      </c>
      <c r="CK98">
        <v>9999</v>
      </c>
      <c r="CL98">
        <v>10</v>
      </c>
      <c r="CM98">
        <v>9999</v>
      </c>
      <c r="CN98" t="s">
        <v>241</v>
      </c>
      <c r="CO98" t="s">
        <v>242</v>
      </c>
      <c r="CP98">
        <v>0</v>
      </c>
      <c r="CQ98">
        <v>0</v>
      </c>
      <c r="CR98">
        <v>0</v>
      </c>
      <c r="CS98">
        <v>0</v>
      </c>
      <c r="CT98">
        <v>0</v>
      </c>
      <c r="CU98">
        <v>0</v>
      </c>
      <c r="CV98">
        <v>1</v>
      </c>
      <c r="CW98">
        <v>0</v>
      </c>
      <c r="CX98" t="s">
        <v>226</v>
      </c>
      <c r="CY98" t="s">
        <v>243</v>
      </c>
      <c r="CZ98">
        <v>1</v>
      </c>
      <c r="DA98">
        <v>1</v>
      </c>
      <c r="DB98">
        <v>1</v>
      </c>
      <c r="DC98">
        <v>1</v>
      </c>
      <c r="DD98" t="s">
        <v>244</v>
      </c>
      <c r="DE98">
        <v>0</v>
      </c>
      <c r="DF98">
        <v>1</v>
      </c>
      <c r="DG98">
        <v>0</v>
      </c>
      <c r="DH98">
        <v>0</v>
      </c>
      <c r="DI98">
        <v>0</v>
      </c>
      <c r="DJ98">
        <v>0</v>
      </c>
      <c r="DK98" t="s">
        <v>391</v>
      </c>
      <c r="DL98" t="s">
        <v>263</v>
      </c>
      <c r="DM98">
        <v>0</v>
      </c>
      <c r="DN98" t="s">
        <v>316</v>
      </c>
      <c r="DO98" t="s">
        <v>248</v>
      </c>
      <c r="DP98">
        <v>1</v>
      </c>
      <c r="DQ98">
        <v>1</v>
      </c>
      <c r="DR98">
        <v>1</v>
      </c>
      <c r="DS98">
        <v>1</v>
      </c>
      <c r="DT98">
        <v>1</v>
      </c>
      <c r="DU98">
        <v>1</v>
      </c>
      <c r="DV98">
        <v>1</v>
      </c>
      <c r="DW98">
        <v>1</v>
      </c>
      <c r="DX98">
        <v>1</v>
      </c>
      <c r="DY98">
        <v>1</v>
      </c>
      <c r="DZ98">
        <v>1</v>
      </c>
      <c r="EA98">
        <v>1</v>
      </c>
      <c r="EB98" t="s">
        <v>292</v>
      </c>
      <c r="EC98" t="s">
        <v>293</v>
      </c>
      <c r="ED98" t="s">
        <v>253</v>
      </c>
      <c r="EE98" t="s">
        <v>1266</v>
      </c>
      <c r="EF98">
        <v>1</v>
      </c>
      <c r="EG98">
        <v>1</v>
      </c>
      <c r="EH98">
        <v>0</v>
      </c>
      <c r="EI98">
        <v>0</v>
      </c>
      <c r="EJ98">
        <v>0</v>
      </c>
      <c r="EK98">
        <v>0</v>
      </c>
      <c r="EL98" t="s">
        <v>494</v>
      </c>
      <c r="EM98">
        <v>1</v>
      </c>
      <c r="EN98">
        <v>0</v>
      </c>
      <c r="EO98">
        <v>1</v>
      </c>
      <c r="EP98">
        <v>0</v>
      </c>
      <c r="EQ98" t="s">
        <v>253</v>
      </c>
      <c r="ER98" t="s">
        <v>294</v>
      </c>
      <c r="ES98" t="s">
        <v>255</v>
      </c>
      <c r="ET98">
        <v>0</v>
      </c>
      <c r="EU98">
        <v>0</v>
      </c>
      <c r="EV98">
        <v>0</v>
      </c>
      <c r="EW98">
        <v>0</v>
      </c>
      <c r="EX98">
        <v>1</v>
      </c>
      <c r="EY98" t="s">
        <v>339</v>
      </c>
      <c r="EZ98" t="s">
        <v>257</v>
      </c>
      <c r="FA98" t="s">
        <v>226</v>
      </c>
      <c r="FB98" t="s">
        <v>255</v>
      </c>
      <c r="FC98" t="s">
        <v>259</v>
      </c>
      <c r="FD98">
        <v>1</v>
      </c>
      <c r="FE98">
        <v>0</v>
      </c>
      <c r="FF98">
        <v>0</v>
      </c>
      <c r="FG98">
        <v>0</v>
      </c>
      <c r="FH98">
        <v>0</v>
      </c>
      <c r="FI98">
        <v>0</v>
      </c>
      <c r="FJ98" t="s">
        <v>263</v>
      </c>
      <c r="FK98" t="s">
        <v>226</v>
      </c>
      <c r="FM98" t="s">
        <v>625</v>
      </c>
      <c r="FN98">
        <v>1</v>
      </c>
      <c r="FO98">
        <v>1</v>
      </c>
      <c r="FP98">
        <v>1</v>
      </c>
      <c r="FQ98">
        <v>0</v>
      </c>
      <c r="FR98">
        <v>1</v>
      </c>
      <c r="FS98">
        <v>1</v>
      </c>
      <c r="FT98" t="s">
        <v>226</v>
      </c>
      <c r="FU98">
        <v>1</v>
      </c>
      <c r="FV98" t="s">
        <v>261</v>
      </c>
      <c r="FW98">
        <v>1</v>
      </c>
      <c r="FX98">
        <v>0</v>
      </c>
      <c r="FY98">
        <v>0</v>
      </c>
      <c r="FZ98">
        <v>0</v>
      </c>
      <c r="GB98">
        <v>1</v>
      </c>
      <c r="GC98" t="s">
        <v>560</v>
      </c>
      <c r="GD98">
        <v>0</v>
      </c>
      <c r="GE98">
        <v>1</v>
      </c>
      <c r="GF98">
        <v>0</v>
      </c>
      <c r="GG98">
        <v>0</v>
      </c>
      <c r="GH98" t="s">
        <v>723</v>
      </c>
      <c r="GI98" t="s">
        <v>666</v>
      </c>
      <c r="GJ98" t="s">
        <v>263</v>
      </c>
      <c r="GK98" t="s">
        <v>263</v>
      </c>
      <c r="GL98" t="s">
        <v>263</v>
      </c>
      <c r="GM98" t="s">
        <v>263</v>
      </c>
      <c r="GN98" t="s">
        <v>263</v>
      </c>
      <c r="GO98" t="s">
        <v>263</v>
      </c>
      <c r="GP98" t="s">
        <v>263</v>
      </c>
      <c r="GQ98" t="s">
        <v>263</v>
      </c>
      <c r="GR98" t="s">
        <v>263</v>
      </c>
      <c r="HD98">
        <v>22325267</v>
      </c>
      <c r="HE98" t="s">
        <v>1267</v>
      </c>
      <c r="HF98" s="1">
        <v>46211.180821759262</v>
      </c>
      <c r="HI98" t="s">
        <v>266</v>
      </c>
      <c r="HJ98" t="s">
        <v>1232</v>
      </c>
      <c r="HK98" t="s">
        <v>268</v>
      </c>
      <c r="HM98" t="s">
        <v>1268</v>
      </c>
      <c r="HN98">
        <v>97</v>
      </c>
    </row>
    <row r="99" spans="1:222" x14ac:dyDescent="0.35">
      <c r="A99" t="str">
        <f t="shared" si="1"/>
        <v>V1-R98</v>
      </c>
      <c r="B99">
        <v>1</v>
      </c>
      <c r="C99" s="1">
        <v>46207.394819548608</v>
      </c>
      <c r="D99" s="1">
        <v>46210.914753900463</v>
      </c>
      <c r="E99" s="1">
        <v>46207</v>
      </c>
      <c r="G99" t="s">
        <v>452</v>
      </c>
      <c r="H99" t="s">
        <v>452</v>
      </c>
      <c r="I99" s="1">
        <v>46207</v>
      </c>
      <c r="K99" t="s">
        <v>1269</v>
      </c>
      <c r="L99">
        <v>36</v>
      </c>
      <c r="M99" t="s">
        <v>271</v>
      </c>
      <c r="O99" t="s">
        <v>219</v>
      </c>
      <c r="P99" t="s">
        <v>722</v>
      </c>
      <c r="Q99" t="s">
        <v>723</v>
      </c>
      <c r="R99" t="s">
        <v>804</v>
      </c>
      <c r="S99" t="s">
        <v>804</v>
      </c>
      <c r="T99" t="s">
        <v>1270</v>
      </c>
      <c r="U99" t="s">
        <v>1271</v>
      </c>
      <c r="V99">
        <v>13.5176474</v>
      </c>
      <c r="W99">
        <v>-87.982542100000003</v>
      </c>
      <c r="X99">
        <v>177.42901611328119</v>
      </c>
      <c r="Y99">
        <v>4.6020000000000003</v>
      </c>
      <c r="AA99" t="s">
        <v>1272</v>
      </c>
      <c r="AB99" t="s">
        <v>226</v>
      </c>
      <c r="AD99" t="s">
        <v>276</v>
      </c>
      <c r="AG99" t="s">
        <v>226</v>
      </c>
      <c r="AJ99" t="s">
        <v>226</v>
      </c>
      <c r="AK99" t="s">
        <v>226</v>
      </c>
      <c r="BB99" t="s">
        <v>227</v>
      </c>
      <c r="BD99" t="s">
        <v>1166</v>
      </c>
      <c r="BE99" t="s">
        <v>279</v>
      </c>
      <c r="BF99" t="s">
        <v>230</v>
      </c>
      <c r="BG99" t="s">
        <v>231</v>
      </c>
      <c r="BH99" t="s">
        <v>282</v>
      </c>
      <c r="BI99" t="s">
        <v>233</v>
      </c>
      <c r="BJ99" t="s">
        <v>234</v>
      </c>
      <c r="BK99" t="s">
        <v>226</v>
      </c>
      <c r="BL99" s="1">
        <v>44927</v>
      </c>
      <c r="BM99" t="s">
        <v>519</v>
      </c>
      <c r="BN99" t="s">
        <v>1273</v>
      </c>
      <c r="BO99" t="s">
        <v>530</v>
      </c>
      <c r="BP99" t="s">
        <v>519</v>
      </c>
      <c r="BQ99" t="s">
        <v>1274</v>
      </c>
      <c r="BR99" t="s">
        <v>236</v>
      </c>
      <c r="BS99" t="s">
        <v>226</v>
      </c>
      <c r="BT99">
        <v>30</v>
      </c>
      <c r="BU99" t="s">
        <v>287</v>
      </c>
      <c r="BV99" t="s">
        <v>309</v>
      </c>
      <c r="BW99" t="s">
        <v>310</v>
      </c>
      <c r="BX99">
        <v>30</v>
      </c>
      <c r="BY99" t="s">
        <v>619</v>
      </c>
      <c r="BZ99" t="s">
        <v>1275</v>
      </c>
      <c r="CA99">
        <v>12</v>
      </c>
      <c r="CB99">
        <v>4</v>
      </c>
      <c r="CC99" t="s">
        <v>1276</v>
      </c>
      <c r="CD99">
        <v>0</v>
      </c>
      <c r="CE99">
        <v>0</v>
      </c>
      <c r="CF99">
        <v>0</v>
      </c>
      <c r="CG99">
        <v>1</v>
      </c>
      <c r="CH99">
        <v>1</v>
      </c>
      <c r="CI99">
        <v>0</v>
      </c>
      <c r="CJ99">
        <v>0</v>
      </c>
      <c r="CK99">
        <v>5</v>
      </c>
      <c r="CL99">
        <v>0</v>
      </c>
      <c r="CM99">
        <v>9999</v>
      </c>
      <c r="CN99" t="s">
        <v>312</v>
      </c>
      <c r="CO99" t="s">
        <v>1277</v>
      </c>
      <c r="CP99">
        <v>1</v>
      </c>
      <c r="CQ99">
        <v>0</v>
      </c>
      <c r="CR99">
        <v>0</v>
      </c>
      <c r="CS99">
        <v>0</v>
      </c>
      <c r="CT99">
        <v>0</v>
      </c>
      <c r="CU99">
        <v>0</v>
      </c>
      <c r="CV99">
        <v>0</v>
      </c>
      <c r="CW99">
        <v>60</v>
      </c>
      <c r="CX99" t="s">
        <v>226</v>
      </c>
      <c r="CY99" t="s">
        <v>243</v>
      </c>
      <c r="CZ99">
        <v>1</v>
      </c>
      <c r="DA99">
        <v>1</v>
      </c>
      <c r="DB99">
        <v>1</v>
      </c>
      <c r="DC99">
        <v>1</v>
      </c>
      <c r="DD99" t="s">
        <v>244</v>
      </c>
      <c r="DE99">
        <v>0</v>
      </c>
      <c r="DF99">
        <v>1</v>
      </c>
      <c r="DG99">
        <v>0</v>
      </c>
      <c r="DH99">
        <v>0</v>
      </c>
      <c r="DI99">
        <v>0</v>
      </c>
      <c r="DJ99">
        <v>0</v>
      </c>
      <c r="DK99" t="s">
        <v>391</v>
      </c>
      <c r="DL99" t="s">
        <v>246</v>
      </c>
      <c r="DM99">
        <v>0</v>
      </c>
      <c r="DN99" t="s">
        <v>316</v>
      </c>
      <c r="DO99" t="s">
        <v>1278</v>
      </c>
      <c r="DP99">
        <v>1</v>
      </c>
      <c r="DQ99">
        <v>1</v>
      </c>
      <c r="DR99">
        <v>1</v>
      </c>
      <c r="DS99">
        <v>1</v>
      </c>
      <c r="DT99">
        <v>1</v>
      </c>
      <c r="DU99">
        <v>1</v>
      </c>
      <c r="DV99">
        <v>1</v>
      </c>
      <c r="DW99">
        <v>1</v>
      </c>
      <c r="DX99">
        <v>1</v>
      </c>
      <c r="DY99">
        <v>1</v>
      </c>
      <c r="DZ99">
        <v>1</v>
      </c>
      <c r="EA99">
        <v>1</v>
      </c>
      <c r="EB99" t="s">
        <v>292</v>
      </c>
      <c r="EC99" t="s">
        <v>293</v>
      </c>
      <c r="ED99" t="s">
        <v>253</v>
      </c>
      <c r="EE99" t="s">
        <v>251</v>
      </c>
      <c r="EF99">
        <v>0</v>
      </c>
      <c r="EG99">
        <v>0</v>
      </c>
      <c r="EH99">
        <v>0</v>
      </c>
      <c r="EI99">
        <v>1</v>
      </c>
      <c r="EJ99">
        <v>0</v>
      </c>
      <c r="EK99">
        <v>0</v>
      </c>
      <c r="EL99" t="s">
        <v>494</v>
      </c>
      <c r="EM99">
        <v>1</v>
      </c>
      <c r="EN99">
        <v>0</v>
      </c>
      <c r="EO99">
        <v>1</v>
      </c>
      <c r="EP99">
        <v>0</v>
      </c>
      <c r="EQ99" t="s">
        <v>253</v>
      </c>
      <c r="ER99" t="s">
        <v>294</v>
      </c>
      <c r="ES99" t="s">
        <v>396</v>
      </c>
      <c r="ET99">
        <v>0</v>
      </c>
      <c r="EU99">
        <v>0</v>
      </c>
      <c r="EV99">
        <v>0</v>
      </c>
      <c r="EW99">
        <v>1</v>
      </c>
      <c r="EX99">
        <v>0</v>
      </c>
      <c r="EY99" t="s">
        <v>256</v>
      </c>
      <c r="EZ99" t="s">
        <v>257</v>
      </c>
      <c r="FA99" t="s">
        <v>226</v>
      </c>
      <c r="FB99" t="s">
        <v>340</v>
      </c>
      <c r="FC99" t="s">
        <v>259</v>
      </c>
      <c r="FD99">
        <v>1</v>
      </c>
      <c r="FE99">
        <v>0</v>
      </c>
      <c r="FF99">
        <v>0</v>
      </c>
      <c r="FG99">
        <v>0</v>
      </c>
      <c r="FH99">
        <v>0</v>
      </c>
      <c r="FI99">
        <v>0</v>
      </c>
      <c r="FJ99" t="s">
        <v>263</v>
      </c>
      <c r="FK99" t="s">
        <v>226</v>
      </c>
      <c r="FM99" t="s">
        <v>625</v>
      </c>
      <c r="FN99">
        <v>1</v>
      </c>
      <c r="FO99">
        <v>1</v>
      </c>
      <c r="FP99">
        <v>1</v>
      </c>
      <c r="FQ99">
        <v>0</v>
      </c>
      <c r="FR99">
        <v>1</v>
      </c>
      <c r="FS99">
        <v>1</v>
      </c>
      <c r="FT99" t="s">
        <v>226</v>
      </c>
      <c r="FU99">
        <v>3</v>
      </c>
      <c r="FV99" t="s">
        <v>261</v>
      </c>
      <c r="FW99">
        <v>1</v>
      </c>
      <c r="FX99">
        <v>0</v>
      </c>
      <c r="FY99">
        <v>0</v>
      </c>
      <c r="FZ99">
        <v>0</v>
      </c>
      <c r="GB99">
        <v>3</v>
      </c>
      <c r="GC99" t="s">
        <v>262</v>
      </c>
      <c r="GD99">
        <v>1</v>
      </c>
      <c r="GE99">
        <v>0</v>
      </c>
      <c r="GF99">
        <v>0</v>
      </c>
      <c r="GG99">
        <v>0</v>
      </c>
      <c r="GH99" t="s">
        <v>723</v>
      </c>
      <c r="GI99" t="s">
        <v>1080</v>
      </c>
      <c r="GJ99" t="s">
        <v>226</v>
      </c>
      <c r="GK99" t="s">
        <v>226</v>
      </c>
      <c r="GL99" t="s">
        <v>226</v>
      </c>
      <c r="GM99" t="s">
        <v>226</v>
      </c>
      <c r="GN99" t="s">
        <v>226</v>
      </c>
      <c r="GO99" t="s">
        <v>226</v>
      </c>
      <c r="GP99" t="s">
        <v>226</v>
      </c>
      <c r="GQ99" t="s">
        <v>226</v>
      </c>
      <c r="GR99" t="s">
        <v>226</v>
      </c>
      <c r="GS99" t="s">
        <v>263</v>
      </c>
      <c r="GT99" t="s">
        <v>226</v>
      </c>
      <c r="GU99" t="s">
        <v>226</v>
      </c>
      <c r="GV99" t="s">
        <v>226</v>
      </c>
      <c r="GW99" t="s">
        <v>226</v>
      </c>
      <c r="GX99" t="s">
        <v>226</v>
      </c>
      <c r="GY99" t="s">
        <v>226</v>
      </c>
      <c r="GZ99" t="s">
        <v>1279</v>
      </c>
      <c r="HD99">
        <v>22325268</v>
      </c>
      <c r="HE99" t="s">
        <v>1280</v>
      </c>
      <c r="HF99" s="1">
        <v>46211.180833333332</v>
      </c>
      <c r="HI99" t="s">
        <v>266</v>
      </c>
      <c r="HJ99" t="s">
        <v>1232</v>
      </c>
      <c r="HK99" t="s">
        <v>268</v>
      </c>
      <c r="HM99" t="s">
        <v>1281</v>
      </c>
      <c r="HN99">
        <v>98</v>
      </c>
    </row>
    <row r="100" spans="1:222" x14ac:dyDescent="0.35">
      <c r="A100" t="str">
        <f t="shared" si="1"/>
        <v>V1-R99</v>
      </c>
      <c r="B100">
        <v>1</v>
      </c>
      <c r="C100" s="1">
        <v>46205.376418877313</v>
      </c>
      <c r="D100" s="1">
        <v>46210.9289115625</v>
      </c>
      <c r="E100" s="1">
        <v>46205</v>
      </c>
      <c r="G100" t="s">
        <v>452</v>
      </c>
      <c r="H100" t="s">
        <v>452</v>
      </c>
      <c r="I100" s="1">
        <v>46205</v>
      </c>
      <c r="K100" t="s">
        <v>1282</v>
      </c>
      <c r="L100">
        <v>69</v>
      </c>
      <c r="M100" t="s">
        <v>271</v>
      </c>
      <c r="O100" t="s">
        <v>348</v>
      </c>
      <c r="P100" t="s">
        <v>454</v>
      </c>
      <c r="Q100" t="s">
        <v>576</v>
      </c>
      <c r="R100" t="s">
        <v>1037</v>
      </c>
      <c r="S100" t="s">
        <v>1235</v>
      </c>
      <c r="T100" t="s">
        <v>1283</v>
      </c>
      <c r="U100" t="s">
        <v>1284</v>
      </c>
      <c r="V100">
        <v>13.840160600000001</v>
      </c>
      <c r="W100">
        <v>-88.230181599999995</v>
      </c>
      <c r="X100">
        <v>503.9393310546875</v>
      </c>
      <c r="Y100">
        <v>4.274</v>
      </c>
      <c r="AA100" t="s">
        <v>1285</v>
      </c>
      <c r="AB100" t="s">
        <v>226</v>
      </c>
      <c r="AD100" t="s">
        <v>276</v>
      </c>
      <c r="AG100" t="s">
        <v>226</v>
      </c>
      <c r="AJ100" t="s">
        <v>226</v>
      </c>
      <c r="AK100" t="s">
        <v>226</v>
      </c>
      <c r="BB100" t="s">
        <v>306</v>
      </c>
      <c r="BD100" t="s">
        <v>404</v>
      </c>
      <c r="BE100" t="s">
        <v>475</v>
      </c>
      <c r="BF100" t="s">
        <v>789</v>
      </c>
      <c r="BG100" t="s">
        <v>231</v>
      </c>
      <c r="BH100" t="s">
        <v>356</v>
      </c>
      <c r="BI100" t="s">
        <v>233</v>
      </c>
      <c r="BJ100" t="s">
        <v>234</v>
      </c>
      <c r="BK100" t="s">
        <v>226</v>
      </c>
      <c r="BL100" s="1">
        <v>45292</v>
      </c>
      <c r="BM100" t="s">
        <v>331</v>
      </c>
      <c r="BO100" t="s">
        <v>236</v>
      </c>
      <c r="BP100" t="s">
        <v>331</v>
      </c>
      <c r="BR100" t="s">
        <v>236</v>
      </c>
      <c r="BS100" t="s">
        <v>263</v>
      </c>
      <c r="BU100" t="s">
        <v>287</v>
      </c>
      <c r="BV100" t="s">
        <v>245</v>
      </c>
      <c r="BW100" t="s">
        <v>375</v>
      </c>
      <c r="FT100" t="s">
        <v>226</v>
      </c>
      <c r="FU100">
        <v>1</v>
      </c>
      <c r="FV100" t="s">
        <v>261</v>
      </c>
      <c r="FW100">
        <v>1</v>
      </c>
      <c r="FX100">
        <v>0</v>
      </c>
      <c r="FY100">
        <v>0</v>
      </c>
      <c r="FZ100">
        <v>0</v>
      </c>
      <c r="GB100">
        <v>1</v>
      </c>
      <c r="GC100" t="s">
        <v>262</v>
      </c>
      <c r="GD100">
        <v>1</v>
      </c>
      <c r="GE100">
        <v>0</v>
      </c>
      <c r="GF100">
        <v>0</v>
      </c>
      <c r="GG100">
        <v>0</v>
      </c>
      <c r="GI100" t="s">
        <v>420</v>
      </c>
      <c r="GJ100" t="s">
        <v>263</v>
      </c>
      <c r="GK100" t="s">
        <v>263</v>
      </c>
      <c r="GL100" t="s">
        <v>226</v>
      </c>
      <c r="GM100" t="s">
        <v>226</v>
      </c>
      <c r="GN100" t="s">
        <v>226</v>
      </c>
      <c r="GO100" t="s">
        <v>263</v>
      </c>
      <c r="GP100" t="s">
        <v>226</v>
      </c>
      <c r="GQ100" t="s">
        <v>226</v>
      </c>
      <c r="GR100" t="s">
        <v>263</v>
      </c>
      <c r="HD100">
        <v>22325269</v>
      </c>
      <c r="HE100" t="s">
        <v>1286</v>
      </c>
      <c r="HF100" s="1">
        <v>46211.180844907409</v>
      </c>
      <c r="HI100" t="s">
        <v>266</v>
      </c>
      <c r="HJ100" t="s">
        <v>1232</v>
      </c>
      <c r="HK100" t="s">
        <v>268</v>
      </c>
      <c r="HM100" t="s">
        <v>1287</v>
      </c>
      <c r="HN100">
        <v>99</v>
      </c>
    </row>
    <row r="101" spans="1:222" x14ac:dyDescent="0.35">
      <c r="A101" t="str">
        <f t="shared" si="1"/>
        <v>V1-R100</v>
      </c>
      <c r="B101">
        <v>1</v>
      </c>
      <c r="C101" s="1">
        <v>46209.519686134263</v>
      </c>
      <c r="D101" s="1">
        <v>46210.909128692132</v>
      </c>
      <c r="E101" s="1">
        <v>46209</v>
      </c>
      <c r="G101" t="s">
        <v>452</v>
      </c>
      <c r="H101" t="s">
        <v>452</v>
      </c>
      <c r="I101" s="1">
        <v>46209</v>
      </c>
      <c r="K101" t="s">
        <v>1288</v>
      </c>
      <c r="L101">
        <v>78</v>
      </c>
      <c r="M101" t="s">
        <v>271</v>
      </c>
      <c r="O101" t="s">
        <v>816</v>
      </c>
      <c r="P101" t="s">
        <v>817</v>
      </c>
      <c r="Q101" t="s">
        <v>893</v>
      </c>
      <c r="R101" t="s">
        <v>895</v>
      </c>
      <c r="S101" t="s">
        <v>1289</v>
      </c>
      <c r="T101" t="s">
        <v>1290</v>
      </c>
      <c r="U101" t="s">
        <v>1291</v>
      </c>
      <c r="V101">
        <v>13.8661502</v>
      </c>
      <c r="W101">
        <v>-88.427242699999994</v>
      </c>
      <c r="X101">
        <v>288.25537109375</v>
      </c>
      <c r="Y101">
        <v>3.79</v>
      </c>
      <c r="AA101" t="s">
        <v>1292</v>
      </c>
      <c r="AB101" t="s">
        <v>226</v>
      </c>
      <c r="AD101" t="s">
        <v>276</v>
      </c>
      <c r="AG101" t="s">
        <v>226</v>
      </c>
      <c r="AJ101" t="s">
        <v>226</v>
      </c>
      <c r="AK101" t="s">
        <v>226</v>
      </c>
      <c r="BB101" t="s">
        <v>306</v>
      </c>
      <c r="BD101" t="s">
        <v>278</v>
      </c>
      <c r="BE101" t="s">
        <v>279</v>
      </c>
      <c r="BF101" t="s">
        <v>280</v>
      </c>
      <c r="BG101" t="s">
        <v>231</v>
      </c>
      <c r="BH101" t="s">
        <v>837</v>
      </c>
      <c r="BI101" t="s">
        <v>233</v>
      </c>
      <c r="BJ101" t="s">
        <v>234</v>
      </c>
      <c r="BK101" t="s">
        <v>226</v>
      </c>
      <c r="BL101" s="1">
        <v>44562</v>
      </c>
      <c r="BM101" t="s">
        <v>235</v>
      </c>
      <c r="BO101" t="s">
        <v>386</v>
      </c>
      <c r="BP101" t="s">
        <v>235</v>
      </c>
      <c r="BR101" t="s">
        <v>236</v>
      </c>
      <c r="BS101" t="s">
        <v>226</v>
      </c>
      <c r="BT101">
        <v>1</v>
      </c>
      <c r="BU101" t="s">
        <v>308</v>
      </c>
      <c r="BV101" t="s">
        <v>238</v>
      </c>
      <c r="BX101">
        <v>30</v>
      </c>
      <c r="BY101" t="s">
        <v>239</v>
      </c>
      <c r="CA101">
        <v>40</v>
      </c>
      <c r="CB101">
        <v>4</v>
      </c>
      <c r="CC101" t="s">
        <v>1156</v>
      </c>
      <c r="CD101">
        <v>0</v>
      </c>
      <c r="CE101">
        <v>1</v>
      </c>
      <c r="CF101">
        <v>1</v>
      </c>
      <c r="CG101">
        <v>1</v>
      </c>
      <c r="CH101">
        <v>1</v>
      </c>
      <c r="CI101">
        <v>0</v>
      </c>
      <c r="CJ101">
        <v>1</v>
      </c>
      <c r="CK101">
        <v>1</v>
      </c>
      <c r="CL101">
        <v>0</v>
      </c>
      <c r="CM101">
        <v>9999</v>
      </c>
      <c r="CN101" t="s">
        <v>241</v>
      </c>
      <c r="CO101" t="s">
        <v>242</v>
      </c>
      <c r="CP101">
        <v>0</v>
      </c>
      <c r="CQ101">
        <v>0</v>
      </c>
      <c r="CR101">
        <v>0</v>
      </c>
      <c r="CS101">
        <v>0</v>
      </c>
      <c r="CT101">
        <v>0</v>
      </c>
      <c r="CU101">
        <v>0</v>
      </c>
      <c r="CV101">
        <v>1</v>
      </c>
      <c r="CW101">
        <v>150</v>
      </c>
      <c r="CX101" t="s">
        <v>226</v>
      </c>
      <c r="CY101" t="s">
        <v>243</v>
      </c>
      <c r="CZ101">
        <v>1</v>
      </c>
      <c r="DA101">
        <v>1</v>
      </c>
      <c r="DB101">
        <v>1</v>
      </c>
      <c r="DC101">
        <v>1</v>
      </c>
      <c r="DD101" t="s">
        <v>244</v>
      </c>
      <c r="DE101">
        <v>0</v>
      </c>
      <c r="DF101">
        <v>1</v>
      </c>
      <c r="DG101">
        <v>0</v>
      </c>
      <c r="DH101">
        <v>0</v>
      </c>
      <c r="DI101">
        <v>0</v>
      </c>
      <c r="DJ101">
        <v>0</v>
      </c>
      <c r="DK101" t="s">
        <v>315</v>
      </c>
      <c r="DL101" t="s">
        <v>361</v>
      </c>
      <c r="DM101">
        <v>6</v>
      </c>
      <c r="DN101" t="s">
        <v>392</v>
      </c>
      <c r="DO101" t="s">
        <v>599</v>
      </c>
      <c r="DP101">
        <v>0</v>
      </c>
      <c r="DQ101">
        <v>0</v>
      </c>
      <c r="DR101">
        <v>0</v>
      </c>
      <c r="DS101">
        <v>0</v>
      </c>
      <c r="DT101">
        <v>1</v>
      </c>
      <c r="DU101">
        <v>1</v>
      </c>
      <c r="DV101">
        <v>1</v>
      </c>
      <c r="DW101">
        <v>1</v>
      </c>
      <c r="DX101">
        <v>1</v>
      </c>
      <c r="DY101">
        <v>0</v>
      </c>
      <c r="DZ101">
        <v>0</v>
      </c>
      <c r="EA101">
        <v>0</v>
      </c>
      <c r="EB101" t="s">
        <v>292</v>
      </c>
      <c r="EC101" t="s">
        <v>293</v>
      </c>
      <c r="ED101" t="s">
        <v>253</v>
      </c>
      <c r="EE101" t="s">
        <v>363</v>
      </c>
      <c r="EF101">
        <v>1</v>
      </c>
      <c r="EG101">
        <v>0</v>
      </c>
      <c r="EH101">
        <v>0</v>
      </c>
      <c r="EI101">
        <v>0</v>
      </c>
      <c r="EJ101">
        <v>0</v>
      </c>
      <c r="EK101">
        <v>0</v>
      </c>
      <c r="EL101" t="s">
        <v>645</v>
      </c>
      <c r="EM101">
        <v>1</v>
      </c>
      <c r="EN101">
        <v>0</v>
      </c>
      <c r="EO101">
        <v>1</v>
      </c>
      <c r="EP101">
        <v>0</v>
      </c>
      <c r="EQ101" t="s">
        <v>253</v>
      </c>
      <c r="ER101" t="s">
        <v>395</v>
      </c>
      <c r="ES101" t="s">
        <v>255</v>
      </c>
      <c r="ET101">
        <v>0</v>
      </c>
      <c r="EU101">
        <v>0</v>
      </c>
      <c r="EV101">
        <v>0</v>
      </c>
      <c r="EW101">
        <v>0</v>
      </c>
      <c r="EX101">
        <v>1</v>
      </c>
      <c r="EY101" t="s">
        <v>339</v>
      </c>
      <c r="EZ101" t="s">
        <v>257</v>
      </c>
      <c r="FA101" t="s">
        <v>226</v>
      </c>
      <c r="FB101" t="s">
        <v>447</v>
      </c>
      <c r="FC101" t="s">
        <v>259</v>
      </c>
      <c r="FD101">
        <v>1</v>
      </c>
      <c r="FE101">
        <v>0</v>
      </c>
      <c r="FF101">
        <v>0</v>
      </c>
      <c r="FG101">
        <v>0</v>
      </c>
      <c r="FH101">
        <v>0</v>
      </c>
      <c r="FI101">
        <v>0</v>
      </c>
      <c r="FJ101" t="s">
        <v>263</v>
      </c>
      <c r="FK101" t="s">
        <v>226</v>
      </c>
      <c r="FM101" t="s">
        <v>850</v>
      </c>
      <c r="FN101">
        <v>1</v>
      </c>
      <c r="FO101">
        <v>1</v>
      </c>
      <c r="FP101">
        <v>1</v>
      </c>
      <c r="FQ101">
        <v>1</v>
      </c>
      <c r="FR101">
        <v>1</v>
      </c>
      <c r="FS101">
        <v>1</v>
      </c>
      <c r="FT101" t="s">
        <v>226</v>
      </c>
      <c r="FU101">
        <v>3</v>
      </c>
      <c r="FV101" t="s">
        <v>261</v>
      </c>
      <c r="FW101">
        <v>1</v>
      </c>
      <c r="FX101">
        <v>0</v>
      </c>
      <c r="FY101">
        <v>0</v>
      </c>
      <c r="FZ101">
        <v>0</v>
      </c>
      <c r="GB101">
        <v>3</v>
      </c>
      <c r="GC101" t="s">
        <v>560</v>
      </c>
      <c r="GD101">
        <v>0</v>
      </c>
      <c r="GE101">
        <v>1</v>
      </c>
      <c r="GF101">
        <v>0</v>
      </c>
      <c r="GG101">
        <v>0</v>
      </c>
      <c r="GI101" t="s">
        <v>666</v>
      </c>
      <c r="GJ101" t="s">
        <v>226</v>
      </c>
      <c r="GK101" t="s">
        <v>226</v>
      </c>
      <c r="GL101" t="s">
        <v>263</v>
      </c>
      <c r="GM101" t="s">
        <v>226</v>
      </c>
      <c r="GN101" t="s">
        <v>263</v>
      </c>
      <c r="GO101" t="s">
        <v>263</v>
      </c>
      <c r="GP101" t="s">
        <v>263</v>
      </c>
      <c r="GQ101" t="s">
        <v>263</v>
      </c>
      <c r="GR101" t="s">
        <v>226</v>
      </c>
      <c r="GS101" t="s">
        <v>263</v>
      </c>
      <c r="GT101" t="s">
        <v>263</v>
      </c>
      <c r="GU101" t="s">
        <v>263</v>
      </c>
      <c r="GV101" t="s">
        <v>263</v>
      </c>
      <c r="GW101" t="s">
        <v>263</v>
      </c>
      <c r="GX101" t="s">
        <v>263</v>
      </c>
      <c r="GY101" t="s">
        <v>263</v>
      </c>
      <c r="GZ101" t="s">
        <v>1293</v>
      </c>
      <c r="HD101">
        <v>22325271</v>
      </c>
      <c r="HE101" t="s">
        <v>1294</v>
      </c>
      <c r="HF101" s="1">
        <v>46211.180949074071</v>
      </c>
      <c r="HI101" t="s">
        <v>266</v>
      </c>
      <c r="HJ101" t="s">
        <v>1232</v>
      </c>
      <c r="HK101" t="s">
        <v>268</v>
      </c>
      <c r="HM101" t="s">
        <v>1295</v>
      </c>
      <c r="HN101">
        <v>100</v>
      </c>
    </row>
    <row r="102" spans="1:222" x14ac:dyDescent="0.35">
      <c r="A102" t="str">
        <f t="shared" si="1"/>
        <v>V2-R1</v>
      </c>
      <c r="B102">
        <v>2</v>
      </c>
      <c r="C102" s="1">
        <v>46211.389124976849</v>
      </c>
      <c r="D102" s="1">
        <v>46211.394074340278</v>
      </c>
      <c r="E102" s="1">
        <v>46211</v>
      </c>
      <c r="G102" t="s">
        <v>451</v>
      </c>
      <c r="H102" t="s">
        <v>452</v>
      </c>
      <c r="I102" s="1">
        <v>46211</v>
      </c>
      <c r="K102" t="s">
        <v>1296</v>
      </c>
      <c r="L102">
        <v>32</v>
      </c>
      <c r="M102" t="s">
        <v>271</v>
      </c>
      <c r="O102" t="s">
        <v>1297</v>
      </c>
      <c r="P102" t="s">
        <v>1298</v>
      </c>
      <c r="Q102" t="s">
        <v>1299</v>
      </c>
      <c r="R102" t="s">
        <v>1300</v>
      </c>
      <c r="S102" t="s">
        <v>1301</v>
      </c>
      <c r="T102" t="s">
        <v>1302</v>
      </c>
      <c r="U102" t="s">
        <v>1303</v>
      </c>
      <c r="V102">
        <v>14.0158927</v>
      </c>
      <c r="W102">
        <v>-89.732363100000001</v>
      </c>
      <c r="X102">
        <v>627.956787109375</v>
      </c>
      <c r="Y102">
        <v>4.8819999999999997</v>
      </c>
      <c r="AA102" t="s">
        <v>1304</v>
      </c>
      <c r="AB102" t="s">
        <v>226</v>
      </c>
      <c r="AD102" t="s">
        <v>276</v>
      </c>
      <c r="AG102" t="s">
        <v>226</v>
      </c>
      <c r="AJ102" t="s">
        <v>226</v>
      </c>
      <c r="AK102" t="s">
        <v>226</v>
      </c>
      <c r="AL102" t="s">
        <v>263</v>
      </c>
      <c r="AM102" t="s">
        <v>1305</v>
      </c>
      <c r="HC102" t="s">
        <v>1306</v>
      </c>
      <c r="HD102">
        <v>22335311</v>
      </c>
      <c r="HE102" t="s">
        <v>1307</v>
      </c>
      <c r="HF102" s="1">
        <v>46211.644097222219</v>
      </c>
      <c r="HI102" t="s">
        <v>266</v>
      </c>
      <c r="HJ102" t="s">
        <v>267</v>
      </c>
      <c r="HK102" t="s">
        <v>1308</v>
      </c>
      <c r="HM102" t="s">
        <v>1309</v>
      </c>
      <c r="HN102">
        <v>1</v>
      </c>
    </row>
    <row r="103" spans="1:222" x14ac:dyDescent="0.35">
      <c r="A103" t="str">
        <f t="shared" si="1"/>
        <v>V2-R2</v>
      </c>
      <c r="B103">
        <v>2</v>
      </c>
      <c r="C103" s="1">
        <v>46211.546911493053</v>
      </c>
      <c r="D103" s="1">
        <v>46211.563890775462</v>
      </c>
      <c r="E103" s="1">
        <v>46211</v>
      </c>
      <c r="G103" t="s">
        <v>451</v>
      </c>
      <c r="H103" t="s">
        <v>452</v>
      </c>
      <c r="I103" s="1">
        <v>46211</v>
      </c>
      <c r="K103" t="s">
        <v>1310</v>
      </c>
      <c r="L103">
        <v>27</v>
      </c>
      <c r="M103" t="s">
        <v>218</v>
      </c>
      <c r="O103" t="s">
        <v>1297</v>
      </c>
      <c r="P103" t="s">
        <v>1298</v>
      </c>
      <c r="Q103" t="s">
        <v>1299</v>
      </c>
      <c r="R103" t="s">
        <v>1311</v>
      </c>
      <c r="S103" t="s">
        <v>1312</v>
      </c>
      <c r="T103" t="s">
        <v>1313</v>
      </c>
      <c r="U103" t="s">
        <v>1314</v>
      </c>
      <c r="V103">
        <v>14.0027118</v>
      </c>
      <c r="W103">
        <v>-89.797803799999997</v>
      </c>
      <c r="X103">
        <v>571.528076171875</v>
      </c>
      <c r="Y103">
        <v>4.3840000000000003</v>
      </c>
      <c r="AA103" t="s">
        <v>1315</v>
      </c>
      <c r="AB103" t="s">
        <v>226</v>
      </c>
      <c r="AD103" t="s">
        <v>276</v>
      </c>
      <c r="AG103" t="s">
        <v>226</v>
      </c>
      <c r="AJ103" t="s">
        <v>226</v>
      </c>
      <c r="AK103" t="s">
        <v>226</v>
      </c>
      <c r="AL103" t="s">
        <v>226</v>
      </c>
      <c r="AN103" t="s">
        <v>1316</v>
      </c>
      <c r="AO103" t="s">
        <v>218</v>
      </c>
      <c r="AP103">
        <v>27</v>
      </c>
      <c r="AQ103" t="s">
        <v>429</v>
      </c>
      <c r="AR103" t="s">
        <v>263</v>
      </c>
      <c r="AU103">
        <v>2</v>
      </c>
      <c r="AV103">
        <v>1</v>
      </c>
      <c r="AW103" t="s">
        <v>1317</v>
      </c>
      <c r="AX103">
        <v>1</v>
      </c>
      <c r="AY103">
        <v>0</v>
      </c>
      <c r="AZ103">
        <v>1</v>
      </c>
      <c r="BA103" t="s">
        <v>1318</v>
      </c>
      <c r="BB103" t="s">
        <v>306</v>
      </c>
      <c r="BD103" t="s">
        <v>404</v>
      </c>
      <c r="BE103" t="s">
        <v>229</v>
      </c>
      <c r="BF103" t="s">
        <v>230</v>
      </c>
      <c r="BG103" t="s">
        <v>231</v>
      </c>
      <c r="BH103" t="s">
        <v>232</v>
      </c>
      <c r="BI103" t="s">
        <v>233</v>
      </c>
      <c r="BJ103" t="s">
        <v>234</v>
      </c>
      <c r="BK103" t="s">
        <v>263</v>
      </c>
      <c r="BM103" t="s">
        <v>331</v>
      </c>
      <c r="BO103" t="s">
        <v>307</v>
      </c>
      <c r="BP103" t="s">
        <v>331</v>
      </c>
      <c r="BR103" t="s">
        <v>307</v>
      </c>
      <c r="BS103" t="s">
        <v>226</v>
      </c>
      <c r="BT103">
        <v>180</v>
      </c>
      <c r="BU103" t="s">
        <v>308</v>
      </c>
      <c r="BV103" t="s">
        <v>238</v>
      </c>
      <c r="BX103">
        <v>99</v>
      </c>
      <c r="BY103" t="s">
        <v>239</v>
      </c>
      <c r="CA103">
        <v>15</v>
      </c>
      <c r="CB103">
        <v>6</v>
      </c>
      <c r="CC103" t="s">
        <v>1319</v>
      </c>
      <c r="CD103">
        <v>1</v>
      </c>
      <c r="CE103">
        <v>1</v>
      </c>
      <c r="CF103">
        <v>1</v>
      </c>
      <c r="CG103">
        <v>1</v>
      </c>
      <c r="CH103">
        <v>1</v>
      </c>
      <c r="CI103">
        <v>1</v>
      </c>
      <c r="CJ103">
        <v>1</v>
      </c>
      <c r="CK103">
        <v>9999</v>
      </c>
      <c r="CL103">
        <v>30</v>
      </c>
      <c r="CM103">
        <v>9999</v>
      </c>
      <c r="CN103" t="s">
        <v>241</v>
      </c>
      <c r="CO103" t="s">
        <v>242</v>
      </c>
      <c r="CP103">
        <v>0</v>
      </c>
      <c r="CQ103">
        <v>0</v>
      </c>
      <c r="CR103">
        <v>0</v>
      </c>
      <c r="CS103">
        <v>0</v>
      </c>
      <c r="CT103">
        <v>0</v>
      </c>
      <c r="CU103">
        <v>0</v>
      </c>
      <c r="CV103">
        <v>1</v>
      </c>
      <c r="CW103">
        <v>0</v>
      </c>
      <c r="CX103" t="s">
        <v>226</v>
      </c>
      <c r="CY103" t="s">
        <v>314</v>
      </c>
      <c r="CZ103">
        <v>0</v>
      </c>
      <c r="DA103">
        <v>1</v>
      </c>
      <c r="DB103">
        <v>1</v>
      </c>
      <c r="DC103">
        <v>0</v>
      </c>
      <c r="DD103" t="s">
        <v>390</v>
      </c>
      <c r="DE103">
        <v>1</v>
      </c>
      <c r="DF103">
        <v>1</v>
      </c>
      <c r="DG103">
        <v>0</v>
      </c>
      <c r="DH103">
        <v>0</v>
      </c>
      <c r="DI103">
        <v>0</v>
      </c>
      <c r="DJ103">
        <v>0</v>
      </c>
      <c r="DK103" t="s">
        <v>289</v>
      </c>
      <c r="DL103" t="s">
        <v>246</v>
      </c>
      <c r="DM103">
        <v>3</v>
      </c>
      <c r="DN103" t="s">
        <v>316</v>
      </c>
      <c r="DO103" t="s">
        <v>1320</v>
      </c>
      <c r="DP103">
        <v>1</v>
      </c>
      <c r="DQ103">
        <v>1</v>
      </c>
      <c r="DR103">
        <v>1</v>
      </c>
      <c r="DS103">
        <v>1</v>
      </c>
      <c r="DT103">
        <v>1</v>
      </c>
      <c r="DU103">
        <v>1</v>
      </c>
      <c r="DV103">
        <v>1</v>
      </c>
      <c r="DW103">
        <v>1</v>
      </c>
      <c r="DX103">
        <v>1</v>
      </c>
      <c r="DY103">
        <v>1</v>
      </c>
      <c r="DZ103">
        <v>1</v>
      </c>
      <c r="EA103">
        <v>1</v>
      </c>
      <c r="EB103" t="s">
        <v>245</v>
      </c>
      <c r="EC103" t="s">
        <v>623</v>
      </c>
      <c r="ED103" t="s">
        <v>253</v>
      </c>
      <c r="EE103" t="s">
        <v>363</v>
      </c>
      <c r="EF103">
        <v>1</v>
      </c>
      <c r="EG103">
        <v>0</v>
      </c>
      <c r="EH103">
        <v>0</v>
      </c>
      <c r="EI103">
        <v>0</v>
      </c>
      <c r="EJ103">
        <v>0</v>
      </c>
      <c r="EK103">
        <v>0</v>
      </c>
      <c r="EL103" t="s">
        <v>394</v>
      </c>
      <c r="EM103">
        <v>1</v>
      </c>
      <c r="EN103">
        <v>1</v>
      </c>
      <c r="EO103">
        <v>1</v>
      </c>
      <c r="EP103">
        <v>0</v>
      </c>
      <c r="EQ103" t="s">
        <v>1321</v>
      </c>
      <c r="ER103" t="s">
        <v>294</v>
      </c>
      <c r="ES103" t="s">
        <v>255</v>
      </c>
      <c r="ET103">
        <v>0</v>
      </c>
      <c r="EU103">
        <v>0</v>
      </c>
      <c r="EV103">
        <v>0</v>
      </c>
      <c r="EW103">
        <v>0</v>
      </c>
      <c r="EX103">
        <v>1</v>
      </c>
      <c r="EY103" t="s">
        <v>256</v>
      </c>
      <c r="EZ103" t="s">
        <v>257</v>
      </c>
      <c r="FA103" t="s">
        <v>226</v>
      </c>
      <c r="FB103" t="s">
        <v>340</v>
      </c>
      <c r="FC103" t="s">
        <v>259</v>
      </c>
      <c r="FD103">
        <v>1</v>
      </c>
      <c r="FE103">
        <v>0</v>
      </c>
      <c r="FF103">
        <v>0</v>
      </c>
      <c r="FG103">
        <v>0</v>
      </c>
      <c r="FH103">
        <v>0</v>
      </c>
      <c r="FI103">
        <v>0</v>
      </c>
      <c r="FJ103" t="s">
        <v>263</v>
      </c>
      <c r="FK103" t="s">
        <v>226</v>
      </c>
      <c r="FM103" t="s">
        <v>397</v>
      </c>
      <c r="FN103">
        <v>1</v>
      </c>
      <c r="FO103">
        <v>1</v>
      </c>
      <c r="FP103">
        <v>1</v>
      </c>
      <c r="FQ103">
        <v>1</v>
      </c>
      <c r="FR103">
        <v>0</v>
      </c>
      <c r="FS103">
        <v>1</v>
      </c>
      <c r="FT103" t="s">
        <v>226</v>
      </c>
      <c r="FU103">
        <v>1</v>
      </c>
      <c r="FV103" t="s">
        <v>261</v>
      </c>
      <c r="FW103">
        <v>1</v>
      </c>
      <c r="FX103">
        <v>0</v>
      </c>
      <c r="FY103">
        <v>0</v>
      </c>
      <c r="FZ103">
        <v>0</v>
      </c>
      <c r="GB103">
        <v>9</v>
      </c>
      <c r="GC103" t="s">
        <v>560</v>
      </c>
      <c r="GD103">
        <v>0</v>
      </c>
      <c r="GE103">
        <v>1</v>
      </c>
      <c r="GF103">
        <v>0</v>
      </c>
      <c r="GG103">
        <v>0</v>
      </c>
      <c r="GH103" t="s">
        <v>1299</v>
      </c>
      <c r="GI103" t="s">
        <v>666</v>
      </c>
      <c r="GJ103" t="s">
        <v>226</v>
      </c>
      <c r="GK103" t="s">
        <v>226</v>
      </c>
      <c r="GL103" t="s">
        <v>226</v>
      </c>
      <c r="GM103" t="s">
        <v>226</v>
      </c>
      <c r="GN103" t="s">
        <v>226</v>
      </c>
      <c r="GO103" t="s">
        <v>226</v>
      </c>
      <c r="GP103" t="s">
        <v>263</v>
      </c>
      <c r="GQ103" t="s">
        <v>263</v>
      </c>
      <c r="GR103" t="s">
        <v>263</v>
      </c>
      <c r="GZ103" t="s">
        <v>1322</v>
      </c>
      <c r="HD103">
        <v>22337684</v>
      </c>
      <c r="HE103" t="s">
        <v>1323</v>
      </c>
      <c r="HF103" s="1">
        <v>46211.813923611109</v>
      </c>
      <c r="HI103" t="s">
        <v>266</v>
      </c>
      <c r="HJ103" t="s">
        <v>267</v>
      </c>
      <c r="HK103" t="s">
        <v>1308</v>
      </c>
      <c r="HM103" t="s">
        <v>1324</v>
      </c>
      <c r="HN103">
        <v>2</v>
      </c>
    </row>
    <row r="104" spans="1:222" x14ac:dyDescent="0.35">
      <c r="A104" t="str">
        <f t="shared" si="1"/>
        <v>V2-R3</v>
      </c>
      <c r="B104">
        <v>2</v>
      </c>
      <c r="C104" s="1">
        <v>46211.307198159717</v>
      </c>
      <c r="D104" s="1">
        <v>46211.38915224537</v>
      </c>
      <c r="E104" s="1">
        <v>46211</v>
      </c>
      <c r="G104" t="s">
        <v>612</v>
      </c>
      <c r="H104" t="s">
        <v>452</v>
      </c>
      <c r="I104" s="1">
        <v>46211</v>
      </c>
      <c r="K104" t="s">
        <v>1325</v>
      </c>
      <c r="L104">
        <v>1</v>
      </c>
      <c r="M104" t="s">
        <v>271</v>
      </c>
      <c r="O104" t="s">
        <v>1297</v>
      </c>
      <c r="P104" t="s">
        <v>1326</v>
      </c>
      <c r="Q104" t="s">
        <v>1297</v>
      </c>
      <c r="R104" t="s">
        <v>1327</v>
      </c>
      <c r="S104" t="s">
        <v>1328</v>
      </c>
      <c r="T104" t="s">
        <v>1329</v>
      </c>
      <c r="U104" t="s">
        <v>1330</v>
      </c>
      <c r="V104">
        <v>14.015753</v>
      </c>
      <c r="W104">
        <v>-89.733492900000002</v>
      </c>
      <c r="X104">
        <v>607.66716339383584</v>
      </c>
      <c r="Y104">
        <v>4.8710000000000004</v>
      </c>
      <c r="AA104" t="s">
        <v>1331</v>
      </c>
      <c r="AB104" t="s">
        <v>226</v>
      </c>
      <c r="AD104" t="s">
        <v>374</v>
      </c>
      <c r="AG104" t="s">
        <v>226</v>
      </c>
      <c r="AJ104" t="s">
        <v>226</v>
      </c>
      <c r="AK104" t="s">
        <v>226</v>
      </c>
      <c r="AL104" t="s">
        <v>263</v>
      </c>
      <c r="AM104" t="s">
        <v>1332</v>
      </c>
      <c r="HC104" t="s">
        <v>1333</v>
      </c>
      <c r="HD104">
        <v>22338306</v>
      </c>
      <c r="HE104" t="s">
        <v>1334</v>
      </c>
      <c r="HF104" s="1">
        <v>46211.902638888889</v>
      </c>
      <c r="HI104" t="s">
        <v>266</v>
      </c>
      <c r="HJ104" t="s">
        <v>267</v>
      </c>
      <c r="HK104" t="s">
        <v>1308</v>
      </c>
      <c r="HM104" t="s">
        <v>1335</v>
      </c>
      <c r="HN104">
        <v>3</v>
      </c>
    </row>
    <row r="105" spans="1:222" x14ac:dyDescent="0.35">
      <c r="A105" t="str">
        <f t="shared" si="1"/>
        <v>V2-R4</v>
      </c>
      <c r="B105">
        <v>2</v>
      </c>
      <c r="C105" s="1">
        <v>46211.542908402778</v>
      </c>
      <c r="D105" s="1">
        <v>46211.556943530093</v>
      </c>
      <c r="E105" s="1">
        <v>46211</v>
      </c>
      <c r="G105" t="s">
        <v>612</v>
      </c>
      <c r="H105" t="s">
        <v>452</v>
      </c>
      <c r="I105" s="1">
        <v>46211</v>
      </c>
      <c r="K105" t="s">
        <v>1336</v>
      </c>
      <c r="L105">
        <v>49</v>
      </c>
      <c r="M105" t="s">
        <v>218</v>
      </c>
      <c r="O105" t="s">
        <v>1297</v>
      </c>
      <c r="P105" t="s">
        <v>1298</v>
      </c>
      <c r="Q105" t="s">
        <v>1299</v>
      </c>
      <c r="R105" t="s">
        <v>1337</v>
      </c>
      <c r="S105" t="s">
        <v>1338</v>
      </c>
      <c r="T105" t="s">
        <v>1339</v>
      </c>
      <c r="U105" t="s">
        <v>1340</v>
      </c>
      <c r="V105">
        <v>14.002008500000001</v>
      </c>
      <c r="W105">
        <v>-89.797266899999997</v>
      </c>
      <c r="X105">
        <v>562.47074691487705</v>
      </c>
      <c r="Y105">
        <v>3.8650000000000002</v>
      </c>
      <c r="AA105" t="s">
        <v>1341</v>
      </c>
      <c r="AB105" t="s">
        <v>226</v>
      </c>
      <c r="AD105" t="s">
        <v>374</v>
      </c>
      <c r="AG105" t="s">
        <v>226</v>
      </c>
      <c r="AJ105" t="s">
        <v>226</v>
      </c>
      <c r="AK105" t="s">
        <v>226</v>
      </c>
      <c r="AL105" t="s">
        <v>226</v>
      </c>
      <c r="AN105" t="s">
        <v>1342</v>
      </c>
      <c r="AO105" t="s">
        <v>218</v>
      </c>
      <c r="AP105">
        <v>49</v>
      </c>
      <c r="AQ105" t="s">
        <v>1343</v>
      </c>
      <c r="AR105" t="s">
        <v>263</v>
      </c>
      <c r="AU105">
        <v>5</v>
      </c>
      <c r="AV105">
        <v>1</v>
      </c>
      <c r="AW105" t="s">
        <v>1344</v>
      </c>
      <c r="AX105">
        <v>4</v>
      </c>
      <c r="AY105">
        <v>4</v>
      </c>
      <c r="BA105" t="s">
        <v>1345</v>
      </c>
      <c r="BB105" t="s">
        <v>306</v>
      </c>
      <c r="BD105" t="s">
        <v>404</v>
      </c>
      <c r="BE105" t="s">
        <v>229</v>
      </c>
      <c r="BF105" t="s">
        <v>280</v>
      </c>
      <c r="BG105" t="s">
        <v>231</v>
      </c>
      <c r="BH105" t="s">
        <v>232</v>
      </c>
      <c r="BI105" t="s">
        <v>233</v>
      </c>
      <c r="BJ105" t="s">
        <v>234</v>
      </c>
      <c r="BK105" t="s">
        <v>226</v>
      </c>
      <c r="BL105" s="1">
        <v>45292</v>
      </c>
      <c r="BM105" t="s">
        <v>331</v>
      </c>
      <c r="BO105" t="s">
        <v>236</v>
      </c>
      <c r="BP105" t="s">
        <v>331</v>
      </c>
      <c r="BR105" t="s">
        <v>236</v>
      </c>
      <c r="BS105" t="s">
        <v>226</v>
      </c>
      <c r="BT105">
        <v>30</v>
      </c>
      <c r="BU105" t="s">
        <v>308</v>
      </c>
      <c r="BV105" t="s">
        <v>238</v>
      </c>
      <c r="BX105">
        <v>30</v>
      </c>
      <c r="BY105" t="s">
        <v>239</v>
      </c>
      <c r="CA105">
        <v>30</v>
      </c>
      <c r="CB105">
        <v>6</v>
      </c>
      <c r="CC105" t="s">
        <v>691</v>
      </c>
      <c r="CD105">
        <v>0</v>
      </c>
      <c r="CE105">
        <v>0</v>
      </c>
      <c r="CF105">
        <v>1</v>
      </c>
      <c r="CG105">
        <v>1</v>
      </c>
      <c r="CH105">
        <v>1</v>
      </c>
      <c r="CI105">
        <v>0</v>
      </c>
      <c r="CJ105">
        <v>1</v>
      </c>
      <c r="CK105">
        <v>30</v>
      </c>
      <c r="CL105">
        <v>15</v>
      </c>
      <c r="CM105">
        <v>1907</v>
      </c>
      <c r="CN105" t="s">
        <v>241</v>
      </c>
      <c r="CO105" t="s">
        <v>242</v>
      </c>
      <c r="CP105">
        <v>0</v>
      </c>
      <c r="CQ105">
        <v>0</v>
      </c>
      <c r="CR105">
        <v>0</v>
      </c>
      <c r="CS105">
        <v>0</v>
      </c>
      <c r="CT105">
        <v>0</v>
      </c>
      <c r="CU105">
        <v>0</v>
      </c>
      <c r="CV105">
        <v>1</v>
      </c>
      <c r="CW105">
        <v>0</v>
      </c>
      <c r="CX105" t="s">
        <v>226</v>
      </c>
      <c r="CY105" t="s">
        <v>243</v>
      </c>
      <c r="CZ105">
        <v>1</v>
      </c>
      <c r="DA105">
        <v>1</v>
      </c>
      <c r="DB105">
        <v>1</v>
      </c>
      <c r="DC105">
        <v>1</v>
      </c>
      <c r="DD105" t="s">
        <v>244</v>
      </c>
      <c r="DE105">
        <v>0</v>
      </c>
      <c r="DF105">
        <v>1</v>
      </c>
      <c r="DG105">
        <v>0</v>
      </c>
      <c r="DH105">
        <v>0</v>
      </c>
      <c r="DI105">
        <v>0</v>
      </c>
      <c r="DJ105">
        <v>0</v>
      </c>
      <c r="DK105" t="s">
        <v>315</v>
      </c>
      <c r="DL105" t="s">
        <v>361</v>
      </c>
      <c r="DM105">
        <v>0</v>
      </c>
      <c r="DN105" t="s">
        <v>392</v>
      </c>
      <c r="DO105" t="s">
        <v>1346</v>
      </c>
      <c r="DP105">
        <v>1</v>
      </c>
      <c r="DQ105">
        <v>1</v>
      </c>
      <c r="DR105">
        <v>1</v>
      </c>
      <c r="DS105">
        <v>1</v>
      </c>
      <c r="DT105">
        <v>1</v>
      </c>
      <c r="DU105">
        <v>1</v>
      </c>
      <c r="DV105">
        <v>1</v>
      </c>
      <c r="DW105">
        <v>1</v>
      </c>
      <c r="DX105">
        <v>1</v>
      </c>
      <c r="DY105">
        <v>1</v>
      </c>
      <c r="DZ105">
        <v>1</v>
      </c>
      <c r="EA105">
        <v>1</v>
      </c>
      <c r="EB105" t="s">
        <v>245</v>
      </c>
      <c r="EC105" t="s">
        <v>623</v>
      </c>
      <c r="ED105" t="s">
        <v>253</v>
      </c>
      <c r="EE105" t="s">
        <v>1266</v>
      </c>
      <c r="EF105">
        <v>1</v>
      </c>
      <c r="EG105">
        <v>1</v>
      </c>
      <c r="EH105">
        <v>0</v>
      </c>
      <c r="EI105">
        <v>0</v>
      </c>
      <c r="EJ105">
        <v>0</v>
      </c>
      <c r="EK105">
        <v>0</v>
      </c>
      <c r="EL105" t="s">
        <v>377</v>
      </c>
      <c r="EM105">
        <v>0</v>
      </c>
      <c r="EN105">
        <v>0</v>
      </c>
      <c r="EO105">
        <v>1</v>
      </c>
      <c r="EP105">
        <v>0</v>
      </c>
      <c r="EQ105" t="s">
        <v>253</v>
      </c>
      <c r="ER105" t="s">
        <v>294</v>
      </c>
      <c r="ES105" t="s">
        <v>255</v>
      </c>
      <c r="ET105">
        <v>0</v>
      </c>
      <c r="EU105">
        <v>0</v>
      </c>
      <c r="EV105">
        <v>0</v>
      </c>
      <c r="EW105">
        <v>0</v>
      </c>
      <c r="EX105">
        <v>1</v>
      </c>
      <c r="EY105" t="s">
        <v>256</v>
      </c>
      <c r="EZ105" t="s">
        <v>257</v>
      </c>
      <c r="FA105" t="s">
        <v>226</v>
      </c>
      <c r="FB105" t="s">
        <v>340</v>
      </c>
      <c r="FC105" t="s">
        <v>519</v>
      </c>
      <c r="FD105">
        <v>0</v>
      </c>
      <c r="FE105">
        <v>0</v>
      </c>
      <c r="FF105">
        <v>0</v>
      </c>
      <c r="FG105">
        <v>0</v>
      </c>
      <c r="FH105">
        <v>0</v>
      </c>
      <c r="FI105">
        <v>1</v>
      </c>
      <c r="FJ105" t="s">
        <v>263</v>
      </c>
      <c r="FK105" t="s">
        <v>226</v>
      </c>
      <c r="FM105" t="s">
        <v>625</v>
      </c>
      <c r="FN105">
        <v>1</v>
      </c>
      <c r="FO105">
        <v>1</v>
      </c>
      <c r="FP105">
        <v>1</v>
      </c>
      <c r="FQ105">
        <v>0</v>
      </c>
      <c r="FR105">
        <v>1</v>
      </c>
      <c r="FS105">
        <v>1</v>
      </c>
      <c r="FT105" t="s">
        <v>226</v>
      </c>
      <c r="FU105">
        <v>1</v>
      </c>
      <c r="FV105" t="s">
        <v>261</v>
      </c>
      <c r="FW105">
        <v>1</v>
      </c>
      <c r="FX105">
        <v>0</v>
      </c>
      <c r="FY105">
        <v>0</v>
      </c>
      <c r="FZ105">
        <v>0</v>
      </c>
      <c r="GB105">
        <v>1</v>
      </c>
      <c r="GC105" t="s">
        <v>262</v>
      </c>
      <c r="GD105">
        <v>1</v>
      </c>
      <c r="GE105">
        <v>0</v>
      </c>
      <c r="GF105">
        <v>0</v>
      </c>
      <c r="GG105">
        <v>0</v>
      </c>
      <c r="GH105" t="s">
        <v>1299</v>
      </c>
      <c r="GI105" t="s">
        <v>666</v>
      </c>
      <c r="GJ105" t="s">
        <v>263</v>
      </c>
      <c r="GK105" t="s">
        <v>263</v>
      </c>
      <c r="GL105" t="s">
        <v>263</v>
      </c>
      <c r="GM105" t="s">
        <v>263</v>
      </c>
      <c r="GN105" t="s">
        <v>263</v>
      </c>
      <c r="GO105" t="s">
        <v>263</v>
      </c>
      <c r="GP105" t="s">
        <v>263</v>
      </c>
      <c r="GQ105" t="s">
        <v>263</v>
      </c>
      <c r="GR105" t="s">
        <v>226</v>
      </c>
      <c r="GS105" t="s">
        <v>263</v>
      </c>
      <c r="GT105" t="s">
        <v>263</v>
      </c>
      <c r="GU105" t="s">
        <v>263</v>
      </c>
      <c r="GV105" t="s">
        <v>263</v>
      </c>
      <c r="GW105" t="s">
        <v>263</v>
      </c>
      <c r="GX105" t="s">
        <v>263</v>
      </c>
      <c r="GY105" t="s">
        <v>263</v>
      </c>
      <c r="GZ105" t="s">
        <v>1347</v>
      </c>
      <c r="HD105">
        <v>22338307</v>
      </c>
      <c r="HE105" t="s">
        <v>1348</v>
      </c>
      <c r="HF105" s="1">
        <v>46211.902662037042</v>
      </c>
      <c r="HI105" t="s">
        <v>266</v>
      </c>
      <c r="HJ105" t="s">
        <v>267</v>
      </c>
      <c r="HK105" t="s">
        <v>1308</v>
      </c>
      <c r="HM105" t="s">
        <v>1349</v>
      </c>
      <c r="HN105">
        <v>4</v>
      </c>
    </row>
    <row r="106" spans="1:222" x14ac:dyDescent="0.35">
      <c r="A106" t="str">
        <f t="shared" si="1"/>
        <v>V2-R5</v>
      </c>
      <c r="B106">
        <v>2</v>
      </c>
      <c r="C106" s="1">
        <v>46211.570931550923</v>
      </c>
      <c r="D106" s="1">
        <v>46211.581896782409</v>
      </c>
      <c r="E106" s="1">
        <v>46211</v>
      </c>
      <c r="G106" t="s">
        <v>612</v>
      </c>
      <c r="H106" t="s">
        <v>452</v>
      </c>
      <c r="I106" s="1">
        <v>46211</v>
      </c>
      <c r="K106" t="s">
        <v>1350</v>
      </c>
      <c r="L106">
        <v>39</v>
      </c>
      <c r="M106" t="s">
        <v>218</v>
      </c>
      <c r="O106" t="s">
        <v>1297</v>
      </c>
      <c r="P106" t="s">
        <v>1298</v>
      </c>
      <c r="Q106" t="s">
        <v>1299</v>
      </c>
      <c r="R106" t="s">
        <v>1337</v>
      </c>
      <c r="S106" t="s">
        <v>1338</v>
      </c>
      <c r="T106" t="s">
        <v>1351</v>
      </c>
      <c r="U106" t="s">
        <v>1352</v>
      </c>
      <c r="V106">
        <v>14.0042387</v>
      </c>
      <c r="W106">
        <v>-89.800918300000006</v>
      </c>
      <c r="X106">
        <v>526.34668558630517</v>
      </c>
      <c r="Y106">
        <v>4.6289999999999996</v>
      </c>
      <c r="AA106" t="s">
        <v>1353</v>
      </c>
      <c r="AB106" t="s">
        <v>226</v>
      </c>
      <c r="AD106" t="s">
        <v>276</v>
      </c>
      <c r="AG106" t="s">
        <v>226</v>
      </c>
      <c r="AJ106" t="s">
        <v>226</v>
      </c>
      <c r="AK106" t="s">
        <v>226</v>
      </c>
      <c r="AL106" t="s">
        <v>226</v>
      </c>
      <c r="AN106" t="s">
        <v>1353</v>
      </c>
      <c r="AO106" t="s">
        <v>218</v>
      </c>
      <c r="AP106">
        <v>39</v>
      </c>
      <c r="AQ106" t="s">
        <v>429</v>
      </c>
      <c r="AR106" t="s">
        <v>263</v>
      </c>
      <c r="AU106">
        <v>4</v>
      </c>
      <c r="AV106">
        <v>1</v>
      </c>
      <c r="AW106" t="s">
        <v>1354</v>
      </c>
      <c r="AX106">
        <v>3</v>
      </c>
      <c r="AY106">
        <v>2</v>
      </c>
      <c r="AZ106">
        <v>1</v>
      </c>
      <c r="BA106" t="s">
        <v>431</v>
      </c>
      <c r="BB106" t="s">
        <v>306</v>
      </c>
      <c r="BD106" t="s">
        <v>404</v>
      </c>
      <c r="BE106" t="s">
        <v>229</v>
      </c>
      <c r="BF106" t="s">
        <v>230</v>
      </c>
      <c r="BG106" t="s">
        <v>231</v>
      </c>
      <c r="BH106" t="s">
        <v>232</v>
      </c>
      <c r="BI106" t="s">
        <v>233</v>
      </c>
      <c r="BJ106" t="s">
        <v>234</v>
      </c>
      <c r="BK106" t="s">
        <v>226</v>
      </c>
      <c r="BL106" s="1">
        <v>44927</v>
      </c>
      <c r="BM106" t="s">
        <v>331</v>
      </c>
      <c r="BO106" t="s">
        <v>236</v>
      </c>
      <c r="BP106" t="s">
        <v>331</v>
      </c>
      <c r="BR106" t="s">
        <v>236</v>
      </c>
      <c r="BS106" t="s">
        <v>226</v>
      </c>
      <c r="BT106">
        <v>30</v>
      </c>
      <c r="BU106" t="s">
        <v>308</v>
      </c>
      <c r="BV106" t="s">
        <v>238</v>
      </c>
      <c r="BX106">
        <v>30</v>
      </c>
      <c r="BY106" t="s">
        <v>239</v>
      </c>
      <c r="CA106">
        <v>25</v>
      </c>
      <c r="CB106">
        <v>6</v>
      </c>
      <c r="CC106" t="s">
        <v>691</v>
      </c>
      <c r="CD106">
        <v>0</v>
      </c>
      <c r="CE106">
        <v>0</v>
      </c>
      <c r="CF106">
        <v>1</v>
      </c>
      <c r="CG106">
        <v>1</v>
      </c>
      <c r="CH106">
        <v>1</v>
      </c>
      <c r="CI106">
        <v>0</v>
      </c>
      <c r="CJ106">
        <v>1</v>
      </c>
      <c r="CK106">
        <v>30</v>
      </c>
      <c r="CL106">
        <v>30</v>
      </c>
      <c r="CM106">
        <v>1907</v>
      </c>
      <c r="CN106" t="s">
        <v>241</v>
      </c>
      <c r="CO106" t="s">
        <v>242</v>
      </c>
      <c r="CP106">
        <v>0</v>
      </c>
      <c r="CQ106">
        <v>0</v>
      </c>
      <c r="CR106">
        <v>0</v>
      </c>
      <c r="CS106">
        <v>0</v>
      </c>
      <c r="CT106">
        <v>0</v>
      </c>
      <c r="CU106">
        <v>0</v>
      </c>
      <c r="CV106">
        <v>1</v>
      </c>
      <c r="CW106">
        <v>90</v>
      </c>
      <c r="CX106" t="s">
        <v>226</v>
      </c>
      <c r="CY106" t="s">
        <v>590</v>
      </c>
      <c r="CZ106">
        <v>1</v>
      </c>
      <c r="DA106">
        <v>1</v>
      </c>
      <c r="DB106">
        <v>1</v>
      </c>
      <c r="DC106">
        <v>0</v>
      </c>
      <c r="DD106" t="s">
        <v>244</v>
      </c>
      <c r="DE106">
        <v>0</v>
      </c>
      <c r="DF106">
        <v>1</v>
      </c>
      <c r="DG106">
        <v>0</v>
      </c>
      <c r="DH106">
        <v>0</v>
      </c>
      <c r="DI106">
        <v>0</v>
      </c>
      <c r="DJ106">
        <v>0</v>
      </c>
      <c r="DK106" t="s">
        <v>315</v>
      </c>
      <c r="DL106" t="s">
        <v>246</v>
      </c>
      <c r="DM106">
        <v>0</v>
      </c>
      <c r="DN106" t="s">
        <v>316</v>
      </c>
      <c r="DO106" t="s">
        <v>248</v>
      </c>
      <c r="DP106">
        <v>1</v>
      </c>
      <c r="DQ106">
        <v>1</v>
      </c>
      <c r="DR106">
        <v>1</v>
      </c>
      <c r="DS106">
        <v>1</v>
      </c>
      <c r="DT106">
        <v>1</v>
      </c>
      <c r="DU106">
        <v>1</v>
      </c>
      <c r="DV106">
        <v>1</v>
      </c>
      <c r="DW106">
        <v>1</v>
      </c>
      <c r="DX106">
        <v>1</v>
      </c>
      <c r="DY106">
        <v>1</v>
      </c>
      <c r="DZ106">
        <v>1</v>
      </c>
      <c r="EA106">
        <v>1</v>
      </c>
      <c r="EB106" t="s">
        <v>245</v>
      </c>
      <c r="EC106" t="s">
        <v>623</v>
      </c>
      <c r="ED106" t="s">
        <v>253</v>
      </c>
      <c r="EE106" t="s">
        <v>665</v>
      </c>
      <c r="EF106">
        <v>1</v>
      </c>
      <c r="EG106">
        <v>1</v>
      </c>
      <c r="EH106">
        <v>0</v>
      </c>
      <c r="EI106">
        <v>1</v>
      </c>
      <c r="EJ106">
        <v>1</v>
      </c>
      <c r="EK106">
        <v>0</v>
      </c>
      <c r="EL106" t="s">
        <v>377</v>
      </c>
      <c r="EM106">
        <v>0</v>
      </c>
      <c r="EN106">
        <v>0</v>
      </c>
      <c r="EO106">
        <v>1</v>
      </c>
      <c r="EP106">
        <v>0</v>
      </c>
      <c r="EQ106" t="s">
        <v>253</v>
      </c>
      <c r="ER106" t="s">
        <v>294</v>
      </c>
      <c r="ES106" t="s">
        <v>255</v>
      </c>
      <c r="ET106">
        <v>0</v>
      </c>
      <c r="EU106">
        <v>0</v>
      </c>
      <c r="EV106">
        <v>0</v>
      </c>
      <c r="EW106">
        <v>0</v>
      </c>
      <c r="EX106">
        <v>1</v>
      </c>
      <c r="EY106" t="s">
        <v>256</v>
      </c>
      <c r="EZ106" t="s">
        <v>257</v>
      </c>
      <c r="FA106" t="s">
        <v>226</v>
      </c>
      <c r="FB106" t="s">
        <v>295</v>
      </c>
      <c r="FC106" t="s">
        <v>259</v>
      </c>
      <c r="FD106">
        <v>1</v>
      </c>
      <c r="FE106">
        <v>0</v>
      </c>
      <c r="FF106">
        <v>0</v>
      </c>
      <c r="FG106">
        <v>0</v>
      </c>
      <c r="FH106">
        <v>0</v>
      </c>
      <c r="FI106">
        <v>0</v>
      </c>
      <c r="FJ106" t="s">
        <v>263</v>
      </c>
      <c r="FK106" t="s">
        <v>226</v>
      </c>
      <c r="FM106" t="s">
        <v>1355</v>
      </c>
      <c r="FN106">
        <v>1</v>
      </c>
      <c r="FO106">
        <v>1</v>
      </c>
      <c r="FP106">
        <v>1</v>
      </c>
      <c r="FQ106">
        <v>0</v>
      </c>
      <c r="FR106">
        <v>1</v>
      </c>
      <c r="FS106">
        <v>1</v>
      </c>
      <c r="FT106" t="s">
        <v>226</v>
      </c>
      <c r="FU106">
        <v>1</v>
      </c>
      <c r="FV106" t="s">
        <v>261</v>
      </c>
      <c r="FW106">
        <v>1</v>
      </c>
      <c r="FX106">
        <v>0</v>
      </c>
      <c r="FY106">
        <v>0</v>
      </c>
      <c r="FZ106">
        <v>0</v>
      </c>
      <c r="GB106">
        <v>1</v>
      </c>
      <c r="GC106" t="s">
        <v>262</v>
      </c>
      <c r="GD106">
        <v>1</v>
      </c>
      <c r="GE106">
        <v>0</v>
      </c>
      <c r="GF106">
        <v>0</v>
      </c>
      <c r="GG106">
        <v>0</v>
      </c>
      <c r="GH106" t="s">
        <v>1299</v>
      </c>
      <c r="GI106" t="s">
        <v>420</v>
      </c>
      <c r="GJ106" t="s">
        <v>226</v>
      </c>
      <c r="GK106" t="s">
        <v>263</v>
      </c>
      <c r="GL106" t="s">
        <v>263</v>
      </c>
      <c r="GM106" t="s">
        <v>226</v>
      </c>
      <c r="GN106" t="s">
        <v>263</v>
      </c>
      <c r="GO106" t="s">
        <v>263</v>
      </c>
      <c r="GP106" t="s">
        <v>263</v>
      </c>
      <c r="GQ106" t="s">
        <v>263</v>
      </c>
      <c r="GR106" t="s">
        <v>226</v>
      </c>
      <c r="GS106" t="s">
        <v>263</v>
      </c>
      <c r="GT106" t="s">
        <v>263</v>
      </c>
      <c r="GU106" t="s">
        <v>263</v>
      </c>
      <c r="GV106" t="s">
        <v>263</v>
      </c>
      <c r="GW106" t="s">
        <v>263</v>
      </c>
      <c r="GX106" t="s">
        <v>263</v>
      </c>
      <c r="GY106" t="s">
        <v>263</v>
      </c>
      <c r="GZ106" t="s">
        <v>1356</v>
      </c>
      <c r="HD106">
        <v>22338308</v>
      </c>
      <c r="HE106" t="s">
        <v>1357</v>
      </c>
      <c r="HF106" s="1">
        <v>46211.902662037042</v>
      </c>
      <c r="HI106" t="s">
        <v>266</v>
      </c>
      <c r="HJ106" t="s">
        <v>267</v>
      </c>
      <c r="HK106" t="s">
        <v>1308</v>
      </c>
      <c r="HM106" t="s">
        <v>1358</v>
      </c>
      <c r="HN106">
        <v>5</v>
      </c>
    </row>
    <row r="107" spans="1:222" x14ac:dyDescent="0.35">
      <c r="A107" t="str">
        <f t="shared" si="1"/>
        <v>V2-R6</v>
      </c>
      <c r="B107">
        <v>2</v>
      </c>
      <c r="C107" s="1">
        <v>46211.585231400473</v>
      </c>
      <c r="D107" s="1">
        <v>46211.597986307868</v>
      </c>
      <c r="E107" s="1">
        <v>46211</v>
      </c>
      <c r="G107" t="s">
        <v>612</v>
      </c>
      <c r="H107" t="s">
        <v>452</v>
      </c>
      <c r="I107" s="1">
        <v>46211</v>
      </c>
      <c r="K107" t="s">
        <v>1359</v>
      </c>
      <c r="L107">
        <v>49</v>
      </c>
      <c r="M107" t="s">
        <v>218</v>
      </c>
      <c r="O107" t="s">
        <v>1297</v>
      </c>
      <c r="P107" t="s">
        <v>1298</v>
      </c>
      <c r="Q107" t="s">
        <v>1299</v>
      </c>
      <c r="R107" t="s">
        <v>1337</v>
      </c>
      <c r="S107" t="s">
        <v>1338</v>
      </c>
      <c r="T107" t="s">
        <v>1360</v>
      </c>
      <c r="U107" t="s">
        <v>1361</v>
      </c>
      <c r="V107">
        <v>14.0040531</v>
      </c>
      <c r="W107">
        <v>-89.8013519</v>
      </c>
      <c r="X107">
        <v>523.86112672475952</v>
      </c>
      <c r="Y107">
        <v>4.8339999999999996</v>
      </c>
      <c r="AA107" t="s">
        <v>1362</v>
      </c>
      <c r="AB107" t="s">
        <v>226</v>
      </c>
      <c r="AD107" t="s">
        <v>276</v>
      </c>
      <c r="AG107" t="s">
        <v>226</v>
      </c>
      <c r="AJ107" t="s">
        <v>226</v>
      </c>
      <c r="AK107" t="s">
        <v>226</v>
      </c>
      <c r="AL107" t="s">
        <v>226</v>
      </c>
      <c r="AN107" t="s">
        <v>1362</v>
      </c>
      <c r="AO107" t="s">
        <v>218</v>
      </c>
      <c r="AP107">
        <v>49</v>
      </c>
      <c r="AQ107" t="s">
        <v>255</v>
      </c>
      <c r="AR107" t="s">
        <v>263</v>
      </c>
      <c r="AU107">
        <v>7</v>
      </c>
      <c r="AV107">
        <v>4</v>
      </c>
      <c r="AW107" t="s">
        <v>1354</v>
      </c>
      <c r="AX107">
        <v>3</v>
      </c>
      <c r="AY107">
        <v>1</v>
      </c>
      <c r="AZ107">
        <v>3</v>
      </c>
      <c r="BA107" t="s">
        <v>431</v>
      </c>
      <c r="BB107" t="s">
        <v>306</v>
      </c>
      <c r="BD107" t="s">
        <v>404</v>
      </c>
      <c r="BE107" t="s">
        <v>229</v>
      </c>
      <c r="BF107" t="s">
        <v>280</v>
      </c>
      <c r="BG107" t="s">
        <v>231</v>
      </c>
      <c r="BH107" t="s">
        <v>232</v>
      </c>
      <c r="BI107" t="s">
        <v>233</v>
      </c>
      <c r="BJ107" t="s">
        <v>283</v>
      </c>
      <c r="BK107" t="s">
        <v>226</v>
      </c>
      <c r="BL107" s="1">
        <v>45292</v>
      </c>
      <c r="BM107" t="s">
        <v>331</v>
      </c>
      <c r="BO107" t="s">
        <v>236</v>
      </c>
      <c r="BP107" t="s">
        <v>331</v>
      </c>
      <c r="BR107" t="s">
        <v>236</v>
      </c>
      <c r="BS107" t="s">
        <v>226</v>
      </c>
      <c r="BT107">
        <v>15</v>
      </c>
      <c r="BU107" t="s">
        <v>387</v>
      </c>
      <c r="BV107" t="s">
        <v>238</v>
      </c>
      <c r="BX107">
        <v>30</v>
      </c>
      <c r="BY107" t="s">
        <v>239</v>
      </c>
      <c r="CA107">
        <v>30</v>
      </c>
      <c r="CB107">
        <v>6</v>
      </c>
      <c r="CC107" t="s">
        <v>510</v>
      </c>
      <c r="CD107">
        <v>0</v>
      </c>
      <c r="CE107">
        <v>0</v>
      </c>
      <c r="CF107">
        <v>1</v>
      </c>
      <c r="CG107">
        <v>1</v>
      </c>
      <c r="CH107">
        <v>1</v>
      </c>
      <c r="CI107">
        <v>1</v>
      </c>
      <c r="CJ107">
        <v>1</v>
      </c>
      <c r="CK107">
        <v>15</v>
      </c>
      <c r="CL107">
        <v>30</v>
      </c>
      <c r="CM107">
        <v>1907</v>
      </c>
      <c r="CN107" t="s">
        <v>241</v>
      </c>
      <c r="CO107" t="s">
        <v>242</v>
      </c>
      <c r="CP107">
        <v>0</v>
      </c>
      <c r="CQ107">
        <v>0</v>
      </c>
      <c r="CR107">
        <v>0</v>
      </c>
      <c r="CS107">
        <v>0</v>
      </c>
      <c r="CT107">
        <v>0</v>
      </c>
      <c r="CU107">
        <v>0</v>
      </c>
      <c r="CV107">
        <v>1</v>
      </c>
      <c r="CW107">
        <v>8</v>
      </c>
      <c r="CX107" t="s">
        <v>226</v>
      </c>
      <c r="CY107" t="s">
        <v>243</v>
      </c>
      <c r="CZ107">
        <v>1</v>
      </c>
      <c r="DA107">
        <v>1</v>
      </c>
      <c r="DB107">
        <v>1</v>
      </c>
      <c r="DC107">
        <v>1</v>
      </c>
      <c r="DD107" t="s">
        <v>244</v>
      </c>
      <c r="DE107">
        <v>0</v>
      </c>
      <c r="DF107">
        <v>1</v>
      </c>
      <c r="DG107">
        <v>0</v>
      </c>
      <c r="DH107">
        <v>0</v>
      </c>
      <c r="DI107">
        <v>0</v>
      </c>
      <c r="DJ107">
        <v>0</v>
      </c>
      <c r="DK107" t="s">
        <v>391</v>
      </c>
      <c r="DL107" t="s">
        <v>246</v>
      </c>
      <c r="DM107">
        <v>0</v>
      </c>
      <c r="DN107" t="s">
        <v>392</v>
      </c>
      <c r="DO107" t="s">
        <v>622</v>
      </c>
      <c r="DP107">
        <v>0</v>
      </c>
      <c r="DQ107">
        <v>0</v>
      </c>
      <c r="DR107">
        <v>0</v>
      </c>
      <c r="DS107">
        <v>0</v>
      </c>
      <c r="DT107">
        <v>1</v>
      </c>
      <c r="DU107">
        <v>1</v>
      </c>
      <c r="DV107">
        <v>1</v>
      </c>
      <c r="DW107">
        <v>1</v>
      </c>
      <c r="DX107">
        <v>1</v>
      </c>
      <c r="DY107">
        <v>1</v>
      </c>
      <c r="DZ107">
        <v>0</v>
      </c>
      <c r="EA107">
        <v>0</v>
      </c>
      <c r="EB107" t="s">
        <v>292</v>
      </c>
      <c r="EC107" t="s">
        <v>623</v>
      </c>
      <c r="ED107" t="s">
        <v>253</v>
      </c>
      <c r="EE107" t="s">
        <v>665</v>
      </c>
      <c r="EF107">
        <v>1</v>
      </c>
      <c r="EG107">
        <v>1</v>
      </c>
      <c r="EH107">
        <v>0</v>
      </c>
      <c r="EI107">
        <v>1</v>
      </c>
      <c r="EJ107">
        <v>1</v>
      </c>
      <c r="EK107">
        <v>0</v>
      </c>
      <c r="EL107" t="s">
        <v>377</v>
      </c>
      <c r="EM107">
        <v>0</v>
      </c>
      <c r="EN107">
        <v>0</v>
      </c>
      <c r="EO107">
        <v>1</v>
      </c>
      <c r="EP107">
        <v>0</v>
      </c>
      <c r="EQ107" t="s">
        <v>253</v>
      </c>
      <c r="ER107" t="s">
        <v>294</v>
      </c>
      <c r="ES107" t="s">
        <v>811</v>
      </c>
      <c r="ET107">
        <v>1</v>
      </c>
      <c r="EU107">
        <v>0</v>
      </c>
      <c r="EV107">
        <v>0</v>
      </c>
      <c r="EW107">
        <v>0</v>
      </c>
      <c r="EX107">
        <v>0</v>
      </c>
      <c r="EY107" t="s">
        <v>256</v>
      </c>
      <c r="EZ107" t="s">
        <v>257</v>
      </c>
      <c r="FA107" t="s">
        <v>226</v>
      </c>
      <c r="FB107" t="s">
        <v>340</v>
      </c>
      <c r="FC107" t="s">
        <v>1022</v>
      </c>
      <c r="FD107">
        <v>1</v>
      </c>
      <c r="FE107">
        <v>1</v>
      </c>
      <c r="FF107">
        <v>1</v>
      </c>
      <c r="FG107">
        <v>1</v>
      </c>
      <c r="FH107">
        <v>0</v>
      </c>
      <c r="FI107">
        <v>0</v>
      </c>
      <c r="FJ107" t="s">
        <v>226</v>
      </c>
      <c r="FK107" t="s">
        <v>226</v>
      </c>
      <c r="FM107" t="s">
        <v>625</v>
      </c>
      <c r="FN107">
        <v>1</v>
      </c>
      <c r="FO107">
        <v>1</v>
      </c>
      <c r="FP107">
        <v>1</v>
      </c>
      <c r="FQ107">
        <v>0</v>
      </c>
      <c r="FR107">
        <v>1</v>
      </c>
      <c r="FS107">
        <v>1</v>
      </c>
      <c r="FT107" t="s">
        <v>226</v>
      </c>
      <c r="FU107">
        <v>1</v>
      </c>
      <c r="FV107" t="s">
        <v>261</v>
      </c>
      <c r="FW107">
        <v>1</v>
      </c>
      <c r="FX107">
        <v>0</v>
      </c>
      <c r="FY107">
        <v>0</v>
      </c>
      <c r="FZ107">
        <v>0</v>
      </c>
      <c r="GB107">
        <v>1</v>
      </c>
      <c r="GC107" t="s">
        <v>262</v>
      </c>
      <c r="GD107">
        <v>1</v>
      </c>
      <c r="GE107">
        <v>0</v>
      </c>
      <c r="GF107">
        <v>0</v>
      </c>
      <c r="GG107">
        <v>0</v>
      </c>
      <c r="GH107" t="s">
        <v>1299</v>
      </c>
      <c r="GI107" t="s">
        <v>420</v>
      </c>
      <c r="GJ107" t="s">
        <v>226</v>
      </c>
      <c r="GK107" t="s">
        <v>226</v>
      </c>
      <c r="GL107" t="s">
        <v>226</v>
      </c>
      <c r="GM107" t="s">
        <v>226</v>
      </c>
      <c r="GN107" t="s">
        <v>263</v>
      </c>
      <c r="GO107" t="s">
        <v>263</v>
      </c>
      <c r="GP107" t="s">
        <v>263</v>
      </c>
      <c r="GQ107" t="s">
        <v>263</v>
      </c>
      <c r="GR107" t="s">
        <v>226</v>
      </c>
      <c r="GS107" t="s">
        <v>263</v>
      </c>
      <c r="GT107" t="s">
        <v>263</v>
      </c>
      <c r="GU107" t="s">
        <v>263</v>
      </c>
      <c r="GV107" t="s">
        <v>263</v>
      </c>
      <c r="GW107" t="s">
        <v>263</v>
      </c>
      <c r="GX107" t="s">
        <v>263</v>
      </c>
      <c r="GY107" t="s">
        <v>263</v>
      </c>
      <c r="GZ107" t="s">
        <v>1363</v>
      </c>
      <c r="HD107">
        <v>22338309</v>
      </c>
      <c r="HE107" t="s">
        <v>1364</v>
      </c>
      <c r="HF107" s="1">
        <v>46211.902685185189</v>
      </c>
      <c r="HI107" t="s">
        <v>266</v>
      </c>
      <c r="HJ107" t="s">
        <v>267</v>
      </c>
      <c r="HK107" t="s">
        <v>1308</v>
      </c>
      <c r="HM107" t="s">
        <v>1365</v>
      </c>
      <c r="HN107">
        <v>6</v>
      </c>
    </row>
    <row r="108" spans="1:222" x14ac:dyDescent="0.35">
      <c r="A108" t="str">
        <f t="shared" si="1"/>
        <v>V2-R7</v>
      </c>
      <c r="B108">
        <v>2</v>
      </c>
      <c r="C108" s="1">
        <v>46211.580268368052</v>
      </c>
      <c r="D108" s="1">
        <v>46211.691683333331</v>
      </c>
      <c r="E108" s="1">
        <v>46211</v>
      </c>
      <c r="G108" t="s">
        <v>451</v>
      </c>
      <c r="H108" t="s">
        <v>452</v>
      </c>
      <c r="I108" s="1">
        <v>46211</v>
      </c>
      <c r="K108" t="s">
        <v>1366</v>
      </c>
      <c r="L108">
        <v>53</v>
      </c>
      <c r="M108" t="s">
        <v>218</v>
      </c>
      <c r="O108" t="s">
        <v>1297</v>
      </c>
      <c r="P108" t="s">
        <v>1298</v>
      </c>
      <c r="Q108" t="s">
        <v>1299</v>
      </c>
      <c r="R108" t="s">
        <v>1311</v>
      </c>
      <c r="S108" t="s">
        <v>1367</v>
      </c>
      <c r="T108" t="s">
        <v>1368</v>
      </c>
      <c r="U108" t="s">
        <v>1369</v>
      </c>
      <c r="V108">
        <v>14.000950700000001</v>
      </c>
      <c r="W108">
        <v>-89.798121100000003</v>
      </c>
      <c r="X108">
        <v>549.1240234375</v>
      </c>
      <c r="Y108">
        <v>4.9329999999999998</v>
      </c>
      <c r="AA108" t="s">
        <v>1366</v>
      </c>
      <c r="AB108" t="s">
        <v>226</v>
      </c>
      <c r="AD108" t="s">
        <v>276</v>
      </c>
      <c r="AG108" t="s">
        <v>226</v>
      </c>
      <c r="AJ108" t="s">
        <v>226</v>
      </c>
      <c r="AK108" t="s">
        <v>226</v>
      </c>
      <c r="AL108" t="s">
        <v>226</v>
      </c>
      <c r="AN108" t="s">
        <v>1370</v>
      </c>
      <c r="AO108" t="s">
        <v>218</v>
      </c>
      <c r="AP108">
        <v>53</v>
      </c>
      <c r="AQ108" t="s">
        <v>429</v>
      </c>
      <c r="AR108" t="s">
        <v>263</v>
      </c>
      <c r="AU108">
        <v>5</v>
      </c>
      <c r="AV108">
        <v>3</v>
      </c>
      <c r="AW108" t="s">
        <v>430</v>
      </c>
      <c r="AX108">
        <v>2</v>
      </c>
      <c r="AY108">
        <v>2</v>
      </c>
      <c r="AZ108">
        <v>2</v>
      </c>
      <c r="BA108" t="s">
        <v>431</v>
      </c>
      <c r="BB108" t="s">
        <v>306</v>
      </c>
      <c r="BD108" t="s">
        <v>278</v>
      </c>
      <c r="BE108" t="s">
        <v>229</v>
      </c>
      <c r="BF108" t="s">
        <v>230</v>
      </c>
      <c r="BG108" t="s">
        <v>231</v>
      </c>
      <c r="BH108" t="s">
        <v>232</v>
      </c>
      <c r="BI108" t="s">
        <v>233</v>
      </c>
      <c r="BJ108" t="s">
        <v>234</v>
      </c>
      <c r="BK108" t="s">
        <v>226</v>
      </c>
      <c r="BL108" s="1">
        <v>44927</v>
      </c>
      <c r="BM108" t="s">
        <v>331</v>
      </c>
      <c r="BO108" t="s">
        <v>307</v>
      </c>
      <c r="BP108" t="s">
        <v>331</v>
      </c>
      <c r="BR108" t="s">
        <v>307</v>
      </c>
      <c r="BS108" t="s">
        <v>226</v>
      </c>
      <c r="BT108">
        <v>60</v>
      </c>
      <c r="BU108" t="s">
        <v>387</v>
      </c>
      <c r="BV108" t="s">
        <v>238</v>
      </c>
      <c r="BX108">
        <v>15</v>
      </c>
      <c r="BY108" t="s">
        <v>239</v>
      </c>
      <c r="CA108">
        <v>12</v>
      </c>
      <c r="CB108">
        <v>6</v>
      </c>
      <c r="CC108" t="s">
        <v>1371</v>
      </c>
      <c r="CD108">
        <v>0</v>
      </c>
      <c r="CE108">
        <v>1</v>
      </c>
      <c r="CF108">
        <v>1</v>
      </c>
      <c r="CG108">
        <v>1</v>
      </c>
      <c r="CH108">
        <v>1</v>
      </c>
      <c r="CI108">
        <v>1</v>
      </c>
      <c r="CJ108">
        <v>1</v>
      </c>
      <c r="CK108">
        <v>30</v>
      </c>
      <c r="CL108">
        <v>0</v>
      </c>
      <c r="CM108">
        <v>9999</v>
      </c>
      <c r="CN108" t="s">
        <v>241</v>
      </c>
      <c r="CO108" t="s">
        <v>242</v>
      </c>
      <c r="CP108">
        <v>0</v>
      </c>
      <c r="CQ108">
        <v>0</v>
      </c>
      <c r="CR108">
        <v>0</v>
      </c>
      <c r="CS108">
        <v>0</v>
      </c>
      <c r="CT108">
        <v>0</v>
      </c>
      <c r="CU108">
        <v>0</v>
      </c>
      <c r="CV108">
        <v>1</v>
      </c>
      <c r="CW108">
        <v>0</v>
      </c>
      <c r="CX108" t="s">
        <v>263</v>
      </c>
      <c r="DD108" t="s">
        <v>360</v>
      </c>
      <c r="DE108">
        <v>0</v>
      </c>
      <c r="DF108">
        <v>0</v>
      </c>
      <c r="DG108">
        <v>1</v>
      </c>
      <c r="DH108">
        <v>0</v>
      </c>
      <c r="DI108">
        <v>0</v>
      </c>
      <c r="DJ108">
        <v>0</v>
      </c>
      <c r="DK108" t="s">
        <v>289</v>
      </c>
      <c r="DL108" t="s">
        <v>361</v>
      </c>
      <c r="DM108">
        <v>0</v>
      </c>
      <c r="DN108" t="s">
        <v>316</v>
      </c>
      <c r="DO108" t="s">
        <v>393</v>
      </c>
      <c r="DP108">
        <v>0</v>
      </c>
      <c r="DQ108">
        <v>0</v>
      </c>
      <c r="DR108">
        <v>0</v>
      </c>
      <c r="DS108">
        <v>0</v>
      </c>
      <c r="DT108">
        <v>0</v>
      </c>
      <c r="DU108">
        <v>0</v>
      </c>
      <c r="DV108">
        <v>0</v>
      </c>
      <c r="DW108">
        <v>0</v>
      </c>
      <c r="DX108">
        <v>1</v>
      </c>
      <c r="DY108">
        <v>1</v>
      </c>
      <c r="DZ108">
        <v>0</v>
      </c>
      <c r="EA108">
        <v>0</v>
      </c>
      <c r="EB108" t="s">
        <v>292</v>
      </c>
      <c r="EC108" t="s">
        <v>293</v>
      </c>
      <c r="ED108" t="s">
        <v>253</v>
      </c>
      <c r="EE108" t="s">
        <v>1372</v>
      </c>
      <c r="EF108">
        <v>1</v>
      </c>
      <c r="EG108">
        <v>1</v>
      </c>
      <c r="EH108">
        <v>1</v>
      </c>
      <c r="EI108">
        <v>0</v>
      </c>
      <c r="EJ108">
        <v>0</v>
      </c>
      <c r="EK108">
        <v>0</v>
      </c>
      <c r="EL108" t="s">
        <v>377</v>
      </c>
      <c r="EM108">
        <v>0</v>
      </c>
      <c r="EN108">
        <v>0</v>
      </c>
      <c r="EO108">
        <v>1</v>
      </c>
      <c r="EP108">
        <v>0</v>
      </c>
      <c r="EQ108" t="s">
        <v>253</v>
      </c>
      <c r="ER108" t="s">
        <v>294</v>
      </c>
      <c r="ES108" t="s">
        <v>255</v>
      </c>
      <c r="ET108">
        <v>0</v>
      </c>
      <c r="EU108">
        <v>0</v>
      </c>
      <c r="EV108">
        <v>0</v>
      </c>
      <c r="EW108">
        <v>0</v>
      </c>
      <c r="EX108">
        <v>1</v>
      </c>
      <c r="EY108" t="s">
        <v>701</v>
      </c>
      <c r="EZ108" t="s">
        <v>257</v>
      </c>
      <c r="FA108" t="s">
        <v>226</v>
      </c>
      <c r="FB108" t="s">
        <v>340</v>
      </c>
      <c r="FC108" t="s">
        <v>259</v>
      </c>
      <c r="FD108">
        <v>1</v>
      </c>
      <c r="FE108">
        <v>0</v>
      </c>
      <c r="FF108">
        <v>0</v>
      </c>
      <c r="FG108">
        <v>0</v>
      </c>
      <c r="FH108">
        <v>0</v>
      </c>
      <c r="FI108">
        <v>0</v>
      </c>
      <c r="FJ108" t="s">
        <v>258</v>
      </c>
      <c r="FK108" t="s">
        <v>263</v>
      </c>
      <c r="FM108" t="s">
        <v>342</v>
      </c>
      <c r="FN108">
        <v>1</v>
      </c>
      <c r="FO108">
        <v>1</v>
      </c>
      <c r="FP108">
        <v>1</v>
      </c>
      <c r="FQ108">
        <v>1</v>
      </c>
      <c r="FR108">
        <v>1</v>
      </c>
      <c r="FS108">
        <v>1</v>
      </c>
      <c r="FT108" t="s">
        <v>226</v>
      </c>
      <c r="FU108">
        <v>1</v>
      </c>
      <c r="FV108" t="s">
        <v>261</v>
      </c>
      <c r="FW108">
        <v>1</v>
      </c>
      <c r="FX108">
        <v>0</v>
      </c>
      <c r="FY108">
        <v>0</v>
      </c>
      <c r="FZ108">
        <v>0</v>
      </c>
      <c r="GB108">
        <v>1.5</v>
      </c>
      <c r="GC108" t="s">
        <v>262</v>
      </c>
      <c r="GD108">
        <v>1</v>
      </c>
      <c r="GE108">
        <v>0</v>
      </c>
      <c r="GF108">
        <v>0</v>
      </c>
      <c r="GG108">
        <v>0</v>
      </c>
      <c r="GH108" t="s">
        <v>1299</v>
      </c>
      <c r="GI108" t="s">
        <v>420</v>
      </c>
      <c r="GJ108" t="s">
        <v>226</v>
      </c>
      <c r="GK108" t="s">
        <v>226</v>
      </c>
      <c r="GL108" t="s">
        <v>263</v>
      </c>
      <c r="GM108" t="s">
        <v>263</v>
      </c>
      <c r="GN108" t="s">
        <v>263</v>
      </c>
      <c r="GO108" t="s">
        <v>263</v>
      </c>
      <c r="GP108" t="s">
        <v>263</v>
      </c>
      <c r="GQ108" t="s">
        <v>263</v>
      </c>
      <c r="GR108" t="s">
        <v>226</v>
      </c>
      <c r="GS108" t="s">
        <v>263</v>
      </c>
      <c r="GT108" t="s">
        <v>263</v>
      </c>
      <c r="GU108" t="s">
        <v>263</v>
      </c>
      <c r="GV108" t="s">
        <v>263</v>
      </c>
      <c r="GW108" t="s">
        <v>263</v>
      </c>
      <c r="GX108" t="s">
        <v>263</v>
      </c>
      <c r="GY108" t="s">
        <v>263</v>
      </c>
      <c r="GZ108" t="s">
        <v>1373</v>
      </c>
      <c r="HD108">
        <v>22338411</v>
      </c>
      <c r="HE108" t="s">
        <v>1374</v>
      </c>
      <c r="HF108" s="1">
        <v>46211.941712962973</v>
      </c>
      <c r="HI108" t="s">
        <v>266</v>
      </c>
      <c r="HJ108" t="s">
        <v>267</v>
      </c>
      <c r="HK108" t="s">
        <v>1308</v>
      </c>
      <c r="HM108" t="s">
        <v>1375</v>
      </c>
      <c r="HN108">
        <v>7</v>
      </c>
    </row>
    <row r="109" spans="1:222" x14ac:dyDescent="0.35">
      <c r="A109" t="str">
        <f t="shared" si="1"/>
        <v>V2-R8</v>
      </c>
      <c r="B109">
        <v>2</v>
      </c>
      <c r="C109" s="1">
        <v>46211.549996550923</v>
      </c>
      <c r="D109" s="1">
        <v>46211.561903657413</v>
      </c>
      <c r="E109" s="1">
        <v>46211</v>
      </c>
      <c r="G109" t="s">
        <v>452</v>
      </c>
      <c r="H109" t="s">
        <v>452</v>
      </c>
      <c r="I109" s="1">
        <v>46211</v>
      </c>
      <c r="K109" t="s">
        <v>1376</v>
      </c>
      <c r="L109">
        <v>31</v>
      </c>
      <c r="M109" t="s">
        <v>218</v>
      </c>
      <c r="O109" t="s">
        <v>1297</v>
      </c>
      <c r="P109" t="s">
        <v>1298</v>
      </c>
      <c r="Q109" t="s">
        <v>1299</v>
      </c>
      <c r="R109" t="s">
        <v>1377</v>
      </c>
      <c r="S109" t="s">
        <v>1378</v>
      </c>
      <c r="T109" t="s">
        <v>1379</v>
      </c>
      <c r="U109" t="s">
        <v>1380</v>
      </c>
      <c r="V109">
        <v>14.002901700000001</v>
      </c>
      <c r="W109">
        <v>-89.797761899999998</v>
      </c>
      <c r="X109">
        <v>572.8533935546875</v>
      </c>
      <c r="Y109">
        <v>4.4509999999999996</v>
      </c>
      <c r="AA109" t="s">
        <v>1381</v>
      </c>
      <c r="AB109" t="s">
        <v>226</v>
      </c>
      <c r="AD109" t="s">
        <v>276</v>
      </c>
      <c r="AG109" t="s">
        <v>226</v>
      </c>
      <c r="AJ109" t="s">
        <v>226</v>
      </c>
      <c r="AK109" t="s">
        <v>226</v>
      </c>
      <c r="AL109" t="s">
        <v>226</v>
      </c>
      <c r="AN109" t="s">
        <v>1381</v>
      </c>
      <c r="AO109" t="s">
        <v>218</v>
      </c>
      <c r="AP109">
        <v>31</v>
      </c>
      <c r="AQ109" t="s">
        <v>429</v>
      </c>
      <c r="AR109" t="s">
        <v>263</v>
      </c>
      <c r="AU109">
        <v>4</v>
      </c>
      <c r="AV109">
        <v>2</v>
      </c>
      <c r="AW109" t="s">
        <v>430</v>
      </c>
      <c r="AX109">
        <v>2</v>
      </c>
      <c r="AY109">
        <v>2</v>
      </c>
      <c r="AZ109">
        <v>1</v>
      </c>
      <c r="BA109" t="s">
        <v>1318</v>
      </c>
      <c r="BB109" t="s">
        <v>306</v>
      </c>
      <c r="BD109" t="s">
        <v>404</v>
      </c>
      <c r="BE109" t="s">
        <v>475</v>
      </c>
      <c r="BF109" t="s">
        <v>280</v>
      </c>
      <c r="BG109" t="s">
        <v>231</v>
      </c>
      <c r="BH109" t="s">
        <v>282</v>
      </c>
      <c r="BI109" t="s">
        <v>233</v>
      </c>
      <c r="BJ109" t="s">
        <v>283</v>
      </c>
      <c r="BK109" t="s">
        <v>263</v>
      </c>
      <c r="BL109" s="1">
        <v>45292</v>
      </c>
      <c r="BM109" t="s">
        <v>331</v>
      </c>
      <c r="BO109" t="s">
        <v>236</v>
      </c>
      <c r="BP109" t="s">
        <v>235</v>
      </c>
      <c r="BR109" t="s">
        <v>236</v>
      </c>
      <c r="BS109" t="s">
        <v>226</v>
      </c>
      <c r="BT109">
        <v>60</v>
      </c>
      <c r="BU109" t="s">
        <v>308</v>
      </c>
      <c r="BV109" t="s">
        <v>238</v>
      </c>
      <c r="BX109">
        <v>30</v>
      </c>
      <c r="BY109" t="s">
        <v>239</v>
      </c>
      <c r="CA109">
        <v>20</v>
      </c>
      <c r="CB109">
        <v>6</v>
      </c>
      <c r="CC109" t="s">
        <v>1156</v>
      </c>
      <c r="CD109">
        <v>0</v>
      </c>
      <c r="CE109">
        <v>1</v>
      </c>
      <c r="CF109">
        <v>1</v>
      </c>
      <c r="CG109">
        <v>1</v>
      </c>
      <c r="CH109">
        <v>1</v>
      </c>
      <c r="CI109">
        <v>0</v>
      </c>
      <c r="CJ109">
        <v>1</v>
      </c>
      <c r="CK109">
        <v>30</v>
      </c>
      <c r="CL109">
        <v>0</v>
      </c>
      <c r="CM109">
        <v>2500</v>
      </c>
      <c r="CN109" t="s">
        <v>241</v>
      </c>
      <c r="CO109" t="s">
        <v>242</v>
      </c>
      <c r="CP109">
        <v>0</v>
      </c>
      <c r="CQ109">
        <v>0</v>
      </c>
      <c r="CR109">
        <v>0</v>
      </c>
      <c r="CS109">
        <v>0</v>
      </c>
      <c r="CT109">
        <v>0</v>
      </c>
      <c r="CU109">
        <v>0</v>
      </c>
      <c r="CV109">
        <v>1</v>
      </c>
      <c r="CW109">
        <v>6</v>
      </c>
      <c r="CX109" t="s">
        <v>226</v>
      </c>
      <c r="CY109" t="s">
        <v>243</v>
      </c>
      <c r="CZ109">
        <v>1</v>
      </c>
      <c r="DA109">
        <v>1</v>
      </c>
      <c r="DB109">
        <v>1</v>
      </c>
      <c r="DC109">
        <v>1</v>
      </c>
      <c r="DD109" t="s">
        <v>244</v>
      </c>
      <c r="DE109">
        <v>0</v>
      </c>
      <c r="DF109">
        <v>1</v>
      </c>
      <c r="DG109">
        <v>0</v>
      </c>
      <c r="DH109">
        <v>0</v>
      </c>
      <c r="DI109">
        <v>0</v>
      </c>
      <c r="DJ109">
        <v>0</v>
      </c>
      <c r="DK109" t="s">
        <v>289</v>
      </c>
      <c r="DL109" t="s">
        <v>246</v>
      </c>
      <c r="DM109">
        <v>0</v>
      </c>
      <c r="DN109" t="s">
        <v>392</v>
      </c>
      <c r="DO109" t="s">
        <v>599</v>
      </c>
      <c r="DP109">
        <v>0</v>
      </c>
      <c r="DQ109">
        <v>0</v>
      </c>
      <c r="DR109">
        <v>0</v>
      </c>
      <c r="DS109">
        <v>0</v>
      </c>
      <c r="DT109">
        <v>1</v>
      </c>
      <c r="DU109">
        <v>1</v>
      </c>
      <c r="DV109">
        <v>1</v>
      </c>
      <c r="DW109">
        <v>1</v>
      </c>
      <c r="DX109">
        <v>1</v>
      </c>
      <c r="DY109">
        <v>0</v>
      </c>
      <c r="DZ109">
        <v>0</v>
      </c>
      <c r="EA109">
        <v>0</v>
      </c>
      <c r="EB109" t="s">
        <v>544</v>
      </c>
      <c r="EC109" t="s">
        <v>623</v>
      </c>
      <c r="ED109" t="s">
        <v>250</v>
      </c>
      <c r="EE109" t="s">
        <v>363</v>
      </c>
      <c r="EF109">
        <v>1</v>
      </c>
      <c r="EG109">
        <v>0</v>
      </c>
      <c r="EH109">
        <v>0</v>
      </c>
      <c r="EI109">
        <v>0</v>
      </c>
      <c r="EJ109">
        <v>0</v>
      </c>
      <c r="EK109">
        <v>0</v>
      </c>
      <c r="EL109" t="s">
        <v>1382</v>
      </c>
      <c r="EM109">
        <v>0</v>
      </c>
      <c r="EN109">
        <v>0</v>
      </c>
      <c r="EO109">
        <v>1</v>
      </c>
      <c r="EP109">
        <v>1</v>
      </c>
      <c r="EQ109" t="s">
        <v>253</v>
      </c>
      <c r="ER109" t="s">
        <v>294</v>
      </c>
      <c r="ES109" t="s">
        <v>255</v>
      </c>
      <c r="ET109">
        <v>0</v>
      </c>
      <c r="EU109">
        <v>0</v>
      </c>
      <c r="EV109">
        <v>0</v>
      </c>
      <c r="EW109">
        <v>0</v>
      </c>
      <c r="EX109">
        <v>1</v>
      </c>
      <c r="EY109" t="s">
        <v>256</v>
      </c>
      <c r="EZ109" t="s">
        <v>257</v>
      </c>
      <c r="FA109" t="s">
        <v>226</v>
      </c>
      <c r="FB109" t="s">
        <v>435</v>
      </c>
      <c r="FC109" t="s">
        <v>320</v>
      </c>
      <c r="FD109">
        <v>0</v>
      </c>
      <c r="FE109">
        <v>0</v>
      </c>
      <c r="FF109">
        <v>0</v>
      </c>
      <c r="FG109">
        <v>0</v>
      </c>
      <c r="FH109">
        <v>1</v>
      </c>
      <c r="FI109">
        <v>0</v>
      </c>
      <c r="FJ109" t="s">
        <v>226</v>
      </c>
      <c r="FK109" t="s">
        <v>226</v>
      </c>
      <c r="FM109" t="s">
        <v>342</v>
      </c>
      <c r="FN109">
        <v>1</v>
      </c>
      <c r="FO109">
        <v>1</v>
      </c>
      <c r="FP109">
        <v>1</v>
      </c>
      <c r="FQ109">
        <v>1</v>
      </c>
      <c r="FR109">
        <v>1</v>
      </c>
      <c r="FS109">
        <v>1</v>
      </c>
      <c r="FT109" t="s">
        <v>226</v>
      </c>
      <c r="FU109">
        <v>1</v>
      </c>
      <c r="FV109" t="s">
        <v>261</v>
      </c>
      <c r="FW109">
        <v>1</v>
      </c>
      <c r="FX109">
        <v>0</v>
      </c>
      <c r="FY109">
        <v>0</v>
      </c>
      <c r="FZ109">
        <v>0</v>
      </c>
      <c r="GB109">
        <v>1</v>
      </c>
      <c r="GC109" t="s">
        <v>262</v>
      </c>
      <c r="GD109">
        <v>1</v>
      </c>
      <c r="GE109">
        <v>0</v>
      </c>
      <c r="GF109">
        <v>0</v>
      </c>
      <c r="GG109">
        <v>0</v>
      </c>
      <c r="GH109" t="s">
        <v>1299</v>
      </c>
      <c r="GI109" t="s">
        <v>1080</v>
      </c>
      <c r="GJ109" t="s">
        <v>263</v>
      </c>
      <c r="GK109" t="s">
        <v>263</v>
      </c>
      <c r="GL109" t="s">
        <v>263</v>
      </c>
      <c r="GM109" t="s">
        <v>263</v>
      </c>
      <c r="GN109" t="s">
        <v>263</v>
      </c>
      <c r="GO109" t="s">
        <v>263</v>
      </c>
      <c r="GP109" t="s">
        <v>263</v>
      </c>
      <c r="GQ109" t="s">
        <v>263</v>
      </c>
      <c r="GR109" t="s">
        <v>226</v>
      </c>
      <c r="GS109" t="s">
        <v>263</v>
      </c>
      <c r="GT109" t="s">
        <v>263</v>
      </c>
      <c r="GU109" t="s">
        <v>263</v>
      </c>
      <c r="GV109" t="s">
        <v>263</v>
      </c>
      <c r="GW109" t="s">
        <v>263</v>
      </c>
      <c r="GX109" t="s">
        <v>263</v>
      </c>
      <c r="GY109" t="s">
        <v>263</v>
      </c>
      <c r="GZ109" t="s">
        <v>1383</v>
      </c>
      <c r="HD109">
        <v>22338416</v>
      </c>
      <c r="HE109" t="s">
        <v>1384</v>
      </c>
      <c r="HF109" s="1">
        <v>46211.942569444444</v>
      </c>
      <c r="HI109" t="s">
        <v>266</v>
      </c>
      <c r="HJ109" t="s">
        <v>1232</v>
      </c>
      <c r="HK109" t="s">
        <v>1308</v>
      </c>
      <c r="HM109" t="s">
        <v>1385</v>
      </c>
      <c r="HN109">
        <v>8</v>
      </c>
    </row>
    <row r="110" spans="1:222" x14ac:dyDescent="0.35">
      <c r="A110" t="str">
        <f t="shared" si="1"/>
        <v>V2-R9</v>
      </c>
      <c r="B110">
        <v>2</v>
      </c>
      <c r="C110" s="1">
        <v>46211.547401655087</v>
      </c>
      <c r="D110" s="1">
        <v>46211.890949814813</v>
      </c>
      <c r="E110" s="1">
        <v>46211</v>
      </c>
      <c r="G110" t="s">
        <v>1004</v>
      </c>
      <c r="H110" t="s">
        <v>452</v>
      </c>
      <c r="I110" s="1">
        <v>46211</v>
      </c>
      <c r="K110" t="s">
        <v>1386</v>
      </c>
      <c r="L110">
        <v>74</v>
      </c>
      <c r="M110" t="s">
        <v>218</v>
      </c>
      <c r="O110" t="s">
        <v>1297</v>
      </c>
      <c r="P110" t="s">
        <v>1298</v>
      </c>
      <c r="Q110" t="s">
        <v>1299</v>
      </c>
      <c r="R110" t="s">
        <v>1311</v>
      </c>
      <c r="S110" t="s">
        <v>1387</v>
      </c>
      <c r="T110" t="s">
        <v>1388</v>
      </c>
      <c r="U110" t="s">
        <v>1389</v>
      </c>
      <c r="V110">
        <v>14.003954999999999</v>
      </c>
      <c r="W110">
        <v>-89.7976733</v>
      </c>
      <c r="X110">
        <v>565.9</v>
      </c>
      <c r="Y110">
        <v>3.4</v>
      </c>
      <c r="AA110" t="s">
        <v>1390</v>
      </c>
      <c r="AB110" t="s">
        <v>226</v>
      </c>
      <c r="AD110" t="s">
        <v>766</v>
      </c>
      <c r="AG110" t="s">
        <v>226</v>
      </c>
      <c r="AJ110" t="s">
        <v>226</v>
      </c>
      <c r="AK110" t="s">
        <v>226</v>
      </c>
      <c r="AL110" t="s">
        <v>226</v>
      </c>
      <c r="AN110" t="s">
        <v>1391</v>
      </c>
      <c r="AO110" t="s">
        <v>218</v>
      </c>
      <c r="AP110">
        <v>74</v>
      </c>
      <c r="AQ110" t="s">
        <v>255</v>
      </c>
      <c r="AR110" t="s">
        <v>263</v>
      </c>
      <c r="AU110">
        <v>2</v>
      </c>
      <c r="AV110">
        <v>1</v>
      </c>
      <c r="AW110" t="s">
        <v>1317</v>
      </c>
      <c r="AX110">
        <v>1</v>
      </c>
      <c r="AY110">
        <v>0</v>
      </c>
      <c r="BA110" t="s">
        <v>431</v>
      </c>
      <c r="BB110" t="s">
        <v>460</v>
      </c>
      <c r="BD110" t="s">
        <v>229</v>
      </c>
      <c r="BE110" t="s">
        <v>229</v>
      </c>
      <c r="BF110" t="s">
        <v>230</v>
      </c>
      <c r="BG110" t="s">
        <v>231</v>
      </c>
      <c r="BH110" t="s">
        <v>232</v>
      </c>
      <c r="BI110" t="s">
        <v>233</v>
      </c>
      <c r="BJ110" t="s">
        <v>234</v>
      </c>
      <c r="BK110" t="s">
        <v>263</v>
      </c>
      <c r="BM110" t="s">
        <v>331</v>
      </c>
      <c r="BO110" t="s">
        <v>386</v>
      </c>
      <c r="BP110" t="s">
        <v>331</v>
      </c>
      <c r="BR110" t="s">
        <v>386</v>
      </c>
      <c r="BS110" t="s">
        <v>226</v>
      </c>
      <c r="BT110">
        <v>60</v>
      </c>
      <c r="BU110" t="s">
        <v>308</v>
      </c>
      <c r="BV110" t="s">
        <v>238</v>
      </c>
      <c r="BX110">
        <v>0</v>
      </c>
      <c r="BY110" t="s">
        <v>239</v>
      </c>
      <c r="CA110">
        <v>8</v>
      </c>
      <c r="CB110">
        <v>4</v>
      </c>
      <c r="CC110" t="s">
        <v>288</v>
      </c>
      <c r="CD110">
        <v>1</v>
      </c>
      <c r="CE110">
        <v>1</v>
      </c>
      <c r="CF110">
        <v>1</v>
      </c>
      <c r="CG110">
        <v>1</v>
      </c>
      <c r="CH110">
        <v>1</v>
      </c>
      <c r="CI110">
        <v>1</v>
      </c>
      <c r="CJ110">
        <v>1</v>
      </c>
      <c r="CK110">
        <v>60</v>
      </c>
      <c r="CL110">
        <v>15</v>
      </c>
      <c r="CM110">
        <v>2500</v>
      </c>
      <c r="CN110" t="s">
        <v>241</v>
      </c>
      <c r="CO110" t="s">
        <v>242</v>
      </c>
      <c r="CP110">
        <v>0</v>
      </c>
      <c r="CQ110">
        <v>0</v>
      </c>
      <c r="CR110">
        <v>0</v>
      </c>
      <c r="CS110">
        <v>0</v>
      </c>
      <c r="CT110">
        <v>0</v>
      </c>
      <c r="CU110">
        <v>0</v>
      </c>
      <c r="CV110">
        <v>1</v>
      </c>
      <c r="CW110">
        <v>0</v>
      </c>
      <c r="CX110" t="s">
        <v>226</v>
      </c>
      <c r="CY110" t="s">
        <v>656</v>
      </c>
      <c r="CZ110">
        <v>1</v>
      </c>
      <c r="DA110">
        <v>1</v>
      </c>
      <c r="DB110">
        <v>1</v>
      </c>
      <c r="DC110">
        <v>0</v>
      </c>
      <c r="DD110" t="s">
        <v>244</v>
      </c>
      <c r="DE110">
        <v>0</v>
      </c>
      <c r="DF110">
        <v>1</v>
      </c>
      <c r="DG110">
        <v>0</v>
      </c>
      <c r="DH110">
        <v>0</v>
      </c>
      <c r="DI110">
        <v>0</v>
      </c>
      <c r="DJ110">
        <v>0</v>
      </c>
      <c r="DK110" t="s">
        <v>289</v>
      </c>
      <c r="DL110" t="s">
        <v>361</v>
      </c>
      <c r="DM110">
        <v>0</v>
      </c>
      <c r="DN110" t="s">
        <v>316</v>
      </c>
      <c r="DO110" t="s">
        <v>1392</v>
      </c>
      <c r="DP110">
        <v>0</v>
      </c>
      <c r="DQ110">
        <v>0</v>
      </c>
      <c r="DR110">
        <v>0</v>
      </c>
      <c r="DS110">
        <v>0</v>
      </c>
      <c r="DT110">
        <v>0</v>
      </c>
      <c r="DU110">
        <v>0</v>
      </c>
      <c r="DV110">
        <v>0</v>
      </c>
      <c r="DW110">
        <v>0</v>
      </c>
      <c r="DX110">
        <v>0</v>
      </c>
      <c r="DY110">
        <v>1</v>
      </c>
      <c r="DZ110">
        <v>1</v>
      </c>
      <c r="EA110">
        <v>1</v>
      </c>
      <c r="EB110" t="s">
        <v>245</v>
      </c>
      <c r="EC110" t="s">
        <v>293</v>
      </c>
      <c r="ED110" t="s">
        <v>253</v>
      </c>
      <c r="EE110" t="s">
        <v>363</v>
      </c>
      <c r="EF110">
        <v>1</v>
      </c>
      <c r="EG110">
        <v>0</v>
      </c>
      <c r="EH110">
        <v>0</v>
      </c>
      <c r="EI110">
        <v>0</v>
      </c>
      <c r="EJ110">
        <v>0</v>
      </c>
      <c r="EK110">
        <v>0</v>
      </c>
      <c r="EL110" t="s">
        <v>494</v>
      </c>
      <c r="EM110">
        <v>1</v>
      </c>
      <c r="EN110">
        <v>0</v>
      </c>
      <c r="EO110">
        <v>1</v>
      </c>
      <c r="EP110">
        <v>0</v>
      </c>
      <c r="EQ110" t="s">
        <v>253</v>
      </c>
      <c r="ER110" t="s">
        <v>294</v>
      </c>
      <c r="ES110" t="s">
        <v>255</v>
      </c>
      <c r="ET110">
        <v>0</v>
      </c>
      <c r="EU110">
        <v>0</v>
      </c>
      <c r="EV110">
        <v>0</v>
      </c>
      <c r="EW110">
        <v>0</v>
      </c>
      <c r="EX110">
        <v>1</v>
      </c>
      <c r="EY110" t="s">
        <v>256</v>
      </c>
      <c r="EZ110" t="s">
        <v>257</v>
      </c>
      <c r="FA110" t="s">
        <v>226</v>
      </c>
      <c r="FB110" t="s">
        <v>435</v>
      </c>
      <c r="FC110" t="s">
        <v>259</v>
      </c>
      <c r="FD110">
        <v>1</v>
      </c>
      <c r="FE110">
        <v>0</v>
      </c>
      <c r="FF110">
        <v>0</v>
      </c>
      <c r="FG110">
        <v>0</v>
      </c>
      <c r="FH110">
        <v>0</v>
      </c>
      <c r="FI110">
        <v>0</v>
      </c>
      <c r="FJ110" t="s">
        <v>226</v>
      </c>
      <c r="FK110" t="s">
        <v>258</v>
      </c>
      <c r="FM110" t="s">
        <v>920</v>
      </c>
      <c r="FN110">
        <v>1</v>
      </c>
      <c r="FO110">
        <v>1</v>
      </c>
      <c r="FP110">
        <v>1</v>
      </c>
      <c r="FQ110">
        <v>0</v>
      </c>
      <c r="FR110">
        <v>0</v>
      </c>
      <c r="FS110">
        <v>0</v>
      </c>
      <c r="FT110" t="s">
        <v>226</v>
      </c>
      <c r="FU110">
        <v>1</v>
      </c>
      <c r="FV110" t="s">
        <v>261</v>
      </c>
      <c r="FW110">
        <v>1</v>
      </c>
      <c r="FX110">
        <v>0</v>
      </c>
      <c r="FY110">
        <v>0</v>
      </c>
      <c r="FZ110">
        <v>0</v>
      </c>
      <c r="GB110">
        <v>1</v>
      </c>
      <c r="GC110" t="s">
        <v>262</v>
      </c>
      <c r="GD110">
        <v>1</v>
      </c>
      <c r="GE110">
        <v>0</v>
      </c>
      <c r="GF110">
        <v>0</v>
      </c>
      <c r="GG110">
        <v>0</v>
      </c>
      <c r="GH110" t="s">
        <v>1299</v>
      </c>
      <c r="GI110" t="s">
        <v>1080</v>
      </c>
      <c r="GJ110" t="s">
        <v>226</v>
      </c>
      <c r="GK110" t="s">
        <v>226</v>
      </c>
      <c r="GL110" t="s">
        <v>226</v>
      </c>
      <c r="GM110" t="s">
        <v>226</v>
      </c>
      <c r="GN110" t="s">
        <v>263</v>
      </c>
      <c r="GO110" t="s">
        <v>263</v>
      </c>
      <c r="GP110" t="s">
        <v>263</v>
      </c>
      <c r="GQ110" t="s">
        <v>263</v>
      </c>
      <c r="GR110" t="s">
        <v>263</v>
      </c>
      <c r="GZ110" t="s">
        <v>1393</v>
      </c>
      <c r="HC110" t="s">
        <v>1394</v>
      </c>
      <c r="HD110">
        <v>22339771</v>
      </c>
      <c r="HE110" t="s">
        <v>1395</v>
      </c>
      <c r="HF110" s="1">
        <v>46212.141516203701</v>
      </c>
      <c r="HI110" t="s">
        <v>266</v>
      </c>
      <c r="HJ110" t="s">
        <v>267</v>
      </c>
      <c r="HK110" t="s">
        <v>1308</v>
      </c>
      <c r="HM110" t="s">
        <v>1396</v>
      </c>
      <c r="HN110">
        <v>9</v>
      </c>
    </row>
    <row r="111" spans="1:222" x14ac:dyDescent="0.35">
      <c r="A111" t="str">
        <f t="shared" si="1"/>
        <v>V2-R10</v>
      </c>
      <c r="B111">
        <v>2</v>
      </c>
      <c r="C111" s="1">
        <v>46211.38607763889</v>
      </c>
      <c r="D111" s="1">
        <v>46211.891074143517</v>
      </c>
      <c r="E111" s="1">
        <v>46211</v>
      </c>
      <c r="G111" t="s">
        <v>1004</v>
      </c>
      <c r="H111" t="s">
        <v>452</v>
      </c>
      <c r="I111" s="1">
        <v>46211</v>
      </c>
      <c r="K111" t="s">
        <v>1397</v>
      </c>
      <c r="L111">
        <v>42</v>
      </c>
      <c r="M111" t="s">
        <v>218</v>
      </c>
      <c r="O111" t="s">
        <v>1297</v>
      </c>
      <c r="P111" t="s">
        <v>1298</v>
      </c>
      <c r="Q111" t="s">
        <v>1299</v>
      </c>
      <c r="R111" t="s">
        <v>1398</v>
      </c>
      <c r="S111" t="s">
        <v>1399</v>
      </c>
      <c r="T111" t="s">
        <v>1400</v>
      </c>
      <c r="U111" t="s">
        <v>1401</v>
      </c>
      <c r="V111">
        <v>14.0157186</v>
      </c>
      <c r="W111">
        <v>-89.732862800000007</v>
      </c>
      <c r="X111">
        <v>609.9</v>
      </c>
      <c r="Y111">
        <v>4.88</v>
      </c>
      <c r="AA111" t="s">
        <v>1402</v>
      </c>
      <c r="AB111" t="s">
        <v>226</v>
      </c>
      <c r="AD111" t="s">
        <v>374</v>
      </c>
      <c r="AG111" t="s">
        <v>226</v>
      </c>
      <c r="AJ111" t="s">
        <v>226</v>
      </c>
      <c r="AK111" t="s">
        <v>226</v>
      </c>
      <c r="AL111" t="s">
        <v>226</v>
      </c>
      <c r="AN111" t="s">
        <v>1403</v>
      </c>
      <c r="AO111" t="s">
        <v>271</v>
      </c>
      <c r="AP111">
        <v>55</v>
      </c>
      <c r="AQ111" t="s">
        <v>255</v>
      </c>
      <c r="AR111" t="s">
        <v>263</v>
      </c>
      <c r="AU111">
        <v>3</v>
      </c>
      <c r="AV111">
        <v>1</v>
      </c>
      <c r="AW111" t="s">
        <v>430</v>
      </c>
      <c r="AX111">
        <v>2</v>
      </c>
      <c r="AY111">
        <v>0</v>
      </c>
      <c r="BA111" t="s">
        <v>1404</v>
      </c>
      <c r="BB111" t="s">
        <v>306</v>
      </c>
      <c r="BD111" t="s">
        <v>278</v>
      </c>
      <c r="BE111" t="s">
        <v>229</v>
      </c>
      <c r="BF111" t="s">
        <v>230</v>
      </c>
      <c r="BG111" t="s">
        <v>231</v>
      </c>
      <c r="BH111" t="s">
        <v>232</v>
      </c>
      <c r="BI111" t="s">
        <v>233</v>
      </c>
      <c r="BJ111" t="s">
        <v>283</v>
      </c>
      <c r="BK111" t="s">
        <v>226</v>
      </c>
      <c r="BL111" s="1">
        <v>44927</v>
      </c>
      <c r="BM111" t="s">
        <v>476</v>
      </c>
      <c r="BO111" t="s">
        <v>236</v>
      </c>
      <c r="BP111" t="s">
        <v>461</v>
      </c>
      <c r="BR111" t="s">
        <v>236</v>
      </c>
      <c r="BS111" t="s">
        <v>226</v>
      </c>
      <c r="BT111">
        <v>120</v>
      </c>
      <c r="BU111" t="s">
        <v>308</v>
      </c>
      <c r="BV111" t="s">
        <v>238</v>
      </c>
      <c r="BX111">
        <v>30</v>
      </c>
      <c r="BY111" t="s">
        <v>239</v>
      </c>
      <c r="CA111">
        <v>5</v>
      </c>
      <c r="CB111">
        <v>4</v>
      </c>
      <c r="CC111" t="s">
        <v>510</v>
      </c>
      <c r="CD111">
        <v>0</v>
      </c>
      <c r="CE111">
        <v>0</v>
      </c>
      <c r="CF111">
        <v>1</v>
      </c>
      <c r="CG111">
        <v>1</v>
      </c>
      <c r="CH111">
        <v>1</v>
      </c>
      <c r="CI111">
        <v>1</v>
      </c>
      <c r="CJ111">
        <v>1</v>
      </c>
      <c r="CK111">
        <v>0</v>
      </c>
      <c r="CL111">
        <v>7</v>
      </c>
      <c r="CM111">
        <v>2500</v>
      </c>
      <c r="CN111" t="s">
        <v>241</v>
      </c>
      <c r="CO111" t="s">
        <v>242</v>
      </c>
      <c r="CP111">
        <v>0</v>
      </c>
      <c r="CQ111">
        <v>0</v>
      </c>
      <c r="CR111">
        <v>0</v>
      </c>
      <c r="CS111">
        <v>0</v>
      </c>
      <c r="CT111">
        <v>0</v>
      </c>
      <c r="CU111">
        <v>0</v>
      </c>
      <c r="CV111">
        <v>1</v>
      </c>
      <c r="CW111">
        <v>0</v>
      </c>
      <c r="CX111" t="s">
        <v>226</v>
      </c>
      <c r="CY111" t="s">
        <v>243</v>
      </c>
      <c r="CZ111">
        <v>1</v>
      </c>
      <c r="DA111">
        <v>1</v>
      </c>
      <c r="DB111">
        <v>1</v>
      </c>
      <c r="DC111">
        <v>1</v>
      </c>
      <c r="DD111" t="s">
        <v>244</v>
      </c>
      <c r="DE111">
        <v>0</v>
      </c>
      <c r="DF111">
        <v>1</v>
      </c>
      <c r="DG111">
        <v>0</v>
      </c>
      <c r="DH111">
        <v>0</v>
      </c>
      <c r="DI111">
        <v>0</v>
      </c>
      <c r="DJ111">
        <v>0</v>
      </c>
      <c r="DK111" t="s">
        <v>315</v>
      </c>
      <c r="DL111" t="s">
        <v>263</v>
      </c>
      <c r="DM111">
        <v>0</v>
      </c>
      <c r="DN111" t="s">
        <v>392</v>
      </c>
      <c r="DO111" t="s">
        <v>248</v>
      </c>
      <c r="DP111">
        <v>1</v>
      </c>
      <c r="DQ111">
        <v>1</v>
      </c>
      <c r="DR111">
        <v>1</v>
      </c>
      <c r="DS111">
        <v>1</v>
      </c>
      <c r="DT111">
        <v>1</v>
      </c>
      <c r="DU111">
        <v>1</v>
      </c>
      <c r="DV111">
        <v>1</v>
      </c>
      <c r="DW111">
        <v>1</v>
      </c>
      <c r="DX111">
        <v>1</v>
      </c>
      <c r="DY111">
        <v>1</v>
      </c>
      <c r="DZ111">
        <v>1</v>
      </c>
      <c r="EA111">
        <v>1</v>
      </c>
      <c r="EB111" t="s">
        <v>245</v>
      </c>
      <c r="EC111" t="s">
        <v>293</v>
      </c>
      <c r="ED111" t="s">
        <v>253</v>
      </c>
      <c r="EE111" t="s">
        <v>363</v>
      </c>
      <c r="EF111">
        <v>1</v>
      </c>
      <c r="EG111">
        <v>0</v>
      </c>
      <c r="EH111">
        <v>0</v>
      </c>
      <c r="EI111">
        <v>0</v>
      </c>
      <c r="EJ111">
        <v>0</v>
      </c>
      <c r="EK111">
        <v>0</v>
      </c>
      <c r="EL111" t="s">
        <v>1147</v>
      </c>
      <c r="EM111">
        <v>1</v>
      </c>
      <c r="EN111">
        <v>1</v>
      </c>
      <c r="EO111">
        <v>1</v>
      </c>
      <c r="EP111">
        <v>0</v>
      </c>
      <c r="EQ111" t="s">
        <v>253</v>
      </c>
      <c r="ER111" t="s">
        <v>481</v>
      </c>
      <c r="ES111" t="s">
        <v>255</v>
      </c>
      <c r="ET111">
        <v>0</v>
      </c>
      <c r="EU111">
        <v>0</v>
      </c>
      <c r="EV111">
        <v>0</v>
      </c>
      <c r="EW111">
        <v>0</v>
      </c>
      <c r="EX111">
        <v>1</v>
      </c>
      <c r="EY111" t="s">
        <v>256</v>
      </c>
      <c r="EZ111" t="s">
        <v>257</v>
      </c>
      <c r="FA111" t="s">
        <v>226</v>
      </c>
      <c r="FB111" t="s">
        <v>365</v>
      </c>
      <c r="FC111" t="s">
        <v>259</v>
      </c>
      <c r="FD111">
        <v>1</v>
      </c>
      <c r="FE111">
        <v>0</v>
      </c>
      <c r="FF111">
        <v>0</v>
      </c>
      <c r="FG111">
        <v>0</v>
      </c>
      <c r="FH111">
        <v>0</v>
      </c>
      <c r="FI111">
        <v>0</v>
      </c>
      <c r="FJ111" t="s">
        <v>226</v>
      </c>
      <c r="FK111" t="s">
        <v>263</v>
      </c>
      <c r="FM111" t="s">
        <v>342</v>
      </c>
      <c r="FN111">
        <v>1</v>
      </c>
      <c r="FO111">
        <v>1</v>
      </c>
      <c r="FP111">
        <v>1</v>
      </c>
      <c r="FQ111">
        <v>1</v>
      </c>
      <c r="FR111">
        <v>1</v>
      </c>
      <c r="FS111">
        <v>1</v>
      </c>
      <c r="FT111" t="s">
        <v>226</v>
      </c>
      <c r="FU111">
        <v>1</v>
      </c>
      <c r="FV111" t="s">
        <v>343</v>
      </c>
      <c r="FW111">
        <v>1</v>
      </c>
      <c r="FX111">
        <v>1</v>
      </c>
      <c r="FY111">
        <v>0</v>
      </c>
      <c r="FZ111">
        <v>0</v>
      </c>
      <c r="GB111">
        <v>0.5</v>
      </c>
      <c r="GC111" t="s">
        <v>262</v>
      </c>
      <c r="GD111">
        <v>1</v>
      </c>
      <c r="GE111">
        <v>0</v>
      </c>
      <c r="GF111">
        <v>0</v>
      </c>
      <c r="GG111">
        <v>0</v>
      </c>
      <c r="GH111" t="s">
        <v>1299</v>
      </c>
      <c r="GI111" t="s">
        <v>666</v>
      </c>
      <c r="GJ111" t="s">
        <v>226</v>
      </c>
      <c r="GK111" t="s">
        <v>263</v>
      </c>
      <c r="GL111" t="s">
        <v>226</v>
      </c>
      <c r="GM111" t="s">
        <v>226</v>
      </c>
      <c r="GN111" t="s">
        <v>263</v>
      </c>
      <c r="GO111" t="s">
        <v>263</v>
      </c>
      <c r="GP111" t="s">
        <v>263</v>
      </c>
      <c r="GQ111" t="s">
        <v>263</v>
      </c>
      <c r="GR111" t="s">
        <v>263</v>
      </c>
      <c r="GZ111" t="s">
        <v>1405</v>
      </c>
      <c r="HC111" t="s">
        <v>1394</v>
      </c>
      <c r="HD111">
        <v>22339773</v>
      </c>
      <c r="HE111" t="s">
        <v>1406</v>
      </c>
      <c r="HF111" s="1">
        <v>46212.141527777778</v>
      </c>
      <c r="HI111" t="s">
        <v>266</v>
      </c>
      <c r="HJ111" t="s">
        <v>267</v>
      </c>
      <c r="HK111" t="s">
        <v>1308</v>
      </c>
      <c r="HM111" t="s">
        <v>1407</v>
      </c>
      <c r="HN111">
        <v>10</v>
      </c>
    </row>
    <row r="112" spans="1:222" x14ac:dyDescent="0.35">
      <c r="A112" t="str">
        <f t="shared" si="1"/>
        <v>V2-R11</v>
      </c>
      <c r="B112">
        <v>2</v>
      </c>
      <c r="C112" s="1">
        <v>46211.442074479157</v>
      </c>
      <c r="D112" s="1">
        <v>46211.89130171296</v>
      </c>
      <c r="E112" s="1">
        <v>46211</v>
      </c>
      <c r="G112" t="s">
        <v>1004</v>
      </c>
      <c r="H112" t="s">
        <v>452</v>
      </c>
      <c r="I112" s="1">
        <v>46211</v>
      </c>
      <c r="K112" t="s">
        <v>1408</v>
      </c>
      <c r="L112">
        <v>61</v>
      </c>
      <c r="M112" t="s">
        <v>271</v>
      </c>
      <c r="O112" t="s">
        <v>1297</v>
      </c>
      <c r="P112" t="s">
        <v>1298</v>
      </c>
      <c r="Q112" t="s">
        <v>1299</v>
      </c>
      <c r="R112" t="s">
        <v>1398</v>
      </c>
      <c r="S112" t="s">
        <v>1409</v>
      </c>
      <c r="T112" t="s">
        <v>1410</v>
      </c>
      <c r="U112" t="s">
        <v>1411</v>
      </c>
      <c r="V112">
        <v>14.0128509</v>
      </c>
      <c r="W112">
        <v>-89.735076100000001</v>
      </c>
      <c r="X112">
        <v>630.29999999999995</v>
      </c>
      <c r="Y112">
        <v>4</v>
      </c>
      <c r="AA112" t="s">
        <v>1412</v>
      </c>
      <c r="AB112" t="s">
        <v>226</v>
      </c>
      <c r="AD112" t="s">
        <v>276</v>
      </c>
      <c r="AG112" t="s">
        <v>226</v>
      </c>
      <c r="AJ112" t="s">
        <v>226</v>
      </c>
      <c r="AK112" t="s">
        <v>226</v>
      </c>
      <c r="AL112" t="s">
        <v>226</v>
      </c>
      <c r="AN112" t="s">
        <v>1412</v>
      </c>
      <c r="AO112" t="s">
        <v>271</v>
      </c>
      <c r="AP112">
        <v>61</v>
      </c>
      <c r="AQ112" t="s">
        <v>429</v>
      </c>
      <c r="AR112" t="s">
        <v>263</v>
      </c>
      <c r="AU112">
        <v>1</v>
      </c>
      <c r="AV112">
        <v>1</v>
      </c>
      <c r="AW112" t="s">
        <v>1088</v>
      </c>
      <c r="AX112">
        <v>0</v>
      </c>
      <c r="AY112">
        <v>0</v>
      </c>
      <c r="AZ112">
        <v>0</v>
      </c>
      <c r="BA112" t="s">
        <v>1413</v>
      </c>
      <c r="BB112" t="s">
        <v>306</v>
      </c>
      <c r="BD112" t="s">
        <v>278</v>
      </c>
      <c r="BE112" t="s">
        <v>229</v>
      </c>
      <c r="BF112" t="s">
        <v>789</v>
      </c>
      <c r="BG112" t="s">
        <v>281</v>
      </c>
      <c r="BH112" t="s">
        <v>232</v>
      </c>
      <c r="BI112" t="s">
        <v>233</v>
      </c>
      <c r="BJ112" t="s">
        <v>234</v>
      </c>
      <c r="BK112" t="s">
        <v>226</v>
      </c>
      <c r="BL112" s="1">
        <v>45292</v>
      </c>
      <c r="BM112" t="s">
        <v>461</v>
      </c>
      <c r="BO112" t="s">
        <v>236</v>
      </c>
      <c r="BP112" t="s">
        <v>461</v>
      </c>
      <c r="BR112" t="s">
        <v>236</v>
      </c>
      <c r="BS112" t="s">
        <v>226</v>
      </c>
      <c r="BT112">
        <v>5</v>
      </c>
      <c r="BU112" t="s">
        <v>255</v>
      </c>
      <c r="BV112" t="s">
        <v>238</v>
      </c>
      <c r="BX112">
        <v>30</v>
      </c>
      <c r="BY112" t="s">
        <v>239</v>
      </c>
      <c r="CA112">
        <v>30</v>
      </c>
      <c r="CB112">
        <v>4</v>
      </c>
      <c r="CC112" t="s">
        <v>691</v>
      </c>
      <c r="CD112">
        <v>0</v>
      </c>
      <c r="CE112">
        <v>0</v>
      </c>
      <c r="CF112">
        <v>1</v>
      </c>
      <c r="CG112">
        <v>1</v>
      </c>
      <c r="CH112">
        <v>1</v>
      </c>
      <c r="CI112">
        <v>0</v>
      </c>
      <c r="CJ112">
        <v>1</v>
      </c>
      <c r="CK112">
        <v>5</v>
      </c>
      <c r="CL112">
        <v>0</v>
      </c>
      <c r="CM112">
        <v>2500</v>
      </c>
      <c r="CN112" t="s">
        <v>241</v>
      </c>
      <c r="CO112" t="s">
        <v>1414</v>
      </c>
      <c r="CP112">
        <v>0</v>
      </c>
      <c r="CQ112">
        <v>1</v>
      </c>
      <c r="CR112">
        <v>0</v>
      </c>
      <c r="CS112">
        <v>0</v>
      </c>
      <c r="CT112">
        <v>0</v>
      </c>
      <c r="CU112">
        <v>0</v>
      </c>
      <c r="CV112">
        <v>0</v>
      </c>
      <c r="CW112">
        <v>15</v>
      </c>
      <c r="CX112" t="s">
        <v>226</v>
      </c>
      <c r="CY112" t="s">
        <v>359</v>
      </c>
      <c r="CZ112">
        <v>0</v>
      </c>
      <c r="DA112">
        <v>0</v>
      </c>
      <c r="DB112">
        <v>1</v>
      </c>
      <c r="DC112">
        <v>0</v>
      </c>
      <c r="DD112" t="s">
        <v>336</v>
      </c>
      <c r="DE112">
        <v>1</v>
      </c>
      <c r="DF112">
        <v>0</v>
      </c>
      <c r="DG112">
        <v>0</v>
      </c>
      <c r="DH112">
        <v>0</v>
      </c>
      <c r="DI112">
        <v>0</v>
      </c>
      <c r="DJ112">
        <v>0</v>
      </c>
      <c r="DK112" t="s">
        <v>315</v>
      </c>
      <c r="DL112" t="s">
        <v>361</v>
      </c>
      <c r="DM112">
        <v>0</v>
      </c>
      <c r="DN112" t="s">
        <v>392</v>
      </c>
      <c r="DO112" t="s">
        <v>291</v>
      </c>
      <c r="DP112">
        <v>0</v>
      </c>
      <c r="DQ112">
        <v>0</v>
      </c>
      <c r="DR112">
        <v>0</v>
      </c>
      <c r="DS112">
        <v>0</v>
      </c>
      <c r="DT112">
        <v>0</v>
      </c>
      <c r="DU112">
        <v>0</v>
      </c>
      <c r="DV112">
        <v>0</v>
      </c>
      <c r="DW112">
        <v>1</v>
      </c>
      <c r="DX112">
        <v>1</v>
      </c>
      <c r="DY112">
        <v>1</v>
      </c>
      <c r="DZ112">
        <v>0</v>
      </c>
      <c r="EA112">
        <v>0</v>
      </c>
      <c r="EB112" t="s">
        <v>245</v>
      </c>
      <c r="EC112" t="s">
        <v>293</v>
      </c>
      <c r="ED112" t="s">
        <v>253</v>
      </c>
      <c r="EE112" t="s">
        <v>251</v>
      </c>
      <c r="EF112">
        <v>0</v>
      </c>
      <c r="EG112">
        <v>0</v>
      </c>
      <c r="EH112">
        <v>0</v>
      </c>
      <c r="EI112">
        <v>1</v>
      </c>
      <c r="EJ112">
        <v>0</v>
      </c>
      <c r="EK112">
        <v>0</v>
      </c>
      <c r="EL112" t="s">
        <v>410</v>
      </c>
      <c r="EM112">
        <v>0</v>
      </c>
      <c r="EN112">
        <v>1</v>
      </c>
      <c r="EO112">
        <v>1</v>
      </c>
      <c r="EP112">
        <v>0</v>
      </c>
      <c r="EQ112" t="s">
        <v>253</v>
      </c>
      <c r="ER112" t="s">
        <v>338</v>
      </c>
      <c r="ES112" t="s">
        <v>255</v>
      </c>
      <c r="ET112">
        <v>0</v>
      </c>
      <c r="EU112">
        <v>0</v>
      </c>
      <c r="EV112">
        <v>0</v>
      </c>
      <c r="EW112">
        <v>0</v>
      </c>
      <c r="EX112">
        <v>1</v>
      </c>
      <c r="EY112" t="s">
        <v>339</v>
      </c>
      <c r="EZ112" t="s">
        <v>257</v>
      </c>
      <c r="FA112" t="s">
        <v>226</v>
      </c>
      <c r="FB112" t="s">
        <v>295</v>
      </c>
      <c r="FC112" t="s">
        <v>259</v>
      </c>
      <c r="FD112">
        <v>1</v>
      </c>
      <c r="FE112">
        <v>0</v>
      </c>
      <c r="FF112">
        <v>0</v>
      </c>
      <c r="FG112">
        <v>0</v>
      </c>
      <c r="FH112">
        <v>0</v>
      </c>
      <c r="FI112">
        <v>0</v>
      </c>
      <c r="FJ112" t="s">
        <v>263</v>
      </c>
      <c r="FK112" t="s">
        <v>226</v>
      </c>
      <c r="FM112" t="s">
        <v>342</v>
      </c>
      <c r="FN112">
        <v>1</v>
      </c>
      <c r="FO112">
        <v>1</v>
      </c>
      <c r="FP112">
        <v>1</v>
      </c>
      <c r="FQ112">
        <v>1</v>
      </c>
      <c r="FR112">
        <v>1</v>
      </c>
      <c r="FS112">
        <v>1</v>
      </c>
      <c r="FT112" t="s">
        <v>263</v>
      </c>
      <c r="GJ112" t="s">
        <v>263</v>
      </c>
      <c r="GK112" t="s">
        <v>263</v>
      </c>
      <c r="GL112" t="s">
        <v>226</v>
      </c>
      <c r="GM112" t="s">
        <v>226</v>
      </c>
      <c r="GN112" t="s">
        <v>263</v>
      </c>
      <c r="GO112" t="s">
        <v>226</v>
      </c>
      <c r="GP112" t="s">
        <v>226</v>
      </c>
      <c r="GQ112" t="s">
        <v>263</v>
      </c>
      <c r="GR112" t="s">
        <v>263</v>
      </c>
      <c r="GZ112" t="s">
        <v>1415</v>
      </c>
      <c r="HD112">
        <v>22339774</v>
      </c>
      <c r="HE112" t="s">
        <v>1416</v>
      </c>
      <c r="HF112" s="1">
        <v>46212.141527777778</v>
      </c>
      <c r="HI112" t="s">
        <v>266</v>
      </c>
      <c r="HJ112" t="s">
        <v>267</v>
      </c>
      <c r="HK112" t="s">
        <v>1308</v>
      </c>
      <c r="HM112" t="s">
        <v>1417</v>
      </c>
      <c r="HN112">
        <v>11</v>
      </c>
    </row>
    <row r="113" spans="1:222" x14ac:dyDescent="0.35">
      <c r="A113" t="str">
        <f t="shared" si="1"/>
        <v>V2-R12</v>
      </c>
      <c r="B113">
        <v>2</v>
      </c>
      <c r="C113" s="1">
        <v>46211.57169650463</v>
      </c>
      <c r="D113" s="1">
        <v>46211.891382013891</v>
      </c>
      <c r="E113" s="1">
        <v>46211</v>
      </c>
      <c r="G113" t="s">
        <v>1004</v>
      </c>
      <c r="H113" t="s">
        <v>452</v>
      </c>
      <c r="I113" s="1">
        <v>46211</v>
      </c>
      <c r="K113" t="s">
        <v>1418</v>
      </c>
      <c r="L113">
        <v>27</v>
      </c>
      <c r="M113" t="s">
        <v>218</v>
      </c>
      <c r="O113" t="s">
        <v>1297</v>
      </c>
      <c r="P113" t="s">
        <v>1298</v>
      </c>
      <c r="Q113" t="s">
        <v>1299</v>
      </c>
      <c r="R113" t="s">
        <v>1311</v>
      </c>
      <c r="S113" t="s">
        <v>1387</v>
      </c>
      <c r="T113" t="s">
        <v>1419</v>
      </c>
      <c r="U113" t="s">
        <v>1420</v>
      </c>
      <c r="V113">
        <v>14.0040733</v>
      </c>
      <c r="W113">
        <v>-89.801178699999994</v>
      </c>
      <c r="X113">
        <v>523.5</v>
      </c>
      <c r="Y113">
        <v>3.5</v>
      </c>
      <c r="AA113" t="s">
        <v>1421</v>
      </c>
      <c r="AB113" t="s">
        <v>226</v>
      </c>
      <c r="AD113" t="s">
        <v>276</v>
      </c>
      <c r="AG113" t="s">
        <v>226</v>
      </c>
      <c r="AJ113" t="s">
        <v>226</v>
      </c>
      <c r="AK113" t="s">
        <v>226</v>
      </c>
      <c r="AL113" t="s">
        <v>226</v>
      </c>
      <c r="AN113" t="s">
        <v>1421</v>
      </c>
      <c r="AO113" t="s">
        <v>218</v>
      </c>
      <c r="AP113">
        <v>27</v>
      </c>
      <c r="AQ113" t="s">
        <v>1422</v>
      </c>
      <c r="AR113" t="s">
        <v>263</v>
      </c>
      <c r="AU113">
        <v>3</v>
      </c>
      <c r="AV113">
        <v>2</v>
      </c>
      <c r="AW113" t="s">
        <v>1317</v>
      </c>
      <c r="AX113">
        <v>1</v>
      </c>
      <c r="AY113">
        <v>1</v>
      </c>
      <c r="AZ113">
        <v>2</v>
      </c>
      <c r="BA113" t="s">
        <v>431</v>
      </c>
      <c r="BB113" t="s">
        <v>306</v>
      </c>
      <c r="BD113" t="s">
        <v>404</v>
      </c>
      <c r="BE113" t="s">
        <v>229</v>
      </c>
      <c r="BF113" t="s">
        <v>230</v>
      </c>
      <c r="BG113" t="s">
        <v>231</v>
      </c>
      <c r="BH113" t="s">
        <v>232</v>
      </c>
      <c r="BI113" t="s">
        <v>233</v>
      </c>
      <c r="BJ113" t="s">
        <v>234</v>
      </c>
      <c r="BK113" t="s">
        <v>263</v>
      </c>
      <c r="BM113" t="s">
        <v>476</v>
      </c>
      <c r="BO113" t="s">
        <v>236</v>
      </c>
      <c r="BP113" t="s">
        <v>476</v>
      </c>
      <c r="BR113" t="s">
        <v>332</v>
      </c>
      <c r="BS113" t="s">
        <v>226</v>
      </c>
      <c r="BT113">
        <v>20</v>
      </c>
      <c r="BU113" t="s">
        <v>308</v>
      </c>
      <c r="BV113" t="s">
        <v>238</v>
      </c>
      <c r="BX113">
        <v>30</v>
      </c>
      <c r="BY113" t="s">
        <v>239</v>
      </c>
      <c r="CA113">
        <v>7</v>
      </c>
      <c r="CB113">
        <v>6</v>
      </c>
      <c r="CC113" t="s">
        <v>691</v>
      </c>
      <c r="CD113">
        <v>0</v>
      </c>
      <c r="CE113">
        <v>0</v>
      </c>
      <c r="CF113">
        <v>1</v>
      </c>
      <c r="CG113">
        <v>1</v>
      </c>
      <c r="CH113">
        <v>1</v>
      </c>
      <c r="CI113">
        <v>0</v>
      </c>
      <c r="CJ113">
        <v>1</v>
      </c>
      <c r="CK113">
        <v>20</v>
      </c>
      <c r="CL113">
        <v>12</v>
      </c>
      <c r="CM113">
        <v>2500</v>
      </c>
      <c r="CN113" t="s">
        <v>241</v>
      </c>
      <c r="CO113" t="s">
        <v>242</v>
      </c>
      <c r="CP113">
        <v>0</v>
      </c>
      <c r="CQ113">
        <v>0</v>
      </c>
      <c r="CR113">
        <v>0</v>
      </c>
      <c r="CS113">
        <v>0</v>
      </c>
      <c r="CT113">
        <v>0</v>
      </c>
      <c r="CU113">
        <v>0</v>
      </c>
      <c r="CV113">
        <v>1</v>
      </c>
      <c r="CW113">
        <v>0</v>
      </c>
      <c r="CX113" t="s">
        <v>263</v>
      </c>
      <c r="DD113" t="s">
        <v>244</v>
      </c>
      <c r="DE113">
        <v>0</v>
      </c>
      <c r="DF113">
        <v>1</v>
      </c>
      <c r="DG113">
        <v>0</v>
      </c>
      <c r="DH113">
        <v>0</v>
      </c>
      <c r="DI113">
        <v>0</v>
      </c>
      <c r="DJ113">
        <v>0</v>
      </c>
      <c r="DK113" t="s">
        <v>315</v>
      </c>
      <c r="DL113" t="s">
        <v>361</v>
      </c>
      <c r="DM113">
        <v>0</v>
      </c>
      <c r="DN113" t="s">
        <v>316</v>
      </c>
      <c r="DO113" t="s">
        <v>581</v>
      </c>
      <c r="DP113">
        <v>0</v>
      </c>
      <c r="DQ113">
        <v>0</v>
      </c>
      <c r="DR113">
        <v>0</v>
      </c>
      <c r="DS113">
        <v>0</v>
      </c>
      <c r="DT113">
        <v>1</v>
      </c>
      <c r="DU113">
        <v>1</v>
      </c>
      <c r="DV113">
        <v>1</v>
      </c>
      <c r="DW113">
        <v>1</v>
      </c>
      <c r="DX113">
        <v>0</v>
      </c>
      <c r="DY113">
        <v>0</v>
      </c>
      <c r="DZ113">
        <v>0</v>
      </c>
      <c r="EA113">
        <v>0</v>
      </c>
      <c r="FT113" t="s">
        <v>226</v>
      </c>
      <c r="FU113">
        <v>1</v>
      </c>
      <c r="FV113" t="s">
        <v>261</v>
      </c>
      <c r="FW113">
        <v>1</v>
      </c>
      <c r="FX113">
        <v>0</v>
      </c>
      <c r="FY113">
        <v>0</v>
      </c>
      <c r="FZ113">
        <v>0</v>
      </c>
      <c r="GB113">
        <v>0.5</v>
      </c>
      <c r="GC113" t="s">
        <v>262</v>
      </c>
      <c r="GD113">
        <v>1</v>
      </c>
      <c r="GE113">
        <v>0</v>
      </c>
      <c r="GF113">
        <v>0</v>
      </c>
      <c r="GG113">
        <v>0</v>
      </c>
      <c r="GH113" t="s">
        <v>1299</v>
      </c>
      <c r="GI113" t="s">
        <v>420</v>
      </c>
      <c r="GJ113" t="s">
        <v>263</v>
      </c>
      <c r="GK113" t="s">
        <v>263</v>
      </c>
      <c r="GL113" t="s">
        <v>263</v>
      </c>
      <c r="GM113" t="s">
        <v>263</v>
      </c>
      <c r="GN113" t="s">
        <v>263</v>
      </c>
      <c r="GO113" t="s">
        <v>263</v>
      </c>
      <c r="GP113" t="s">
        <v>263</v>
      </c>
      <c r="GQ113" t="s">
        <v>263</v>
      </c>
      <c r="GR113" t="s">
        <v>226</v>
      </c>
      <c r="GS113" t="s">
        <v>263</v>
      </c>
      <c r="GT113" t="s">
        <v>263</v>
      </c>
      <c r="GU113" t="s">
        <v>263</v>
      </c>
      <c r="GV113" t="s">
        <v>263</v>
      </c>
      <c r="GW113" t="s">
        <v>263</v>
      </c>
      <c r="GX113" t="s">
        <v>263</v>
      </c>
      <c r="GY113" t="s">
        <v>263</v>
      </c>
      <c r="GZ113" t="s">
        <v>1423</v>
      </c>
      <c r="HD113">
        <v>22339776</v>
      </c>
      <c r="HE113" t="s">
        <v>1424</v>
      </c>
      <c r="HF113" s="1">
        <v>46212.141539351847</v>
      </c>
      <c r="HI113" t="s">
        <v>266</v>
      </c>
      <c r="HJ113" t="s">
        <v>267</v>
      </c>
      <c r="HK113" t="s">
        <v>1308</v>
      </c>
      <c r="HM113" t="s">
        <v>1425</v>
      </c>
      <c r="HN113">
        <v>12</v>
      </c>
    </row>
    <row r="114" spans="1:222" x14ac:dyDescent="0.35">
      <c r="A114" t="str">
        <f t="shared" si="1"/>
        <v>V2-R13</v>
      </c>
      <c r="B114">
        <v>2</v>
      </c>
      <c r="C114" s="1">
        <v>46212.404770335648</v>
      </c>
      <c r="D114" s="1">
        <v>46212.418015601848</v>
      </c>
      <c r="E114" s="1">
        <v>46212</v>
      </c>
      <c r="G114" t="s">
        <v>612</v>
      </c>
      <c r="H114" t="s">
        <v>452</v>
      </c>
      <c r="I114" s="1">
        <v>46212</v>
      </c>
      <c r="K114" t="s">
        <v>1426</v>
      </c>
      <c r="L114">
        <v>30</v>
      </c>
      <c r="M114" t="s">
        <v>271</v>
      </c>
      <c r="O114" t="s">
        <v>1297</v>
      </c>
      <c r="P114" t="s">
        <v>1326</v>
      </c>
      <c r="Q114" t="s">
        <v>1427</v>
      </c>
      <c r="R114" t="s">
        <v>1428</v>
      </c>
      <c r="S114" t="s">
        <v>1429</v>
      </c>
      <c r="T114" t="s">
        <v>1430</v>
      </c>
      <c r="AA114" t="s">
        <v>1431</v>
      </c>
      <c r="AB114" t="s">
        <v>226</v>
      </c>
      <c r="AD114" t="s">
        <v>276</v>
      </c>
      <c r="AG114" t="s">
        <v>226</v>
      </c>
      <c r="AJ114" t="s">
        <v>226</v>
      </c>
      <c r="AK114" t="s">
        <v>226</v>
      </c>
      <c r="AL114" t="s">
        <v>226</v>
      </c>
      <c r="AN114" t="s">
        <v>1432</v>
      </c>
      <c r="AO114" t="s">
        <v>271</v>
      </c>
      <c r="AP114">
        <v>30</v>
      </c>
      <c r="AQ114" t="s">
        <v>1343</v>
      </c>
      <c r="AR114" t="s">
        <v>263</v>
      </c>
      <c r="AU114">
        <v>5</v>
      </c>
      <c r="AV114">
        <v>3</v>
      </c>
      <c r="AW114" t="s">
        <v>430</v>
      </c>
      <c r="AX114">
        <v>2</v>
      </c>
      <c r="AY114">
        <v>3</v>
      </c>
      <c r="AZ114">
        <v>1</v>
      </c>
      <c r="BA114" t="s">
        <v>1318</v>
      </c>
      <c r="BB114" t="s">
        <v>306</v>
      </c>
      <c r="BD114" t="s">
        <v>278</v>
      </c>
      <c r="BE114" t="s">
        <v>229</v>
      </c>
      <c r="BF114" t="s">
        <v>230</v>
      </c>
      <c r="BG114" t="s">
        <v>231</v>
      </c>
      <c r="BH114" t="s">
        <v>232</v>
      </c>
      <c r="BI114" t="s">
        <v>553</v>
      </c>
      <c r="BJ114" t="s">
        <v>283</v>
      </c>
      <c r="BK114" t="s">
        <v>226</v>
      </c>
      <c r="BL114" s="1">
        <v>45658</v>
      </c>
      <c r="BM114" t="s">
        <v>331</v>
      </c>
      <c r="BO114" t="s">
        <v>236</v>
      </c>
      <c r="BP114" t="s">
        <v>477</v>
      </c>
      <c r="BR114" t="s">
        <v>236</v>
      </c>
      <c r="BS114" t="s">
        <v>226</v>
      </c>
      <c r="BT114">
        <v>30</v>
      </c>
      <c r="BU114" t="s">
        <v>387</v>
      </c>
      <c r="BV114" t="s">
        <v>238</v>
      </c>
      <c r="BX114">
        <v>30</v>
      </c>
      <c r="BY114" t="s">
        <v>239</v>
      </c>
      <c r="CA114">
        <v>90</v>
      </c>
      <c r="CB114">
        <v>11</v>
      </c>
      <c r="CC114" t="s">
        <v>1127</v>
      </c>
      <c r="CD114">
        <v>1</v>
      </c>
      <c r="CE114">
        <v>1</v>
      </c>
      <c r="CF114">
        <v>1</v>
      </c>
      <c r="CG114">
        <v>1</v>
      </c>
      <c r="CH114">
        <v>1</v>
      </c>
      <c r="CI114">
        <v>0</v>
      </c>
      <c r="CJ114">
        <v>0</v>
      </c>
      <c r="CK114">
        <v>30</v>
      </c>
      <c r="CL114">
        <v>0</v>
      </c>
      <c r="CM114">
        <v>1907</v>
      </c>
      <c r="CN114" t="s">
        <v>241</v>
      </c>
      <c r="CO114" t="s">
        <v>242</v>
      </c>
      <c r="CP114">
        <v>0</v>
      </c>
      <c r="CQ114">
        <v>0</v>
      </c>
      <c r="CR114">
        <v>0</v>
      </c>
      <c r="CS114">
        <v>0</v>
      </c>
      <c r="CT114">
        <v>0</v>
      </c>
      <c r="CU114">
        <v>0</v>
      </c>
      <c r="CV114">
        <v>1</v>
      </c>
      <c r="CW114">
        <v>0</v>
      </c>
      <c r="CX114" t="s">
        <v>226</v>
      </c>
      <c r="CY114" t="s">
        <v>1012</v>
      </c>
      <c r="CZ114">
        <v>1</v>
      </c>
      <c r="DA114">
        <v>1</v>
      </c>
      <c r="DB114">
        <v>0</v>
      </c>
      <c r="DC114">
        <v>0</v>
      </c>
      <c r="DD114" t="s">
        <v>244</v>
      </c>
      <c r="DE114">
        <v>0</v>
      </c>
      <c r="DF114">
        <v>1</v>
      </c>
      <c r="DG114">
        <v>0</v>
      </c>
      <c r="DH114">
        <v>0</v>
      </c>
      <c r="DI114">
        <v>0</v>
      </c>
      <c r="DJ114">
        <v>0</v>
      </c>
      <c r="DK114" t="s">
        <v>315</v>
      </c>
      <c r="DL114" t="s">
        <v>263</v>
      </c>
      <c r="DM114">
        <v>0</v>
      </c>
      <c r="DN114" t="s">
        <v>316</v>
      </c>
      <c r="DO114" t="s">
        <v>677</v>
      </c>
      <c r="DP114">
        <v>0</v>
      </c>
      <c r="DQ114">
        <v>0</v>
      </c>
      <c r="DR114">
        <v>0</v>
      </c>
      <c r="DS114">
        <v>0</v>
      </c>
      <c r="DT114">
        <v>1</v>
      </c>
      <c r="DU114">
        <v>1</v>
      </c>
      <c r="DV114">
        <v>1</v>
      </c>
      <c r="DW114">
        <v>1</v>
      </c>
      <c r="DX114">
        <v>1</v>
      </c>
      <c r="DY114">
        <v>1</v>
      </c>
      <c r="DZ114">
        <v>0</v>
      </c>
      <c r="EA114">
        <v>0</v>
      </c>
      <c r="EB114" t="s">
        <v>245</v>
      </c>
      <c r="EC114" t="s">
        <v>249</v>
      </c>
      <c r="ED114" t="s">
        <v>253</v>
      </c>
      <c r="EE114" t="s">
        <v>665</v>
      </c>
      <c r="EF114">
        <v>1</v>
      </c>
      <c r="EG114">
        <v>1</v>
      </c>
      <c r="EH114">
        <v>0</v>
      </c>
      <c r="EI114">
        <v>1</v>
      </c>
      <c r="EJ114">
        <v>1</v>
      </c>
      <c r="EK114">
        <v>0</v>
      </c>
      <c r="EL114" t="s">
        <v>252</v>
      </c>
      <c r="EM114">
        <v>1</v>
      </c>
      <c r="EN114">
        <v>0</v>
      </c>
      <c r="EO114">
        <v>0</v>
      </c>
      <c r="EP114">
        <v>0</v>
      </c>
      <c r="EQ114" t="s">
        <v>253</v>
      </c>
      <c r="ER114" t="s">
        <v>395</v>
      </c>
      <c r="ES114" t="s">
        <v>255</v>
      </c>
      <c r="ET114">
        <v>0</v>
      </c>
      <c r="EU114">
        <v>0</v>
      </c>
      <c r="EV114">
        <v>0</v>
      </c>
      <c r="EW114">
        <v>0</v>
      </c>
      <c r="EX114">
        <v>1</v>
      </c>
      <c r="EY114" t="s">
        <v>256</v>
      </c>
      <c r="EZ114" t="s">
        <v>257</v>
      </c>
      <c r="FA114" t="s">
        <v>226</v>
      </c>
      <c r="FB114" t="s">
        <v>340</v>
      </c>
      <c r="FC114" t="s">
        <v>259</v>
      </c>
      <c r="FD114">
        <v>1</v>
      </c>
      <c r="FE114">
        <v>0</v>
      </c>
      <c r="FF114">
        <v>0</v>
      </c>
      <c r="FG114">
        <v>0</v>
      </c>
      <c r="FH114">
        <v>0</v>
      </c>
      <c r="FI114">
        <v>0</v>
      </c>
      <c r="FJ114" t="s">
        <v>226</v>
      </c>
      <c r="FK114" t="s">
        <v>226</v>
      </c>
      <c r="FM114" t="s">
        <v>830</v>
      </c>
      <c r="FN114">
        <v>1</v>
      </c>
      <c r="FO114">
        <v>1</v>
      </c>
      <c r="FP114">
        <v>1</v>
      </c>
      <c r="FQ114">
        <v>0</v>
      </c>
      <c r="FR114">
        <v>0</v>
      </c>
      <c r="FS114">
        <v>1</v>
      </c>
      <c r="FT114" t="s">
        <v>226</v>
      </c>
      <c r="FU114">
        <v>1</v>
      </c>
      <c r="FV114" t="s">
        <v>261</v>
      </c>
      <c r="FW114">
        <v>1</v>
      </c>
      <c r="FX114">
        <v>0</v>
      </c>
      <c r="FY114">
        <v>0</v>
      </c>
      <c r="FZ114">
        <v>0</v>
      </c>
      <c r="GB114">
        <v>1</v>
      </c>
      <c r="GC114" t="s">
        <v>262</v>
      </c>
      <c r="GD114">
        <v>1</v>
      </c>
      <c r="GE114">
        <v>0</v>
      </c>
      <c r="GF114">
        <v>0</v>
      </c>
      <c r="GG114">
        <v>0</v>
      </c>
      <c r="GH114" t="s">
        <v>1427</v>
      </c>
      <c r="GI114" t="s">
        <v>420</v>
      </c>
      <c r="GJ114" t="s">
        <v>226</v>
      </c>
      <c r="GK114" t="s">
        <v>263</v>
      </c>
      <c r="GL114" t="s">
        <v>226</v>
      </c>
      <c r="GM114" t="s">
        <v>226</v>
      </c>
      <c r="GN114" t="s">
        <v>263</v>
      </c>
      <c r="GO114" t="s">
        <v>263</v>
      </c>
      <c r="GP114" t="s">
        <v>263</v>
      </c>
      <c r="GQ114" t="s">
        <v>263</v>
      </c>
      <c r="GR114" t="s">
        <v>226</v>
      </c>
      <c r="GS114" t="s">
        <v>226</v>
      </c>
      <c r="GT114" t="s">
        <v>263</v>
      </c>
      <c r="GU114" t="s">
        <v>263</v>
      </c>
      <c r="GV114" t="s">
        <v>263</v>
      </c>
      <c r="GW114" t="s">
        <v>263</v>
      </c>
      <c r="GX114" t="s">
        <v>263</v>
      </c>
      <c r="GY114" t="s">
        <v>263</v>
      </c>
      <c r="GZ114" t="s">
        <v>1433</v>
      </c>
      <c r="HC114" t="s">
        <v>1434</v>
      </c>
      <c r="HD114">
        <v>22355489</v>
      </c>
      <c r="HE114" t="s">
        <v>1435</v>
      </c>
      <c r="HF114" s="1">
        <v>46213.04414351852</v>
      </c>
      <c r="HI114" t="s">
        <v>266</v>
      </c>
      <c r="HJ114" t="s">
        <v>267</v>
      </c>
      <c r="HK114" t="s">
        <v>1308</v>
      </c>
      <c r="HM114" t="s">
        <v>1436</v>
      </c>
      <c r="HN114">
        <v>13</v>
      </c>
    </row>
    <row r="115" spans="1:222" x14ac:dyDescent="0.35">
      <c r="A115" t="str">
        <f t="shared" si="1"/>
        <v>V2-R14</v>
      </c>
      <c r="B115">
        <v>2</v>
      </c>
      <c r="C115" s="1">
        <v>46212.419272939813</v>
      </c>
      <c r="D115" s="1">
        <v>46212.429857268522</v>
      </c>
      <c r="E115" s="1">
        <v>46212</v>
      </c>
      <c r="G115" t="s">
        <v>612</v>
      </c>
      <c r="H115" t="s">
        <v>452</v>
      </c>
      <c r="I115" s="1">
        <v>46212</v>
      </c>
      <c r="K115" t="s">
        <v>1437</v>
      </c>
      <c r="L115">
        <v>26</v>
      </c>
      <c r="M115" t="s">
        <v>271</v>
      </c>
      <c r="O115" t="s">
        <v>1297</v>
      </c>
      <c r="P115" t="s">
        <v>1326</v>
      </c>
      <c r="Q115" t="s">
        <v>1427</v>
      </c>
      <c r="R115" t="s">
        <v>1438</v>
      </c>
      <c r="S115" t="s">
        <v>1429</v>
      </c>
      <c r="T115" t="s">
        <v>1439</v>
      </c>
      <c r="AA115" t="s">
        <v>1440</v>
      </c>
      <c r="AB115" t="s">
        <v>226</v>
      </c>
      <c r="AD115" t="s">
        <v>276</v>
      </c>
      <c r="AG115" t="s">
        <v>226</v>
      </c>
      <c r="AJ115" t="s">
        <v>226</v>
      </c>
      <c r="AK115" t="s">
        <v>226</v>
      </c>
      <c r="AL115" t="s">
        <v>226</v>
      </c>
      <c r="AN115" t="s">
        <v>1440</v>
      </c>
      <c r="AP115">
        <v>26</v>
      </c>
      <c r="AQ115" t="s">
        <v>1343</v>
      </c>
      <c r="AR115" t="s">
        <v>263</v>
      </c>
      <c r="AU115">
        <v>3</v>
      </c>
      <c r="AV115">
        <v>2</v>
      </c>
      <c r="AW115" t="s">
        <v>1317</v>
      </c>
      <c r="AX115">
        <v>1</v>
      </c>
      <c r="AY115">
        <v>1</v>
      </c>
      <c r="AZ115">
        <v>1</v>
      </c>
      <c r="BA115" t="s">
        <v>1345</v>
      </c>
      <c r="BB115" t="s">
        <v>306</v>
      </c>
      <c r="BD115" t="s">
        <v>404</v>
      </c>
      <c r="BE115" t="s">
        <v>229</v>
      </c>
      <c r="BF115" t="s">
        <v>230</v>
      </c>
      <c r="BG115" t="s">
        <v>231</v>
      </c>
      <c r="BH115" t="s">
        <v>232</v>
      </c>
      <c r="BI115" t="s">
        <v>618</v>
      </c>
      <c r="BJ115" t="s">
        <v>283</v>
      </c>
      <c r="BK115" t="s">
        <v>226</v>
      </c>
      <c r="BL115" s="1">
        <v>45658</v>
      </c>
      <c r="BM115" t="s">
        <v>331</v>
      </c>
      <c r="BO115" t="s">
        <v>236</v>
      </c>
      <c r="BP115" t="s">
        <v>461</v>
      </c>
      <c r="BR115" t="s">
        <v>236</v>
      </c>
      <c r="BS115" t="s">
        <v>263</v>
      </c>
      <c r="BU115" t="s">
        <v>387</v>
      </c>
      <c r="BV115" t="s">
        <v>238</v>
      </c>
      <c r="BX115">
        <v>30</v>
      </c>
      <c r="BY115" t="s">
        <v>239</v>
      </c>
      <c r="CA115">
        <v>30</v>
      </c>
      <c r="CB115">
        <v>6</v>
      </c>
      <c r="CC115" t="s">
        <v>1441</v>
      </c>
      <c r="CD115">
        <v>1</v>
      </c>
      <c r="CE115">
        <v>1</v>
      </c>
      <c r="CF115">
        <v>1</v>
      </c>
      <c r="CG115">
        <v>1</v>
      </c>
      <c r="CH115">
        <v>0</v>
      </c>
      <c r="CI115">
        <v>0</v>
      </c>
      <c r="CJ115">
        <v>0</v>
      </c>
      <c r="CK115">
        <v>2</v>
      </c>
      <c r="CL115">
        <v>10</v>
      </c>
      <c r="CM115">
        <v>1907</v>
      </c>
      <c r="CN115" t="s">
        <v>241</v>
      </c>
      <c r="CO115" t="s">
        <v>242</v>
      </c>
      <c r="CP115">
        <v>0</v>
      </c>
      <c r="CQ115">
        <v>0</v>
      </c>
      <c r="CR115">
        <v>0</v>
      </c>
      <c r="CS115">
        <v>0</v>
      </c>
      <c r="CT115">
        <v>0</v>
      </c>
      <c r="CU115">
        <v>0</v>
      </c>
      <c r="CV115">
        <v>1</v>
      </c>
      <c r="CW115">
        <v>1</v>
      </c>
      <c r="CX115" t="s">
        <v>226</v>
      </c>
      <c r="CY115" t="s">
        <v>243</v>
      </c>
      <c r="CZ115">
        <v>1</v>
      </c>
      <c r="DA115">
        <v>1</v>
      </c>
      <c r="DB115">
        <v>1</v>
      </c>
      <c r="DC115">
        <v>1</v>
      </c>
      <c r="DD115" t="s">
        <v>244</v>
      </c>
      <c r="DE115">
        <v>0</v>
      </c>
      <c r="DF115">
        <v>1</v>
      </c>
      <c r="DG115">
        <v>0</v>
      </c>
      <c r="DH115">
        <v>0</v>
      </c>
      <c r="DI115">
        <v>0</v>
      </c>
      <c r="DJ115">
        <v>0</v>
      </c>
      <c r="DK115" t="s">
        <v>315</v>
      </c>
      <c r="DL115" t="s">
        <v>246</v>
      </c>
      <c r="DM115">
        <v>5</v>
      </c>
      <c r="DN115" t="s">
        <v>247</v>
      </c>
      <c r="DO115" t="s">
        <v>248</v>
      </c>
      <c r="DP115">
        <v>1</v>
      </c>
      <c r="DQ115">
        <v>1</v>
      </c>
      <c r="DR115">
        <v>1</v>
      </c>
      <c r="DS115">
        <v>1</v>
      </c>
      <c r="DT115">
        <v>1</v>
      </c>
      <c r="DU115">
        <v>1</v>
      </c>
      <c r="DV115">
        <v>1</v>
      </c>
      <c r="DW115">
        <v>1</v>
      </c>
      <c r="DX115">
        <v>1</v>
      </c>
      <c r="DY115">
        <v>1</v>
      </c>
      <c r="DZ115">
        <v>1</v>
      </c>
      <c r="EA115">
        <v>1</v>
      </c>
      <c r="EB115" t="s">
        <v>245</v>
      </c>
      <c r="EC115" t="s">
        <v>293</v>
      </c>
      <c r="ED115" t="s">
        <v>253</v>
      </c>
      <c r="EE115" t="s">
        <v>665</v>
      </c>
      <c r="EF115">
        <v>1</v>
      </c>
      <c r="EG115">
        <v>1</v>
      </c>
      <c r="EH115">
        <v>0</v>
      </c>
      <c r="EI115">
        <v>1</v>
      </c>
      <c r="EJ115">
        <v>1</v>
      </c>
      <c r="EK115">
        <v>0</v>
      </c>
      <c r="EL115" t="s">
        <v>252</v>
      </c>
      <c r="EM115">
        <v>1</v>
      </c>
      <c r="EN115">
        <v>0</v>
      </c>
      <c r="EO115">
        <v>0</v>
      </c>
      <c r="EP115">
        <v>0</v>
      </c>
      <c r="EQ115" t="s">
        <v>253</v>
      </c>
      <c r="ER115" t="s">
        <v>254</v>
      </c>
      <c r="ES115" t="s">
        <v>255</v>
      </c>
      <c r="ET115">
        <v>0</v>
      </c>
      <c r="EU115">
        <v>0</v>
      </c>
      <c r="EV115">
        <v>0</v>
      </c>
      <c r="EW115">
        <v>0</v>
      </c>
      <c r="EX115">
        <v>1</v>
      </c>
      <c r="EY115" t="s">
        <v>256</v>
      </c>
      <c r="EZ115" t="s">
        <v>257</v>
      </c>
      <c r="FA115" t="s">
        <v>226</v>
      </c>
      <c r="FB115" t="s">
        <v>255</v>
      </c>
      <c r="FC115" t="s">
        <v>259</v>
      </c>
      <c r="FD115">
        <v>1</v>
      </c>
      <c r="FE115">
        <v>0</v>
      </c>
      <c r="FF115">
        <v>0</v>
      </c>
      <c r="FG115">
        <v>0</v>
      </c>
      <c r="FH115">
        <v>0</v>
      </c>
      <c r="FI115">
        <v>0</v>
      </c>
      <c r="FJ115" t="s">
        <v>263</v>
      </c>
      <c r="FK115" t="s">
        <v>226</v>
      </c>
      <c r="FM115" t="s">
        <v>342</v>
      </c>
      <c r="FN115">
        <v>1</v>
      </c>
      <c r="FO115">
        <v>1</v>
      </c>
      <c r="FP115">
        <v>1</v>
      </c>
      <c r="FQ115">
        <v>1</v>
      </c>
      <c r="FR115">
        <v>1</v>
      </c>
      <c r="FS115">
        <v>1</v>
      </c>
      <c r="FT115" t="s">
        <v>226</v>
      </c>
      <c r="FU115">
        <v>1</v>
      </c>
      <c r="FV115" t="s">
        <v>261</v>
      </c>
      <c r="FW115">
        <v>1</v>
      </c>
      <c r="FX115">
        <v>0</v>
      </c>
      <c r="FY115">
        <v>0</v>
      </c>
      <c r="FZ115">
        <v>0</v>
      </c>
      <c r="GB115">
        <v>8</v>
      </c>
      <c r="GC115" t="s">
        <v>560</v>
      </c>
      <c r="GD115">
        <v>0</v>
      </c>
      <c r="GE115">
        <v>1</v>
      </c>
      <c r="GF115">
        <v>0</v>
      </c>
      <c r="GG115">
        <v>0</v>
      </c>
      <c r="GH115" t="s">
        <v>1427</v>
      </c>
      <c r="GI115" t="s">
        <v>420</v>
      </c>
      <c r="GJ115" t="s">
        <v>263</v>
      </c>
      <c r="GK115" t="s">
        <v>263</v>
      </c>
      <c r="GL115" t="s">
        <v>263</v>
      </c>
      <c r="GM115" t="s">
        <v>263</v>
      </c>
      <c r="GN115" t="s">
        <v>263</v>
      </c>
      <c r="GO115" t="s">
        <v>263</v>
      </c>
      <c r="GP115" t="s">
        <v>263</v>
      </c>
      <c r="GQ115" t="s">
        <v>263</v>
      </c>
      <c r="GR115" t="s">
        <v>226</v>
      </c>
      <c r="GS115" t="s">
        <v>263</v>
      </c>
      <c r="GT115" t="s">
        <v>263</v>
      </c>
      <c r="GU115" t="s">
        <v>263</v>
      </c>
      <c r="GV115" t="s">
        <v>263</v>
      </c>
      <c r="GW115" t="s">
        <v>263</v>
      </c>
      <c r="GX115" t="s">
        <v>263</v>
      </c>
      <c r="GY115" t="s">
        <v>263</v>
      </c>
      <c r="GZ115" t="s">
        <v>1442</v>
      </c>
      <c r="HC115" t="s">
        <v>1443</v>
      </c>
      <c r="HD115">
        <v>22355490</v>
      </c>
      <c r="HE115" t="s">
        <v>1444</v>
      </c>
      <c r="HF115" s="1">
        <v>46213.04415509259</v>
      </c>
      <c r="HI115" t="s">
        <v>266</v>
      </c>
      <c r="HJ115" t="s">
        <v>267</v>
      </c>
      <c r="HK115" t="s">
        <v>1308</v>
      </c>
      <c r="HM115" t="s">
        <v>1445</v>
      </c>
      <c r="HN115">
        <v>14</v>
      </c>
    </row>
    <row r="116" spans="1:222" x14ac:dyDescent="0.35">
      <c r="A116" t="str">
        <f t="shared" si="1"/>
        <v>V2-R15</v>
      </c>
      <c r="B116">
        <v>2</v>
      </c>
      <c r="C116" s="1">
        <v>46212.532523495371</v>
      </c>
      <c r="D116" s="1">
        <v>46212.545848576388</v>
      </c>
      <c r="E116" s="1">
        <v>46212</v>
      </c>
      <c r="G116" t="s">
        <v>612</v>
      </c>
      <c r="H116" t="s">
        <v>452</v>
      </c>
      <c r="I116" s="1">
        <v>46212</v>
      </c>
      <c r="K116" t="s">
        <v>1446</v>
      </c>
      <c r="L116">
        <v>24</v>
      </c>
      <c r="M116" t="s">
        <v>271</v>
      </c>
      <c r="O116" t="s">
        <v>1297</v>
      </c>
      <c r="P116" t="s">
        <v>1326</v>
      </c>
      <c r="Q116" t="s">
        <v>1427</v>
      </c>
      <c r="R116" t="s">
        <v>1447</v>
      </c>
      <c r="S116" t="s">
        <v>1448</v>
      </c>
      <c r="T116" t="s">
        <v>1449</v>
      </c>
      <c r="AA116" t="s">
        <v>1450</v>
      </c>
      <c r="AB116" t="s">
        <v>226</v>
      </c>
      <c r="AD116" t="s">
        <v>276</v>
      </c>
      <c r="AG116" t="s">
        <v>226</v>
      </c>
      <c r="AJ116" t="s">
        <v>226</v>
      </c>
      <c r="AK116" t="s">
        <v>226</v>
      </c>
      <c r="AL116" t="s">
        <v>226</v>
      </c>
      <c r="AN116" t="s">
        <v>1451</v>
      </c>
      <c r="AO116" t="s">
        <v>271</v>
      </c>
      <c r="AP116">
        <v>24</v>
      </c>
      <c r="AQ116" t="s">
        <v>429</v>
      </c>
      <c r="AR116" t="s">
        <v>263</v>
      </c>
      <c r="AU116">
        <v>4</v>
      </c>
      <c r="AV116">
        <v>3</v>
      </c>
      <c r="AW116" t="s">
        <v>1317</v>
      </c>
      <c r="AX116">
        <v>1</v>
      </c>
      <c r="AY116">
        <v>1</v>
      </c>
      <c r="AZ116">
        <v>2</v>
      </c>
      <c r="BA116" t="s">
        <v>1318</v>
      </c>
      <c r="BB116" t="s">
        <v>306</v>
      </c>
      <c r="BD116" t="s">
        <v>404</v>
      </c>
      <c r="BE116" t="s">
        <v>229</v>
      </c>
      <c r="BF116" t="s">
        <v>330</v>
      </c>
      <c r="BG116" t="s">
        <v>231</v>
      </c>
      <c r="BH116" t="s">
        <v>232</v>
      </c>
      <c r="BI116" t="s">
        <v>233</v>
      </c>
      <c r="BJ116" t="s">
        <v>283</v>
      </c>
      <c r="BK116" t="s">
        <v>263</v>
      </c>
      <c r="BL116" s="1">
        <v>45292</v>
      </c>
      <c r="BM116" t="s">
        <v>331</v>
      </c>
      <c r="BO116" t="s">
        <v>307</v>
      </c>
      <c r="BP116" t="s">
        <v>331</v>
      </c>
      <c r="BR116" t="s">
        <v>307</v>
      </c>
      <c r="BS116" t="s">
        <v>226</v>
      </c>
      <c r="BT116">
        <v>60</v>
      </c>
      <c r="BU116" t="s">
        <v>643</v>
      </c>
      <c r="BV116" t="s">
        <v>238</v>
      </c>
      <c r="BX116">
        <v>30</v>
      </c>
      <c r="BY116" t="s">
        <v>239</v>
      </c>
      <c r="CA116">
        <v>60</v>
      </c>
      <c r="CB116">
        <v>6</v>
      </c>
      <c r="CC116" t="s">
        <v>288</v>
      </c>
      <c r="CD116">
        <v>1</v>
      </c>
      <c r="CE116">
        <v>1</v>
      </c>
      <c r="CF116">
        <v>1</v>
      </c>
      <c r="CG116">
        <v>1</v>
      </c>
      <c r="CH116">
        <v>1</v>
      </c>
      <c r="CI116">
        <v>1</v>
      </c>
      <c r="CJ116">
        <v>1</v>
      </c>
      <c r="CK116">
        <v>60</v>
      </c>
      <c r="CL116">
        <v>5</v>
      </c>
      <c r="CM116">
        <v>1907</v>
      </c>
      <c r="CN116" t="s">
        <v>241</v>
      </c>
      <c r="CO116" t="s">
        <v>242</v>
      </c>
      <c r="CP116">
        <v>0</v>
      </c>
      <c r="CQ116">
        <v>0</v>
      </c>
      <c r="CR116">
        <v>0</v>
      </c>
      <c r="CS116">
        <v>0</v>
      </c>
      <c r="CT116">
        <v>0</v>
      </c>
      <c r="CU116">
        <v>0</v>
      </c>
      <c r="CV116">
        <v>1</v>
      </c>
      <c r="CW116">
        <v>0</v>
      </c>
      <c r="CX116" t="s">
        <v>226</v>
      </c>
      <c r="CY116" t="s">
        <v>243</v>
      </c>
      <c r="CZ116">
        <v>1</v>
      </c>
      <c r="DA116">
        <v>1</v>
      </c>
      <c r="DB116">
        <v>1</v>
      </c>
      <c r="DC116">
        <v>1</v>
      </c>
      <c r="DD116" t="s">
        <v>336</v>
      </c>
      <c r="DE116">
        <v>1</v>
      </c>
      <c r="DF116">
        <v>0</v>
      </c>
      <c r="DG116">
        <v>0</v>
      </c>
      <c r="DH116">
        <v>0</v>
      </c>
      <c r="DI116">
        <v>0</v>
      </c>
      <c r="DJ116">
        <v>0</v>
      </c>
      <c r="DK116" t="s">
        <v>315</v>
      </c>
      <c r="DL116" t="s">
        <v>361</v>
      </c>
      <c r="DM116">
        <v>0</v>
      </c>
      <c r="DN116" t="s">
        <v>392</v>
      </c>
      <c r="DO116" t="s">
        <v>677</v>
      </c>
      <c r="DP116">
        <v>0</v>
      </c>
      <c r="DQ116">
        <v>0</v>
      </c>
      <c r="DR116">
        <v>0</v>
      </c>
      <c r="DS116">
        <v>0</v>
      </c>
      <c r="DT116">
        <v>1</v>
      </c>
      <c r="DU116">
        <v>1</v>
      </c>
      <c r="DV116">
        <v>1</v>
      </c>
      <c r="DW116">
        <v>1</v>
      </c>
      <c r="DX116">
        <v>1</v>
      </c>
      <c r="DY116">
        <v>1</v>
      </c>
      <c r="DZ116">
        <v>0</v>
      </c>
      <c r="EA116">
        <v>0</v>
      </c>
      <c r="EB116" t="s">
        <v>245</v>
      </c>
      <c r="EC116" t="s">
        <v>293</v>
      </c>
      <c r="ED116" t="s">
        <v>250</v>
      </c>
      <c r="EE116" t="s">
        <v>582</v>
      </c>
      <c r="EF116">
        <v>1</v>
      </c>
      <c r="EG116">
        <v>1</v>
      </c>
      <c r="EH116">
        <v>0</v>
      </c>
      <c r="EI116">
        <v>1</v>
      </c>
      <c r="EJ116">
        <v>0</v>
      </c>
      <c r="EK116">
        <v>0</v>
      </c>
      <c r="EL116" t="s">
        <v>394</v>
      </c>
      <c r="EM116">
        <v>1</v>
      </c>
      <c r="EN116">
        <v>1</v>
      </c>
      <c r="EO116">
        <v>1</v>
      </c>
      <c r="EP116">
        <v>0</v>
      </c>
      <c r="EQ116" t="s">
        <v>253</v>
      </c>
      <c r="ER116" t="s">
        <v>294</v>
      </c>
      <c r="ES116" t="s">
        <v>255</v>
      </c>
      <c r="ET116">
        <v>0</v>
      </c>
      <c r="EU116">
        <v>0</v>
      </c>
      <c r="EV116">
        <v>0</v>
      </c>
      <c r="EW116">
        <v>0</v>
      </c>
      <c r="EX116">
        <v>1</v>
      </c>
      <c r="EY116" t="s">
        <v>256</v>
      </c>
      <c r="EZ116" t="s">
        <v>257</v>
      </c>
      <c r="FA116" t="s">
        <v>258</v>
      </c>
      <c r="FB116" t="s">
        <v>340</v>
      </c>
      <c r="FC116" t="s">
        <v>646</v>
      </c>
      <c r="FD116">
        <v>1</v>
      </c>
      <c r="FE116">
        <v>1</v>
      </c>
      <c r="FF116">
        <v>0</v>
      </c>
      <c r="FG116">
        <v>0</v>
      </c>
      <c r="FH116">
        <v>0</v>
      </c>
      <c r="FI116">
        <v>0</v>
      </c>
      <c r="FJ116" t="s">
        <v>263</v>
      </c>
      <c r="FK116" t="s">
        <v>226</v>
      </c>
      <c r="FM116" t="s">
        <v>830</v>
      </c>
      <c r="FN116">
        <v>1</v>
      </c>
      <c r="FO116">
        <v>1</v>
      </c>
      <c r="FP116">
        <v>1</v>
      </c>
      <c r="FQ116">
        <v>0</v>
      </c>
      <c r="FR116">
        <v>0</v>
      </c>
      <c r="FS116">
        <v>1</v>
      </c>
      <c r="FT116" t="s">
        <v>226</v>
      </c>
      <c r="FU116">
        <v>1</v>
      </c>
      <c r="FV116" t="s">
        <v>261</v>
      </c>
      <c r="FW116">
        <v>1</v>
      </c>
      <c r="FX116">
        <v>0</v>
      </c>
      <c r="FY116">
        <v>0</v>
      </c>
      <c r="FZ116">
        <v>0</v>
      </c>
      <c r="GB116">
        <v>1</v>
      </c>
      <c r="GC116" t="s">
        <v>262</v>
      </c>
      <c r="GD116">
        <v>1</v>
      </c>
      <c r="GE116">
        <v>0</v>
      </c>
      <c r="GF116">
        <v>0</v>
      </c>
      <c r="GG116">
        <v>0</v>
      </c>
      <c r="GH116" t="s">
        <v>1427</v>
      </c>
      <c r="GI116" t="s">
        <v>666</v>
      </c>
      <c r="GJ116" t="s">
        <v>226</v>
      </c>
      <c r="GK116" t="s">
        <v>226</v>
      </c>
      <c r="GL116" t="s">
        <v>263</v>
      </c>
      <c r="GM116" t="s">
        <v>226</v>
      </c>
      <c r="GN116" t="s">
        <v>226</v>
      </c>
      <c r="GO116" t="s">
        <v>226</v>
      </c>
      <c r="GP116" t="s">
        <v>226</v>
      </c>
      <c r="GQ116" t="s">
        <v>226</v>
      </c>
      <c r="GR116" t="s">
        <v>226</v>
      </c>
      <c r="GS116" t="s">
        <v>226</v>
      </c>
      <c r="GT116" t="s">
        <v>226</v>
      </c>
      <c r="GU116" t="s">
        <v>226</v>
      </c>
      <c r="GV116" t="s">
        <v>226</v>
      </c>
      <c r="GW116" t="s">
        <v>226</v>
      </c>
      <c r="GX116" t="s">
        <v>226</v>
      </c>
      <c r="GY116" t="s">
        <v>226</v>
      </c>
      <c r="GZ116" t="s">
        <v>1452</v>
      </c>
      <c r="HC116" t="s">
        <v>1453</v>
      </c>
      <c r="HD116">
        <v>22355491</v>
      </c>
      <c r="HE116" t="s">
        <v>1454</v>
      </c>
      <c r="HF116" s="1">
        <v>46213.044166666667</v>
      </c>
      <c r="HI116" t="s">
        <v>266</v>
      </c>
      <c r="HJ116" t="s">
        <v>267</v>
      </c>
      <c r="HK116" t="s">
        <v>1308</v>
      </c>
      <c r="HM116" t="s">
        <v>1455</v>
      </c>
      <c r="HN116">
        <v>15</v>
      </c>
    </row>
    <row r="117" spans="1:222" x14ac:dyDescent="0.35">
      <c r="A117" t="str">
        <f t="shared" si="1"/>
        <v>V2-R16</v>
      </c>
      <c r="B117">
        <v>2</v>
      </c>
      <c r="C117" s="1">
        <v>46212.547163611111</v>
      </c>
      <c r="D117" s="1">
        <v>46212.559474953698</v>
      </c>
      <c r="E117" s="1">
        <v>46212</v>
      </c>
      <c r="G117" t="s">
        <v>612</v>
      </c>
      <c r="H117" t="s">
        <v>452</v>
      </c>
      <c r="I117" s="1">
        <v>46212</v>
      </c>
      <c r="K117" t="s">
        <v>1456</v>
      </c>
      <c r="L117">
        <v>33</v>
      </c>
      <c r="M117" t="s">
        <v>271</v>
      </c>
      <c r="O117" t="s">
        <v>1297</v>
      </c>
      <c r="P117" t="s">
        <v>1326</v>
      </c>
      <c r="Q117" t="s">
        <v>1427</v>
      </c>
      <c r="R117" t="s">
        <v>1457</v>
      </c>
      <c r="S117" t="s">
        <v>1458</v>
      </c>
      <c r="T117" t="s">
        <v>1459</v>
      </c>
      <c r="AA117" t="s">
        <v>1460</v>
      </c>
      <c r="AB117" t="s">
        <v>226</v>
      </c>
      <c r="AD117" t="s">
        <v>276</v>
      </c>
      <c r="AG117" t="s">
        <v>226</v>
      </c>
      <c r="AJ117" t="s">
        <v>226</v>
      </c>
      <c r="AK117" t="s">
        <v>226</v>
      </c>
      <c r="AL117" t="s">
        <v>226</v>
      </c>
      <c r="AN117" t="s">
        <v>1460</v>
      </c>
      <c r="AO117" t="s">
        <v>271</v>
      </c>
      <c r="AP117">
        <v>33</v>
      </c>
      <c r="AQ117" t="s">
        <v>429</v>
      </c>
      <c r="AR117" t="s">
        <v>263</v>
      </c>
      <c r="AU117">
        <v>2</v>
      </c>
      <c r="AV117">
        <v>1</v>
      </c>
      <c r="AW117" t="s">
        <v>1317</v>
      </c>
      <c r="AX117">
        <v>1</v>
      </c>
      <c r="AY117">
        <v>0</v>
      </c>
      <c r="AZ117">
        <v>2</v>
      </c>
      <c r="BA117" t="s">
        <v>1318</v>
      </c>
      <c r="BB117" t="s">
        <v>306</v>
      </c>
      <c r="BD117" t="s">
        <v>228</v>
      </c>
      <c r="BE117" t="s">
        <v>229</v>
      </c>
      <c r="BF117" t="s">
        <v>230</v>
      </c>
      <c r="BG117" t="s">
        <v>231</v>
      </c>
      <c r="BH117" t="s">
        <v>232</v>
      </c>
      <c r="BI117" t="s">
        <v>618</v>
      </c>
      <c r="BJ117" t="s">
        <v>283</v>
      </c>
      <c r="BK117" t="s">
        <v>226</v>
      </c>
      <c r="BL117" s="1">
        <v>44927</v>
      </c>
      <c r="BM117" t="s">
        <v>235</v>
      </c>
      <c r="BO117" t="s">
        <v>236</v>
      </c>
      <c r="BP117" t="s">
        <v>235</v>
      </c>
      <c r="BR117" t="s">
        <v>236</v>
      </c>
      <c r="BS117" t="s">
        <v>226</v>
      </c>
      <c r="BT117">
        <v>30</v>
      </c>
      <c r="BU117" t="s">
        <v>287</v>
      </c>
      <c r="BV117" t="s">
        <v>238</v>
      </c>
      <c r="BX117">
        <v>30</v>
      </c>
      <c r="BY117" t="s">
        <v>239</v>
      </c>
      <c r="CA117">
        <v>90</v>
      </c>
      <c r="CB117">
        <v>6</v>
      </c>
      <c r="CC117" t="s">
        <v>510</v>
      </c>
      <c r="CD117">
        <v>0</v>
      </c>
      <c r="CE117">
        <v>0</v>
      </c>
      <c r="CF117">
        <v>1</v>
      </c>
      <c r="CG117">
        <v>1</v>
      </c>
      <c r="CH117">
        <v>1</v>
      </c>
      <c r="CI117">
        <v>1</v>
      </c>
      <c r="CJ117">
        <v>1</v>
      </c>
      <c r="CK117">
        <v>30</v>
      </c>
      <c r="CL117">
        <v>0</v>
      </c>
      <c r="CM117">
        <v>1907</v>
      </c>
      <c r="CN117" t="s">
        <v>241</v>
      </c>
      <c r="CO117" t="s">
        <v>242</v>
      </c>
      <c r="CP117">
        <v>0</v>
      </c>
      <c r="CQ117">
        <v>0</v>
      </c>
      <c r="CR117">
        <v>0</v>
      </c>
      <c r="CS117">
        <v>0</v>
      </c>
      <c r="CT117">
        <v>0</v>
      </c>
      <c r="CU117">
        <v>0</v>
      </c>
      <c r="CV117">
        <v>1</v>
      </c>
      <c r="CW117">
        <v>60</v>
      </c>
      <c r="CX117" t="s">
        <v>226</v>
      </c>
      <c r="CY117" t="s">
        <v>798</v>
      </c>
      <c r="CZ117">
        <v>1</v>
      </c>
      <c r="DA117">
        <v>1</v>
      </c>
      <c r="DB117">
        <v>1</v>
      </c>
      <c r="DC117">
        <v>1</v>
      </c>
      <c r="DD117" t="s">
        <v>390</v>
      </c>
      <c r="DE117">
        <v>1</v>
      </c>
      <c r="DF117">
        <v>1</v>
      </c>
      <c r="DG117">
        <v>0</v>
      </c>
      <c r="DH117">
        <v>0</v>
      </c>
      <c r="DI117">
        <v>0</v>
      </c>
      <c r="DJ117">
        <v>0</v>
      </c>
      <c r="DK117" t="s">
        <v>391</v>
      </c>
      <c r="DL117" t="s">
        <v>263</v>
      </c>
      <c r="DM117">
        <v>0</v>
      </c>
      <c r="DN117" t="s">
        <v>392</v>
      </c>
      <c r="DO117" t="s">
        <v>622</v>
      </c>
      <c r="DP117">
        <v>0</v>
      </c>
      <c r="DQ117">
        <v>0</v>
      </c>
      <c r="DR117">
        <v>0</v>
      </c>
      <c r="DS117">
        <v>0</v>
      </c>
      <c r="DT117">
        <v>1</v>
      </c>
      <c r="DU117">
        <v>1</v>
      </c>
      <c r="DV117">
        <v>1</v>
      </c>
      <c r="DW117">
        <v>1</v>
      </c>
      <c r="DX117">
        <v>1</v>
      </c>
      <c r="DY117">
        <v>1</v>
      </c>
      <c r="DZ117">
        <v>0</v>
      </c>
      <c r="EA117">
        <v>0</v>
      </c>
      <c r="EB117" t="s">
        <v>292</v>
      </c>
      <c r="EC117" t="s">
        <v>623</v>
      </c>
      <c r="ED117" t="s">
        <v>253</v>
      </c>
      <c r="EE117" t="s">
        <v>665</v>
      </c>
      <c r="EF117">
        <v>1</v>
      </c>
      <c r="EG117">
        <v>1</v>
      </c>
      <c r="EH117">
        <v>0</v>
      </c>
      <c r="EI117">
        <v>1</v>
      </c>
      <c r="EJ117">
        <v>1</v>
      </c>
      <c r="EK117">
        <v>0</v>
      </c>
      <c r="EL117" t="s">
        <v>364</v>
      </c>
      <c r="EM117">
        <v>0</v>
      </c>
      <c r="EN117">
        <v>1</v>
      </c>
      <c r="EO117">
        <v>1</v>
      </c>
      <c r="EP117">
        <v>0</v>
      </c>
      <c r="EQ117" t="s">
        <v>253</v>
      </c>
      <c r="ER117" t="s">
        <v>395</v>
      </c>
      <c r="ES117" t="s">
        <v>255</v>
      </c>
      <c r="ET117">
        <v>0</v>
      </c>
      <c r="EU117">
        <v>0</v>
      </c>
      <c r="EV117">
        <v>0</v>
      </c>
      <c r="EW117">
        <v>0</v>
      </c>
      <c r="EX117">
        <v>1</v>
      </c>
      <c r="EY117" t="s">
        <v>256</v>
      </c>
      <c r="EZ117" t="s">
        <v>257</v>
      </c>
      <c r="FA117" t="s">
        <v>226</v>
      </c>
      <c r="FB117" t="s">
        <v>340</v>
      </c>
      <c r="FC117" t="s">
        <v>646</v>
      </c>
      <c r="FD117">
        <v>1</v>
      </c>
      <c r="FE117">
        <v>1</v>
      </c>
      <c r="FF117">
        <v>0</v>
      </c>
      <c r="FG117">
        <v>0</v>
      </c>
      <c r="FH117">
        <v>0</v>
      </c>
      <c r="FI117">
        <v>0</v>
      </c>
      <c r="FJ117" t="s">
        <v>263</v>
      </c>
      <c r="FK117" t="s">
        <v>263</v>
      </c>
      <c r="FM117" t="s">
        <v>1461</v>
      </c>
      <c r="FN117">
        <v>1</v>
      </c>
      <c r="FO117">
        <v>1</v>
      </c>
      <c r="FP117">
        <v>1</v>
      </c>
      <c r="FQ117">
        <v>1</v>
      </c>
      <c r="FR117">
        <v>1</v>
      </c>
      <c r="FS117">
        <v>1</v>
      </c>
      <c r="FT117" t="s">
        <v>226</v>
      </c>
      <c r="FU117">
        <v>1</v>
      </c>
      <c r="FV117" t="s">
        <v>261</v>
      </c>
      <c r="FW117">
        <v>1</v>
      </c>
      <c r="FX117">
        <v>0</v>
      </c>
      <c r="FY117">
        <v>0</v>
      </c>
      <c r="FZ117">
        <v>0</v>
      </c>
      <c r="GB117">
        <v>1</v>
      </c>
      <c r="GC117" t="s">
        <v>262</v>
      </c>
      <c r="GD117">
        <v>1</v>
      </c>
      <c r="GE117">
        <v>0</v>
      </c>
      <c r="GF117">
        <v>0</v>
      </c>
      <c r="GG117">
        <v>0</v>
      </c>
      <c r="GH117" t="s">
        <v>1427</v>
      </c>
      <c r="GI117" t="s">
        <v>420</v>
      </c>
      <c r="GJ117" t="s">
        <v>226</v>
      </c>
      <c r="GK117" t="s">
        <v>226</v>
      </c>
      <c r="GL117" t="s">
        <v>263</v>
      </c>
      <c r="GM117" t="s">
        <v>263</v>
      </c>
      <c r="GN117" t="s">
        <v>263</v>
      </c>
      <c r="GO117" t="s">
        <v>263</v>
      </c>
      <c r="GP117" t="s">
        <v>263</v>
      </c>
      <c r="GQ117" t="s">
        <v>263</v>
      </c>
      <c r="GR117" t="s">
        <v>263</v>
      </c>
      <c r="GZ117" t="s">
        <v>1088</v>
      </c>
      <c r="HC117" t="s">
        <v>1462</v>
      </c>
      <c r="HD117">
        <v>22355492</v>
      </c>
      <c r="HE117" t="s">
        <v>1463</v>
      </c>
      <c r="HF117" s="1">
        <v>46213.044178240743</v>
      </c>
      <c r="HI117" t="s">
        <v>266</v>
      </c>
      <c r="HJ117" t="s">
        <v>267</v>
      </c>
      <c r="HK117" t="s">
        <v>1308</v>
      </c>
      <c r="HM117" t="s">
        <v>1464</v>
      </c>
      <c r="HN117">
        <v>16</v>
      </c>
    </row>
    <row r="118" spans="1:222" x14ac:dyDescent="0.35">
      <c r="A118" t="str">
        <f t="shared" si="1"/>
        <v>V2-R17</v>
      </c>
      <c r="B118">
        <v>2</v>
      </c>
      <c r="C118" s="1">
        <v>46213.35744359954</v>
      </c>
      <c r="D118" s="1">
        <v>46213.371690532411</v>
      </c>
      <c r="E118" s="1">
        <v>46213</v>
      </c>
      <c r="G118" t="s">
        <v>451</v>
      </c>
      <c r="H118" t="s">
        <v>452</v>
      </c>
      <c r="I118" s="1">
        <v>46213</v>
      </c>
      <c r="K118" t="s">
        <v>1465</v>
      </c>
      <c r="L118">
        <v>39</v>
      </c>
      <c r="M118" t="s">
        <v>218</v>
      </c>
      <c r="O118" t="s">
        <v>1297</v>
      </c>
      <c r="P118" t="s">
        <v>1466</v>
      </c>
      <c r="Q118" t="s">
        <v>1467</v>
      </c>
      <c r="R118" t="s">
        <v>1468</v>
      </c>
      <c r="S118" t="s">
        <v>1469</v>
      </c>
      <c r="T118" t="s">
        <v>1470</v>
      </c>
      <c r="U118" t="s">
        <v>1471</v>
      </c>
      <c r="V118">
        <v>13.796076100000001</v>
      </c>
      <c r="W118">
        <v>-90.039798899999994</v>
      </c>
      <c r="X118">
        <v>47.47784423828125</v>
      </c>
      <c r="Y118">
        <v>4.7930000000000001</v>
      </c>
      <c r="AA118" t="s">
        <v>1472</v>
      </c>
      <c r="AB118" t="s">
        <v>226</v>
      </c>
      <c r="AD118" t="s">
        <v>276</v>
      </c>
      <c r="AG118" t="s">
        <v>226</v>
      </c>
      <c r="AJ118" t="s">
        <v>226</v>
      </c>
      <c r="AK118" t="s">
        <v>226</v>
      </c>
      <c r="AL118" t="s">
        <v>226</v>
      </c>
      <c r="AN118" t="s">
        <v>1472</v>
      </c>
      <c r="AO118" t="s">
        <v>218</v>
      </c>
      <c r="AP118">
        <v>39</v>
      </c>
      <c r="AQ118" t="s">
        <v>429</v>
      </c>
      <c r="AR118" t="s">
        <v>263</v>
      </c>
      <c r="AU118">
        <v>5</v>
      </c>
      <c r="AV118">
        <v>3</v>
      </c>
      <c r="AW118" t="s">
        <v>430</v>
      </c>
      <c r="AX118">
        <v>2</v>
      </c>
      <c r="AY118">
        <v>1</v>
      </c>
      <c r="AZ118">
        <v>1</v>
      </c>
      <c r="BA118" t="s">
        <v>1318</v>
      </c>
      <c r="BB118" t="s">
        <v>306</v>
      </c>
      <c r="BD118" t="s">
        <v>404</v>
      </c>
      <c r="BE118" t="s">
        <v>229</v>
      </c>
      <c r="BF118" t="s">
        <v>230</v>
      </c>
      <c r="BG118" t="s">
        <v>231</v>
      </c>
      <c r="BH118" t="s">
        <v>282</v>
      </c>
      <c r="BI118" t="s">
        <v>233</v>
      </c>
      <c r="BJ118" t="s">
        <v>283</v>
      </c>
      <c r="BK118" t="s">
        <v>226</v>
      </c>
      <c r="BL118" s="1">
        <v>44927</v>
      </c>
      <c r="BM118" t="s">
        <v>235</v>
      </c>
      <c r="BO118" t="s">
        <v>236</v>
      </c>
      <c r="BP118" t="s">
        <v>235</v>
      </c>
      <c r="BR118" t="s">
        <v>236</v>
      </c>
      <c r="BS118" t="s">
        <v>226</v>
      </c>
      <c r="BT118">
        <v>60</v>
      </c>
      <c r="BU118" t="s">
        <v>308</v>
      </c>
      <c r="BV118" t="s">
        <v>245</v>
      </c>
      <c r="BW118" t="s">
        <v>310</v>
      </c>
      <c r="FT118" t="s">
        <v>226</v>
      </c>
      <c r="FU118">
        <v>1</v>
      </c>
      <c r="FV118" t="s">
        <v>261</v>
      </c>
      <c r="FW118">
        <v>1</v>
      </c>
      <c r="FX118">
        <v>0</v>
      </c>
      <c r="FY118">
        <v>0</v>
      </c>
      <c r="FZ118">
        <v>0</v>
      </c>
      <c r="GB118">
        <v>1</v>
      </c>
      <c r="GC118" t="s">
        <v>262</v>
      </c>
      <c r="GD118">
        <v>1</v>
      </c>
      <c r="GE118">
        <v>0</v>
      </c>
      <c r="GF118">
        <v>0</v>
      </c>
      <c r="GG118">
        <v>0</v>
      </c>
      <c r="GH118" t="s">
        <v>1467</v>
      </c>
      <c r="GI118" t="s">
        <v>420</v>
      </c>
      <c r="GJ118" t="s">
        <v>226</v>
      </c>
      <c r="GK118" t="s">
        <v>263</v>
      </c>
      <c r="GL118" t="s">
        <v>263</v>
      </c>
      <c r="GM118" t="s">
        <v>263</v>
      </c>
      <c r="GN118" t="s">
        <v>263</v>
      </c>
      <c r="GO118" t="s">
        <v>263</v>
      </c>
      <c r="GP118" t="s">
        <v>263</v>
      </c>
      <c r="GQ118" t="s">
        <v>263</v>
      </c>
      <c r="GR118" t="s">
        <v>226</v>
      </c>
      <c r="GS118" t="s">
        <v>263</v>
      </c>
      <c r="GT118" t="s">
        <v>263</v>
      </c>
      <c r="GU118" t="s">
        <v>263</v>
      </c>
      <c r="GV118" t="s">
        <v>263</v>
      </c>
      <c r="GW118" t="s">
        <v>226</v>
      </c>
      <c r="GX118" t="s">
        <v>263</v>
      </c>
      <c r="GY118" t="s">
        <v>263</v>
      </c>
      <c r="GZ118" t="s">
        <v>1473</v>
      </c>
      <c r="HC118" t="s">
        <v>1474</v>
      </c>
      <c r="HD118">
        <v>22360809</v>
      </c>
      <c r="HE118" t="s">
        <v>1475</v>
      </c>
      <c r="HF118" s="1">
        <v>46213.621712962973</v>
      </c>
      <c r="HI118" t="s">
        <v>266</v>
      </c>
      <c r="HJ118" t="s">
        <v>267</v>
      </c>
      <c r="HK118" t="s">
        <v>1308</v>
      </c>
      <c r="HM118" t="s">
        <v>1476</v>
      </c>
      <c r="HN118">
        <v>17</v>
      </c>
    </row>
    <row r="119" spans="1:222" x14ac:dyDescent="0.35">
      <c r="A119" t="str">
        <f t="shared" si="1"/>
        <v>V2-R18</v>
      </c>
      <c r="B119">
        <v>2</v>
      </c>
      <c r="C119" s="1">
        <v>46213.46042708333</v>
      </c>
      <c r="D119" s="1">
        <v>46213.531769583336</v>
      </c>
      <c r="E119" s="1">
        <v>46213</v>
      </c>
      <c r="G119" t="s">
        <v>451</v>
      </c>
      <c r="H119" t="s">
        <v>452</v>
      </c>
      <c r="I119" s="1">
        <v>46213</v>
      </c>
      <c r="K119" t="s">
        <v>1477</v>
      </c>
      <c r="L119">
        <v>32</v>
      </c>
      <c r="M119" t="s">
        <v>271</v>
      </c>
      <c r="O119" t="s">
        <v>1297</v>
      </c>
      <c r="P119" t="s">
        <v>1466</v>
      </c>
      <c r="Q119" t="s">
        <v>1467</v>
      </c>
      <c r="R119" t="s">
        <v>1478</v>
      </c>
      <c r="S119" t="s">
        <v>1479</v>
      </c>
      <c r="T119" t="s">
        <v>1480</v>
      </c>
      <c r="U119" t="s">
        <v>1481</v>
      </c>
      <c r="V119">
        <v>13.820702799999999</v>
      </c>
      <c r="W119">
        <v>-90.012541799999994</v>
      </c>
      <c r="X119">
        <v>177.80000305175781</v>
      </c>
      <c r="Y119">
        <v>3.93</v>
      </c>
      <c r="AA119" t="s">
        <v>1482</v>
      </c>
      <c r="AB119" t="s">
        <v>226</v>
      </c>
      <c r="AD119" t="s">
        <v>276</v>
      </c>
      <c r="AG119" t="s">
        <v>226</v>
      </c>
      <c r="AJ119" t="s">
        <v>226</v>
      </c>
      <c r="AK119" t="s">
        <v>226</v>
      </c>
      <c r="AL119" t="s">
        <v>226</v>
      </c>
      <c r="AN119" t="s">
        <v>1482</v>
      </c>
      <c r="AO119" t="s">
        <v>271</v>
      </c>
      <c r="AP119">
        <v>32</v>
      </c>
      <c r="AQ119" t="s">
        <v>429</v>
      </c>
      <c r="AR119" t="s">
        <v>263</v>
      </c>
      <c r="AU119">
        <v>4</v>
      </c>
      <c r="AV119">
        <v>2</v>
      </c>
      <c r="AW119" t="s">
        <v>430</v>
      </c>
      <c r="AX119">
        <v>2</v>
      </c>
      <c r="AY119">
        <v>2</v>
      </c>
      <c r="AZ119">
        <v>2</v>
      </c>
      <c r="BA119" t="s">
        <v>1318</v>
      </c>
      <c r="BB119" t="s">
        <v>306</v>
      </c>
      <c r="BD119" t="s">
        <v>278</v>
      </c>
      <c r="BE119" t="s">
        <v>229</v>
      </c>
      <c r="BF119" t="s">
        <v>230</v>
      </c>
      <c r="BG119" t="s">
        <v>231</v>
      </c>
      <c r="BH119" t="s">
        <v>232</v>
      </c>
      <c r="BI119" t="s">
        <v>553</v>
      </c>
      <c r="BJ119" t="s">
        <v>283</v>
      </c>
      <c r="BK119" t="s">
        <v>226</v>
      </c>
      <c r="BL119" s="1">
        <v>44562</v>
      </c>
      <c r="BM119" t="s">
        <v>235</v>
      </c>
      <c r="BO119" t="s">
        <v>236</v>
      </c>
      <c r="BP119" t="s">
        <v>235</v>
      </c>
      <c r="BR119" t="s">
        <v>236</v>
      </c>
      <c r="BS119" t="s">
        <v>226</v>
      </c>
      <c r="BT119">
        <v>120</v>
      </c>
      <c r="BU119" t="s">
        <v>387</v>
      </c>
      <c r="BV119" t="s">
        <v>238</v>
      </c>
      <c r="BX119">
        <v>15</v>
      </c>
      <c r="BY119" t="s">
        <v>239</v>
      </c>
      <c r="CA119">
        <v>30</v>
      </c>
      <c r="CB119">
        <v>5</v>
      </c>
      <c r="CC119" t="s">
        <v>510</v>
      </c>
      <c r="CD119">
        <v>0</v>
      </c>
      <c r="CE119">
        <v>0</v>
      </c>
      <c r="CF119">
        <v>1</v>
      </c>
      <c r="CG119">
        <v>1</v>
      </c>
      <c r="CH119">
        <v>1</v>
      </c>
      <c r="CI119">
        <v>1</v>
      </c>
      <c r="CJ119">
        <v>1</v>
      </c>
      <c r="CK119">
        <v>7</v>
      </c>
      <c r="CL119">
        <v>0</v>
      </c>
      <c r="CM119">
        <v>9999</v>
      </c>
      <c r="CN119" t="s">
        <v>241</v>
      </c>
      <c r="CO119" t="s">
        <v>242</v>
      </c>
      <c r="CP119">
        <v>0</v>
      </c>
      <c r="CQ119">
        <v>0</v>
      </c>
      <c r="CR119">
        <v>0</v>
      </c>
      <c r="CS119">
        <v>0</v>
      </c>
      <c r="CT119">
        <v>0</v>
      </c>
      <c r="CU119">
        <v>0</v>
      </c>
      <c r="CV119">
        <v>1</v>
      </c>
      <c r="CW119">
        <v>0</v>
      </c>
      <c r="CX119" t="s">
        <v>226</v>
      </c>
      <c r="CY119" t="s">
        <v>243</v>
      </c>
      <c r="CZ119">
        <v>1</v>
      </c>
      <c r="DA119">
        <v>1</v>
      </c>
      <c r="DB119">
        <v>1</v>
      </c>
      <c r="DC119">
        <v>1</v>
      </c>
      <c r="DD119" t="s">
        <v>390</v>
      </c>
      <c r="DE119">
        <v>1</v>
      </c>
      <c r="DF119">
        <v>1</v>
      </c>
      <c r="DG119">
        <v>0</v>
      </c>
      <c r="DH119">
        <v>0</v>
      </c>
      <c r="DI119">
        <v>0</v>
      </c>
      <c r="DJ119">
        <v>0</v>
      </c>
      <c r="DK119" t="s">
        <v>289</v>
      </c>
      <c r="DL119" t="s">
        <v>246</v>
      </c>
      <c r="DM119">
        <v>0</v>
      </c>
      <c r="DN119" t="s">
        <v>316</v>
      </c>
      <c r="DO119" t="s">
        <v>501</v>
      </c>
      <c r="DP119">
        <v>0</v>
      </c>
      <c r="DQ119">
        <v>0</v>
      </c>
      <c r="DR119">
        <v>0</v>
      </c>
      <c r="DS119">
        <v>0</v>
      </c>
      <c r="DT119">
        <v>0</v>
      </c>
      <c r="DU119">
        <v>1</v>
      </c>
      <c r="DV119">
        <v>1</v>
      </c>
      <c r="DW119">
        <v>1</v>
      </c>
      <c r="DX119">
        <v>1</v>
      </c>
      <c r="DY119">
        <v>1</v>
      </c>
      <c r="DZ119">
        <v>0</v>
      </c>
      <c r="EA119">
        <v>0</v>
      </c>
      <c r="EB119" t="s">
        <v>544</v>
      </c>
      <c r="EC119" t="s">
        <v>293</v>
      </c>
      <c r="ED119" t="s">
        <v>253</v>
      </c>
      <c r="EE119" t="s">
        <v>1483</v>
      </c>
      <c r="EF119">
        <v>1</v>
      </c>
      <c r="EG119">
        <v>1</v>
      </c>
      <c r="EH119">
        <v>0</v>
      </c>
      <c r="EI119">
        <v>0</v>
      </c>
      <c r="EJ119">
        <v>0</v>
      </c>
      <c r="EK119">
        <v>0</v>
      </c>
      <c r="EL119" t="s">
        <v>364</v>
      </c>
      <c r="EM119">
        <v>0</v>
      </c>
      <c r="EN119">
        <v>1</v>
      </c>
      <c r="EO119">
        <v>1</v>
      </c>
      <c r="EP119">
        <v>0</v>
      </c>
      <c r="EQ119" t="s">
        <v>253</v>
      </c>
      <c r="ER119" t="s">
        <v>294</v>
      </c>
      <c r="ES119" t="s">
        <v>255</v>
      </c>
      <c r="ET119">
        <v>0</v>
      </c>
      <c r="EU119">
        <v>0</v>
      </c>
      <c r="EV119">
        <v>0</v>
      </c>
      <c r="EW119">
        <v>0</v>
      </c>
      <c r="EX119">
        <v>1</v>
      </c>
      <c r="EY119" t="s">
        <v>256</v>
      </c>
      <c r="EZ119" t="s">
        <v>257</v>
      </c>
      <c r="FA119" t="s">
        <v>226</v>
      </c>
      <c r="FB119" t="s">
        <v>365</v>
      </c>
      <c r="FC119" t="s">
        <v>1484</v>
      </c>
      <c r="FD119">
        <v>1</v>
      </c>
      <c r="FE119">
        <v>1</v>
      </c>
      <c r="FF119">
        <v>0</v>
      </c>
      <c r="FG119">
        <v>0</v>
      </c>
      <c r="FH119">
        <v>0</v>
      </c>
      <c r="FI119">
        <v>0</v>
      </c>
      <c r="FJ119" t="s">
        <v>226</v>
      </c>
      <c r="FK119" t="s">
        <v>263</v>
      </c>
      <c r="FM119" t="s">
        <v>1485</v>
      </c>
      <c r="FN119">
        <v>1</v>
      </c>
      <c r="FO119">
        <v>1</v>
      </c>
      <c r="FP119">
        <v>1</v>
      </c>
      <c r="FQ119">
        <v>0</v>
      </c>
      <c r="FR119">
        <v>0</v>
      </c>
      <c r="FS119">
        <v>0</v>
      </c>
      <c r="FT119" t="s">
        <v>226</v>
      </c>
      <c r="FU119">
        <v>1</v>
      </c>
      <c r="FV119" t="s">
        <v>261</v>
      </c>
      <c r="FW119">
        <v>1</v>
      </c>
      <c r="FX119">
        <v>0</v>
      </c>
      <c r="FY119">
        <v>0</v>
      </c>
      <c r="FZ119">
        <v>0</v>
      </c>
      <c r="GB119">
        <v>1</v>
      </c>
      <c r="GC119" t="s">
        <v>262</v>
      </c>
      <c r="GD119">
        <v>1</v>
      </c>
      <c r="GE119">
        <v>0</v>
      </c>
      <c r="GF119">
        <v>0</v>
      </c>
      <c r="GG119">
        <v>0</v>
      </c>
      <c r="GH119" t="s">
        <v>1467</v>
      </c>
      <c r="GI119" t="s">
        <v>420</v>
      </c>
      <c r="GJ119" t="s">
        <v>226</v>
      </c>
      <c r="GK119" t="s">
        <v>226</v>
      </c>
      <c r="GL119" t="s">
        <v>226</v>
      </c>
      <c r="GM119" t="s">
        <v>226</v>
      </c>
      <c r="GN119" t="s">
        <v>263</v>
      </c>
      <c r="GO119" t="s">
        <v>263</v>
      </c>
      <c r="GP119" t="s">
        <v>263</v>
      </c>
      <c r="GQ119" t="s">
        <v>263</v>
      </c>
      <c r="GR119" t="s">
        <v>226</v>
      </c>
      <c r="GS119" t="s">
        <v>263</v>
      </c>
      <c r="GT119" t="s">
        <v>226</v>
      </c>
      <c r="GU119" t="s">
        <v>263</v>
      </c>
      <c r="GV119" t="s">
        <v>263</v>
      </c>
      <c r="GW119" t="s">
        <v>263</v>
      </c>
      <c r="GX119" t="s">
        <v>226</v>
      </c>
      <c r="GY119" t="s">
        <v>263</v>
      </c>
      <c r="GZ119" t="s">
        <v>1486</v>
      </c>
      <c r="HD119">
        <v>22364228</v>
      </c>
      <c r="HE119" t="s">
        <v>1487</v>
      </c>
      <c r="HF119" s="1">
        <v>46213.803344907406</v>
      </c>
      <c r="HI119" t="s">
        <v>266</v>
      </c>
      <c r="HJ119" t="s">
        <v>267</v>
      </c>
      <c r="HK119" t="s">
        <v>1308</v>
      </c>
      <c r="HM119" t="s">
        <v>1488</v>
      </c>
      <c r="HN119">
        <v>18</v>
      </c>
    </row>
    <row r="120" spans="1:222" x14ac:dyDescent="0.35">
      <c r="A120" t="str">
        <f t="shared" si="1"/>
        <v>V2-R19</v>
      </c>
      <c r="B120">
        <v>2</v>
      </c>
      <c r="C120" s="1">
        <v>46213.433021296303</v>
      </c>
      <c r="D120" s="1">
        <v>46213.532678483803</v>
      </c>
      <c r="E120" s="1">
        <v>46213</v>
      </c>
      <c r="G120" t="s">
        <v>451</v>
      </c>
      <c r="H120" t="s">
        <v>452</v>
      </c>
      <c r="I120" s="1">
        <v>46213</v>
      </c>
      <c r="K120" t="s">
        <v>1489</v>
      </c>
      <c r="L120">
        <v>42</v>
      </c>
      <c r="M120" t="s">
        <v>271</v>
      </c>
      <c r="O120" t="s">
        <v>1297</v>
      </c>
      <c r="P120" t="s">
        <v>1466</v>
      </c>
      <c r="Q120" t="s">
        <v>1467</v>
      </c>
      <c r="R120" t="s">
        <v>1490</v>
      </c>
      <c r="S120" t="s">
        <v>1478</v>
      </c>
      <c r="T120" t="s">
        <v>1491</v>
      </c>
      <c r="U120" t="s">
        <v>1492</v>
      </c>
      <c r="V120">
        <v>13.825379699999999</v>
      </c>
      <c r="W120">
        <v>-90.009999100000002</v>
      </c>
      <c r="X120">
        <v>210.1741943359375</v>
      </c>
      <c r="Y120">
        <v>4.5780000000000003</v>
      </c>
      <c r="AA120" t="s">
        <v>1493</v>
      </c>
      <c r="AB120" t="s">
        <v>226</v>
      </c>
      <c r="AD120" t="s">
        <v>276</v>
      </c>
      <c r="AG120" t="s">
        <v>226</v>
      </c>
      <c r="AJ120" t="s">
        <v>226</v>
      </c>
      <c r="AK120" t="s">
        <v>226</v>
      </c>
      <c r="AL120" t="s">
        <v>226</v>
      </c>
      <c r="AN120" t="s">
        <v>1494</v>
      </c>
      <c r="AO120" t="s">
        <v>271</v>
      </c>
      <c r="AP120">
        <v>42</v>
      </c>
      <c r="AQ120" t="s">
        <v>429</v>
      </c>
      <c r="AR120" t="s">
        <v>263</v>
      </c>
      <c r="AU120">
        <v>8</v>
      </c>
      <c r="AV120">
        <v>4</v>
      </c>
      <c r="AW120" t="s">
        <v>1344</v>
      </c>
      <c r="AX120">
        <v>4</v>
      </c>
      <c r="AY120">
        <v>0</v>
      </c>
      <c r="AZ120">
        <v>3</v>
      </c>
      <c r="BA120" t="s">
        <v>1318</v>
      </c>
      <c r="BB120" t="s">
        <v>306</v>
      </c>
      <c r="BD120" t="s">
        <v>404</v>
      </c>
      <c r="BE120" t="s">
        <v>229</v>
      </c>
      <c r="BF120" t="s">
        <v>330</v>
      </c>
      <c r="BG120" t="s">
        <v>231</v>
      </c>
      <c r="BH120" t="s">
        <v>232</v>
      </c>
      <c r="BI120" t="s">
        <v>233</v>
      </c>
      <c r="BJ120" t="s">
        <v>234</v>
      </c>
      <c r="BK120" t="s">
        <v>263</v>
      </c>
      <c r="BM120" t="s">
        <v>331</v>
      </c>
      <c r="BO120" t="s">
        <v>236</v>
      </c>
      <c r="BP120" t="s">
        <v>284</v>
      </c>
      <c r="BR120" t="s">
        <v>236</v>
      </c>
      <c r="BS120" t="s">
        <v>226</v>
      </c>
      <c r="BT120">
        <v>60</v>
      </c>
      <c r="BU120" t="s">
        <v>287</v>
      </c>
      <c r="BV120" t="s">
        <v>238</v>
      </c>
      <c r="BX120">
        <v>20</v>
      </c>
      <c r="BY120" t="s">
        <v>239</v>
      </c>
      <c r="CA120">
        <v>15</v>
      </c>
      <c r="CB120">
        <v>5</v>
      </c>
      <c r="CC120" t="s">
        <v>940</v>
      </c>
      <c r="CD120">
        <v>1</v>
      </c>
      <c r="CE120">
        <v>1</v>
      </c>
      <c r="CF120">
        <v>1</v>
      </c>
      <c r="CG120">
        <v>1</v>
      </c>
      <c r="CH120">
        <v>1</v>
      </c>
      <c r="CI120">
        <v>1</v>
      </c>
      <c r="CJ120">
        <v>0</v>
      </c>
      <c r="CK120">
        <v>6</v>
      </c>
      <c r="CL120">
        <v>10</v>
      </c>
      <c r="CM120">
        <v>9999</v>
      </c>
      <c r="CN120" t="s">
        <v>241</v>
      </c>
      <c r="CO120" t="s">
        <v>1277</v>
      </c>
      <c r="CP120">
        <v>1</v>
      </c>
      <c r="CQ120">
        <v>0</v>
      </c>
      <c r="CR120">
        <v>0</v>
      </c>
      <c r="CS120">
        <v>0</v>
      </c>
      <c r="CT120">
        <v>0</v>
      </c>
      <c r="CU120">
        <v>0</v>
      </c>
      <c r="CV120">
        <v>0</v>
      </c>
      <c r="CW120">
        <v>0</v>
      </c>
      <c r="CX120" t="s">
        <v>226</v>
      </c>
      <c r="CY120" t="s">
        <v>243</v>
      </c>
      <c r="CZ120">
        <v>1</v>
      </c>
      <c r="DA120">
        <v>1</v>
      </c>
      <c r="DB120">
        <v>1</v>
      </c>
      <c r="DC120">
        <v>1</v>
      </c>
      <c r="DD120" t="s">
        <v>244</v>
      </c>
      <c r="DE120">
        <v>0</v>
      </c>
      <c r="DF120">
        <v>1</v>
      </c>
      <c r="DG120">
        <v>0</v>
      </c>
      <c r="DH120">
        <v>0</v>
      </c>
      <c r="DI120">
        <v>0</v>
      </c>
      <c r="DJ120">
        <v>0</v>
      </c>
      <c r="DK120" t="s">
        <v>315</v>
      </c>
      <c r="DL120" t="s">
        <v>246</v>
      </c>
      <c r="DM120">
        <v>0</v>
      </c>
      <c r="DN120" t="s">
        <v>316</v>
      </c>
      <c r="DO120" t="s">
        <v>1495</v>
      </c>
      <c r="DP120">
        <v>0</v>
      </c>
      <c r="DQ120">
        <v>0</v>
      </c>
      <c r="DR120">
        <v>0</v>
      </c>
      <c r="DS120">
        <v>0</v>
      </c>
      <c r="DT120">
        <v>0</v>
      </c>
      <c r="DU120">
        <v>1</v>
      </c>
      <c r="DV120">
        <v>1</v>
      </c>
      <c r="DW120">
        <v>1</v>
      </c>
      <c r="DX120">
        <v>0</v>
      </c>
      <c r="DY120">
        <v>0</v>
      </c>
      <c r="DZ120">
        <v>0</v>
      </c>
      <c r="EA120">
        <v>0</v>
      </c>
      <c r="EB120" t="s">
        <v>544</v>
      </c>
      <c r="EC120" t="s">
        <v>293</v>
      </c>
      <c r="ED120" t="s">
        <v>253</v>
      </c>
      <c r="EE120" t="s">
        <v>251</v>
      </c>
      <c r="EF120">
        <v>0</v>
      </c>
      <c r="EG120">
        <v>0</v>
      </c>
      <c r="EH120">
        <v>0</v>
      </c>
      <c r="EI120">
        <v>1</v>
      </c>
      <c r="EJ120">
        <v>0</v>
      </c>
      <c r="EK120">
        <v>0</v>
      </c>
      <c r="EL120" t="s">
        <v>980</v>
      </c>
      <c r="EM120">
        <v>1</v>
      </c>
      <c r="EN120">
        <v>1</v>
      </c>
      <c r="EO120">
        <v>1</v>
      </c>
      <c r="EP120">
        <v>0</v>
      </c>
      <c r="EQ120" t="s">
        <v>253</v>
      </c>
      <c r="ER120" t="s">
        <v>294</v>
      </c>
      <c r="ES120" t="s">
        <v>255</v>
      </c>
      <c r="ET120">
        <v>0</v>
      </c>
      <c r="EU120">
        <v>0</v>
      </c>
      <c r="EV120">
        <v>0</v>
      </c>
      <c r="EW120">
        <v>0</v>
      </c>
      <c r="EX120">
        <v>1</v>
      </c>
      <c r="EY120" t="s">
        <v>339</v>
      </c>
      <c r="EZ120" t="s">
        <v>257</v>
      </c>
      <c r="FA120" t="s">
        <v>226</v>
      </c>
      <c r="FB120" t="s">
        <v>340</v>
      </c>
      <c r="FC120" t="s">
        <v>259</v>
      </c>
      <c r="FD120">
        <v>1</v>
      </c>
      <c r="FE120">
        <v>0</v>
      </c>
      <c r="FF120">
        <v>0</v>
      </c>
      <c r="FG120">
        <v>0</v>
      </c>
      <c r="FH120">
        <v>0</v>
      </c>
      <c r="FI120">
        <v>0</v>
      </c>
      <c r="FJ120" t="s">
        <v>263</v>
      </c>
      <c r="FK120" t="s">
        <v>263</v>
      </c>
      <c r="FM120" t="s">
        <v>1496</v>
      </c>
      <c r="FN120">
        <v>1</v>
      </c>
      <c r="FO120">
        <v>0</v>
      </c>
      <c r="FP120">
        <v>1</v>
      </c>
      <c r="FQ120">
        <v>0</v>
      </c>
      <c r="FR120">
        <v>1</v>
      </c>
      <c r="FS120">
        <v>0</v>
      </c>
      <c r="FT120" t="s">
        <v>226</v>
      </c>
      <c r="FU120">
        <v>1</v>
      </c>
      <c r="FV120" t="s">
        <v>261</v>
      </c>
      <c r="FW120">
        <v>1</v>
      </c>
      <c r="FX120">
        <v>0</v>
      </c>
      <c r="FY120">
        <v>0</v>
      </c>
      <c r="FZ120">
        <v>0</v>
      </c>
      <c r="GB120">
        <v>1</v>
      </c>
      <c r="GC120" t="s">
        <v>262</v>
      </c>
      <c r="GD120">
        <v>1</v>
      </c>
      <c r="GE120">
        <v>0</v>
      </c>
      <c r="GF120">
        <v>0</v>
      </c>
      <c r="GG120">
        <v>0</v>
      </c>
      <c r="GH120" t="s">
        <v>1467</v>
      </c>
      <c r="GI120" t="s">
        <v>420</v>
      </c>
      <c r="GJ120" t="s">
        <v>263</v>
      </c>
      <c r="GK120" t="s">
        <v>263</v>
      </c>
      <c r="GL120" t="s">
        <v>263</v>
      </c>
      <c r="GM120" t="s">
        <v>263</v>
      </c>
      <c r="GN120" t="s">
        <v>263</v>
      </c>
      <c r="GO120" t="s">
        <v>263</v>
      </c>
      <c r="GP120" t="s">
        <v>263</v>
      </c>
      <c r="GQ120" t="s">
        <v>263</v>
      </c>
      <c r="GR120" t="s">
        <v>263</v>
      </c>
      <c r="GZ120" t="s">
        <v>1497</v>
      </c>
      <c r="HC120" t="s">
        <v>1498</v>
      </c>
      <c r="HD120">
        <v>22364229</v>
      </c>
      <c r="HE120" t="s">
        <v>1499</v>
      </c>
      <c r="HF120" s="1">
        <v>46213.803344907406</v>
      </c>
      <c r="HI120" t="s">
        <v>266</v>
      </c>
      <c r="HJ120" t="s">
        <v>267</v>
      </c>
      <c r="HK120" t="s">
        <v>1308</v>
      </c>
      <c r="HM120" t="s">
        <v>1500</v>
      </c>
      <c r="HN120">
        <v>19</v>
      </c>
    </row>
    <row r="121" spans="1:222" x14ac:dyDescent="0.35">
      <c r="A121" t="str">
        <f t="shared" si="1"/>
        <v>V2-R20</v>
      </c>
      <c r="B121">
        <v>2</v>
      </c>
      <c r="C121" s="1">
        <v>46213.411895092591</v>
      </c>
      <c r="D121" s="1">
        <v>46213.533536249997</v>
      </c>
      <c r="E121" s="1">
        <v>46213</v>
      </c>
      <c r="G121" t="s">
        <v>451</v>
      </c>
      <c r="H121" t="s">
        <v>452</v>
      </c>
      <c r="I121" s="1">
        <v>46213</v>
      </c>
      <c r="K121" t="s">
        <v>1501</v>
      </c>
      <c r="L121">
        <v>60</v>
      </c>
      <c r="M121" t="s">
        <v>271</v>
      </c>
      <c r="O121" t="s">
        <v>1297</v>
      </c>
      <c r="P121" t="s">
        <v>1466</v>
      </c>
      <c r="Q121" t="s">
        <v>1467</v>
      </c>
      <c r="R121" t="s">
        <v>1490</v>
      </c>
      <c r="S121" t="s">
        <v>1478</v>
      </c>
      <c r="T121" t="s">
        <v>1502</v>
      </c>
      <c r="U121" t="s">
        <v>1503</v>
      </c>
      <c r="V121">
        <v>13.823629499999999</v>
      </c>
      <c r="W121">
        <v>-90.011660199999994</v>
      </c>
      <c r="X121">
        <v>189.76898193359381</v>
      </c>
      <c r="Y121">
        <v>4.8040000000000003</v>
      </c>
      <c r="AA121" t="s">
        <v>1504</v>
      </c>
      <c r="AB121" t="s">
        <v>226</v>
      </c>
      <c r="AD121" t="s">
        <v>355</v>
      </c>
      <c r="AG121" t="s">
        <v>226</v>
      </c>
      <c r="AJ121" t="s">
        <v>226</v>
      </c>
      <c r="AK121" t="s">
        <v>226</v>
      </c>
      <c r="AL121" t="s">
        <v>226</v>
      </c>
      <c r="AN121" t="s">
        <v>1505</v>
      </c>
      <c r="AO121" t="s">
        <v>271</v>
      </c>
      <c r="AP121">
        <v>60</v>
      </c>
      <c r="AQ121" t="s">
        <v>255</v>
      </c>
      <c r="AR121" t="s">
        <v>263</v>
      </c>
      <c r="AU121">
        <v>5</v>
      </c>
      <c r="AV121">
        <v>3</v>
      </c>
      <c r="AW121" t="s">
        <v>430</v>
      </c>
      <c r="AX121">
        <v>2</v>
      </c>
      <c r="AY121">
        <v>2</v>
      </c>
      <c r="BA121" t="s">
        <v>1506</v>
      </c>
      <c r="BB121" t="s">
        <v>306</v>
      </c>
      <c r="BD121" t="s">
        <v>278</v>
      </c>
      <c r="BE121" t="s">
        <v>229</v>
      </c>
      <c r="BF121" t="s">
        <v>230</v>
      </c>
      <c r="BG121" t="s">
        <v>231</v>
      </c>
      <c r="BH121" t="s">
        <v>232</v>
      </c>
      <c r="BI121" t="s">
        <v>233</v>
      </c>
      <c r="BJ121" t="s">
        <v>283</v>
      </c>
      <c r="BK121" t="s">
        <v>263</v>
      </c>
      <c r="BM121" t="s">
        <v>235</v>
      </c>
      <c r="BO121" t="s">
        <v>236</v>
      </c>
      <c r="BP121" t="s">
        <v>235</v>
      </c>
      <c r="BR121" t="s">
        <v>236</v>
      </c>
      <c r="BS121" t="s">
        <v>263</v>
      </c>
      <c r="BU121" t="s">
        <v>255</v>
      </c>
      <c r="BV121" t="s">
        <v>238</v>
      </c>
      <c r="BX121">
        <v>30</v>
      </c>
      <c r="BY121" t="s">
        <v>239</v>
      </c>
      <c r="CA121">
        <v>30</v>
      </c>
      <c r="CB121">
        <v>6</v>
      </c>
      <c r="CC121" t="s">
        <v>1107</v>
      </c>
      <c r="CD121">
        <v>0</v>
      </c>
      <c r="CE121">
        <v>0</v>
      </c>
      <c r="CF121">
        <v>0</v>
      </c>
      <c r="CG121">
        <v>1</v>
      </c>
      <c r="CH121">
        <v>1</v>
      </c>
      <c r="CI121">
        <v>0</v>
      </c>
      <c r="CJ121">
        <v>0</v>
      </c>
      <c r="CK121">
        <v>0</v>
      </c>
      <c r="CL121">
        <v>0</v>
      </c>
      <c r="CM121">
        <v>9999</v>
      </c>
      <c r="CN121" t="s">
        <v>241</v>
      </c>
      <c r="CO121" t="s">
        <v>242</v>
      </c>
      <c r="CP121">
        <v>0</v>
      </c>
      <c r="CQ121">
        <v>0</v>
      </c>
      <c r="CR121">
        <v>0</v>
      </c>
      <c r="CS121">
        <v>0</v>
      </c>
      <c r="CT121">
        <v>0</v>
      </c>
      <c r="CU121">
        <v>0</v>
      </c>
      <c r="CV121">
        <v>1</v>
      </c>
      <c r="CW121">
        <v>0</v>
      </c>
      <c r="CX121" t="s">
        <v>263</v>
      </c>
      <c r="DD121" t="s">
        <v>336</v>
      </c>
      <c r="DE121">
        <v>1</v>
      </c>
      <c r="DF121">
        <v>0</v>
      </c>
      <c r="DG121">
        <v>0</v>
      </c>
      <c r="DH121">
        <v>0</v>
      </c>
      <c r="DI121">
        <v>0</v>
      </c>
      <c r="DJ121">
        <v>0</v>
      </c>
      <c r="DK121" t="s">
        <v>289</v>
      </c>
      <c r="DL121" t="s">
        <v>361</v>
      </c>
      <c r="DM121">
        <v>0</v>
      </c>
      <c r="DN121" t="s">
        <v>290</v>
      </c>
      <c r="DO121" t="s">
        <v>979</v>
      </c>
      <c r="DP121">
        <v>0</v>
      </c>
      <c r="DQ121">
        <v>0</v>
      </c>
      <c r="DR121">
        <v>0</v>
      </c>
      <c r="DS121">
        <v>0</v>
      </c>
      <c r="DT121">
        <v>0</v>
      </c>
      <c r="DU121">
        <v>0</v>
      </c>
      <c r="DV121">
        <v>1</v>
      </c>
      <c r="DW121">
        <v>1</v>
      </c>
      <c r="DX121">
        <v>1</v>
      </c>
      <c r="DY121">
        <v>1</v>
      </c>
      <c r="DZ121">
        <v>0</v>
      </c>
      <c r="EA121">
        <v>0</v>
      </c>
      <c r="EB121" t="s">
        <v>292</v>
      </c>
      <c r="EC121" t="s">
        <v>623</v>
      </c>
      <c r="ED121" t="s">
        <v>376</v>
      </c>
      <c r="EL121" t="s">
        <v>255</v>
      </c>
      <c r="EM121">
        <v>0</v>
      </c>
      <c r="EN121">
        <v>0</v>
      </c>
      <c r="EO121">
        <v>0</v>
      </c>
      <c r="EP121">
        <v>1</v>
      </c>
      <c r="EQ121" t="s">
        <v>253</v>
      </c>
      <c r="ER121" t="s">
        <v>446</v>
      </c>
      <c r="ES121" t="s">
        <v>811</v>
      </c>
      <c r="ET121">
        <v>1</v>
      </c>
      <c r="EU121">
        <v>0</v>
      </c>
      <c r="EV121">
        <v>0</v>
      </c>
      <c r="EW121">
        <v>0</v>
      </c>
      <c r="EX121">
        <v>0</v>
      </c>
      <c r="EY121" t="s">
        <v>1507</v>
      </c>
      <c r="EZ121" t="s">
        <v>257</v>
      </c>
      <c r="FA121" t="s">
        <v>226</v>
      </c>
      <c r="FB121" t="s">
        <v>340</v>
      </c>
      <c r="FC121" t="s">
        <v>259</v>
      </c>
      <c r="FD121">
        <v>1</v>
      </c>
      <c r="FE121">
        <v>0</v>
      </c>
      <c r="FF121">
        <v>0</v>
      </c>
      <c r="FG121">
        <v>0</v>
      </c>
      <c r="FH121">
        <v>0</v>
      </c>
      <c r="FI121">
        <v>0</v>
      </c>
      <c r="FJ121" t="s">
        <v>226</v>
      </c>
      <c r="FK121" t="s">
        <v>263</v>
      </c>
      <c r="FM121" t="s">
        <v>1508</v>
      </c>
      <c r="FN121">
        <v>1</v>
      </c>
      <c r="FO121">
        <v>1</v>
      </c>
      <c r="FP121">
        <v>1</v>
      </c>
      <c r="FQ121">
        <v>1</v>
      </c>
      <c r="FR121">
        <v>1</v>
      </c>
      <c r="FS121">
        <v>0</v>
      </c>
      <c r="FT121" t="s">
        <v>226</v>
      </c>
      <c r="FU121">
        <v>1</v>
      </c>
      <c r="FV121" t="s">
        <v>261</v>
      </c>
      <c r="FW121">
        <v>1</v>
      </c>
      <c r="FX121">
        <v>0</v>
      </c>
      <c r="FY121">
        <v>0</v>
      </c>
      <c r="FZ121">
        <v>0</v>
      </c>
      <c r="GB121">
        <v>7</v>
      </c>
      <c r="GC121" t="s">
        <v>560</v>
      </c>
      <c r="GD121">
        <v>0</v>
      </c>
      <c r="GE121">
        <v>1</v>
      </c>
      <c r="GF121">
        <v>0</v>
      </c>
      <c r="GG121">
        <v>0</v>
      </c>
      <c r="GH121" t="s">
        <v>1467</v>
      </c>
      <c r="GI121" t="s">
        <v>420</v>
      </c>
      <c r="GJ121" t="s">
        <v>226</v>
      </c>
      <c r="GK121" t="s">
        <v>226</v>
      </c>
      <c r="GL121" t="s">
        <v>226</v>
      </c>
      <c r="GM121" t="s">
        <v>226</v>
      </c>
      <c r="GN121" t="s">
        <v>263</v>
      </c>
      <c r="GO121" t="s">
        <v>263</v>
      </c>
      <c r="GP121" t="s">
        <v>226</v>
      </c>
      <c r="GQ121" t="s">
        <v>263</v>
      </c>
      <c r="GR121" t="s">
        <v>226</v>
      </c>
      <c r="GS121" t="s">
        <v>263</v>
      </c>
      <c r="GT121" t="s">
        <v>226</v>
      </c>
      <c r="GU121" t="s">
        <v>263</v>
      </c>
      <c r="GV121" t="s">
        <v>263</v>
      </c>
      <c r="GW121" t="s">
        <v>263</v>
      </c>
      <c r="GX121" t="s">
        <v>263</v>
      </c>
      <c r="GY121" t="s">
        <v>263</v>
      </c>
      <c r="GZ121" t="s">
        <v>1509</v>
      </c>
      <c r="HD121">
        <v>22364230</v>
      </c>
      <c r="HE121" t="s">
        <v>1510</v>
      </c>
      <c r="HF121" s="1">
        <v>46213.803356481483</v>
      </c>
      <c r="HI121" t="s">
        <v>266</v>
      </c>
      <c r="HJ121" t="s">
        <v>267</v>
      </c>
      <c r="HK121" t="s">
        <v>1308</v>
      </c>
      <c r="HM121" t="s">
        <v>1511</v>
      </c>
      <c r="HN121">
        <v>20</v>
      </c>
    </row>
    <row r="122" spans="1:222" x14ac:dyDescent="0.35">
      <c r="A122" t="str">
        <f t="shared" si="1"/>
        <v>V2-R21</v>
      </c>
      <c r="B122">
        <v>2</v>
      </c>
      <c r="C122" s="1">
        <v>46213.418195115737</v>
      </c>
      <c r="D122" s="1">
        <v>46214.411917569443</v>
      </c>
      <c r="E122" s="1">
        <v>46213</v>
      </c>
      <c r="G122" t="s">
        <v>612</v>
      </c>
      <c r="H122" t="s">
        <v>452</v>
      </c>
      <c r="I122" s="1">
        <v>46213</v>
      </c>
      <c r="K122" t="s">
        <v>1512</v>
      </c>
      <c r="L122">
        <v>58</v>
      </c>
      <c r="M122" t="s">
        <v>218</v>
      </c>
      <c r="O122" t="s">
        <v>1297</v>
      </c>
      <c r="P122" t="s">
        <v>1466</v>
      </c>
      <c r="Q122" t="s">
        <v>1467</v>
      </c>
      <c r="R122" t="s">
        <v>1479</v>
      </c>
      <c r="S122" t="s">
        <v>1513</v>
      </c>
      <c r="T122" t="s">
        <v>1514</v>
      </c>
      <c r="U122" t="s">
        <v>1515</v>
      </c>
      <c r="V122">
        <v>13.820668700000001</v>
      </c>
      <c r="W122">
        <v>-90.014152499999994</v>
      </c>
      <c r="X122">
        <v>152.00001525878909</v>
      </c>
      <c r="Y122">
        <v>4.7469999999999999</v>
      </c>
      <c r="AA122" t="s">
        <v>1516</v>
      </c>
      <c r="AB122" t="s">
        <v>226</v>
      </c>
      <c r="AD122" t="s">
        <v>276</v>
      </c>
      <c r="AG122" t="s">
        <v>226</v>
      </c>
      <c r="AJ122" t="s">
        <v>226</v>
      </c>
      <c r="AK122" t="s">
        <v>226</v>
      </c>
      <c r="AL122" t="s">
        <v>226</v>
      </c>
      <c r="AN122" t="s">
        <v>1517</v>
      </c>
      <c r="AO122" t="s">
        <v>218</v>
      </c>
      <c r="AP122">
        <v>58</v>
      </c>
      <c r="AQ122" t="s">
        <v>429</v>
      </c>
      <c r="AR122" t="s">
        <v>226</v>
      </c>
      <c r="AS122" t="s">
        <v>1518</v>
      </c>
      <c r="AU122">
        <v>5</v>
      </c>
      <c r="AV122">
        <v>2</v>
      </c>
      <c r="AW122" t="s">
        <v>1354</v>
      </c>
      <c r="AX122">
        <v>3</v>
      </c>
      <c r="AY122">
        <v>1</v>
      </c>
      <c r="AZ122">
        <v>3</v>
      </c>
      <c r="BA122" t="s">
        <v>1318</v>
      </c>
      <c r="BB122" t="s">
        <v>306</v>
      </c>
      <c r="BD122" t="s">
        <v>404</v>
      </c>
      <c r="BE122" t="s">
        <v>229</v>
      </c>
      <c r="BF122" t="s">
        <v>280</v>
      </c>
      <c r="BG122" t="s">
        <v>231</v>
      </c>
      <c r="BH122" t="s">
        <v>232</v>
      </c>
      <c r="BI122" t="s">
        <v>233</v>
      </c>
      <c r="BJ122" t="s">
        <v>283</v>
      </c>
      <c r="BK122" t="s">
        <v>226</v>
      </c>
      <c r="BL122" s="1">
        <v>45292</v>
      </c>
      <c r="BM122" t="s">
        <v>331</v>
      </c>
      <c r="BO122" t="s">
        <v>236</v>
      </c>
      <c r="BP122" t="s">
        <v>331</v>
      </c>
      <c r="BR122" t="s">
        <v>236</v>
      </c>
      <c r="BS122" t="s">
        <v>226</v>
      </c>
      <c r="BT122">
        <v>25</v>
      </c>
      <c r="BU122" t="s">
        <v>387</v>
      </c>
      <c r="BV122" t="s">
        <v>238</v>
      </c>
      <c r="BX122">
        <v>30</v>
      </c>
      <c r="BY122" t="s">
        <v>239</v>
      </c>
      <c r="CA122">
        <v>90</v>
      </c>
      <c r="CB122">
        <v>6</v>
      </c>
      <c r="CC122" t="s">
        <v>388</v>
      </c>
      <c r="CD122">
        <v>0</v>
      </c>
      <c r="CE122">
        <v>1</v>
      </c>
      <c r="CF122">
        <v>1</v>
      </c>
      <c r="CG122">
        <v>1</v>
      </c>
      <c r="CH122">
        <v>1</v>
      </c>
      <c r="CI122">
        <v>1</v>
      </c>
      <c r="CJ122">
        <v>1</v>
      </c>
      <c r="CK122">
        <v>25</v>
      </c>
      <c r="CL122">
        <v>25</v>
      </c>
      <c r="CM122">
        <v>1907</v>
      </c>
      <c r="CN122" t="s">
        <v>241</v>
      </c>
      <c r="CO122" t="s">
        <v>242</v>
      </c>
      <c r="CP122">
        <v>0</v>
      </c>
      <c r="CQ122">
        <v>0</v>
      </c>
      <c r="CR122">
        <v>0</v>
      </c>
      <c r="CS122">
        <v>0</v>
      </c>
      <c r="CT122">
        <v>0</v>
      </c>
      <c r="CU122">
        <v>0</v>
      </c>
      <c r="CV122">
        <v>1</v>
      </c>
      <c r="CW122">
        <v>3</v>
      </c>
      <c r="CX122" t="s">
        <v>226</v>
      </c>
      <c r="CY122" t="s">
        <v>243</v>
      </c>
      <c r="CZ122">
        <v>1</v>
      </c>
      <c r="DA122">
        <v>1</v>
      </c>
      <c r="DB122">
        <v>1</v>
      </c>
      <c r="DC122">
        <v>1</v>
      </c>
      <c r="DD122" t="s">
        <v>860</v>
      </c>
      <c r="DE122">
        <v>1</v>
      </c>
      <c r="DF122">
        <v>1</v>
      </c>
      <c r="DG122">
        <v>0</v>
      </c>
      <c r="DH122">
        <v>0</v>
      </c>
      <c r="DI122">
        <v>0</v>
      </c>
      <c r="DJ122">
        <v>0</v>
      </c>
      <c r="DK122" t="s">
        <v>315</v>
      </c>
      <c r="DL122" t="s">
        <v>246</v>
      </c>
      <c r="DM122">
        <v>0</v>
      </c>
      <c r="DN122" t="s">
        <v>316</v>
      </c>
      <c r="DO122" t="s">
        <v>622</v>
      </c>
      <c r="DP122">
        <v>0</v>
      </c>
      <c r="DQ122">
        <v>0</v>
      </c>
      <c r="DR122">
        <v>0</v>
      </c>
      <c r="DS122">
        <v>0</v>
      </c>
      <c r="DT122">
        <v>1</v>
      </c>
      <c r="DU122">
        <v>1</v>
      </c>
      <c r="DV122">
        <v>1</v>
      </c>
      <c r="DW122">
        <v>1</v>
      </c>
      <c r="DX122">
        <v>1</v>
      </c>
      <c r="DY122">
        <v>1</v>
      </c>
      <c r="DZ122">
        <v>0</v>
      </c>
      <c r="EA122">
        <v>0</v>
      </c>
      <c r="EB122" t="s">
        <v>292</v>
      </c>
      <c r="EC122" t="s">
        <v>293</v>
      </c>
      <c r="ED122" t="s">
        <v>253</v>
      </c>
      <c r="EE122" t="s">
        <v>665</v>
      </c>
      <c r="EF122">
        <v>1</v>
      </c>
      <c r="EG122">
        <v>1</v>
      </c>
      <c r="EH122">
        <v>0</v>
      </c>
      <c r="EI122">
        <v>1</v>
      </c>
      <c r="EJ122">
        <v>1</v>
      </c>
      <c r="EK122">
        <v>0</v>
      </c>
      <c r="EL122" t="s">
        <v>394</v>
      </c>
      <c r="EM122">
        <v>1</v>
      </c>
      <c r="EN122">
        <v>1</v>
      </c>
      <c r="EO122">
        <v>1</v>
      </c>
      <c r="EP122">
        <v>0</v>
      </c>
      <c r="EQ122" t="s">
        <v>253</v>
      </c>
      <c r="ER122" t="s">
        <v>294</v>
      </c>
      <c r="ES122" t="s">
        <v>811</v>
      </c>
      <c r="ET122">
        <v>1</v>
      </c>
      <c r="EU122">
        <v>0</v>
      </c>
      <c r="EV122">
        <v>0</v>
      </c>
      <c r="EW122">
        <v>0</v>
      </c>
      <c r="EX122">
        <v>0</v>
      </c>
      <c r="EY122" t="s">
        <v>256</v>
      </c>
      <c r="EZ122" t="s">
        <v>257</v>
      </c>
      <c r="FA122" t="s">
        <v>226</v>
      </c>
      <c r="FB122" t="s">
        <v>435</v>
      </c>
      <c r="FC122" t="s">
        <v>436</v>
      </c>
      <c r="FD122">
        <v>1</v>
      </c>
      <c r="FE122">
        <v>1</v>
      </c>
      <c r="FF122">
        <v>1</v>
      </c>
      <c r="FG122">
        <v>0</v>
      </c>
      <c r="FH122">
        <v>0</v>
      </c>
      <c r="FI122">
        <v>0</v>
      </c>
      <c r="FJ122" t="s">
        <v>226</v>
      </c>
      <c r="FK122" t="s">
        <v>226</v>
      </c>
      <c r="FM122" t="s">
        <v>1519</v>
      </c>
      <c r="FN122">
        <v>1</v>
      </c>
      <c r="FO122">
        <v>1</v>
      </c>
      <c r="FP122">
        <v>1</v>
      </c>
      <c r="FQ122">
        <v>1</v>
      </c>
      <c r="FR122">
        <v>0</v>
      </c>
      <c r="FS122">
        <v>1</v>
      </c>
      <c r="FT122" t="s">
        <v>226</v>
      </c>
      <c r="FU122">
        <v>1</v>
      </c>
      <c r="FV122" t="s">
        <v>261</v>
      </c>
      <c r="FW122">
        <v>1</v>
      </c>
      <c r="FX122">
        <v>0</v>
      </c>
      <c r="FY122">
        <v>0</v>
      </c>
      <c r="FZ122">
        <v>0</v>
      </c>
      <c r="GB122">
        <v>1</v>
      </c>
      <c r="GC122" t="s">
        <v>262</v>
      </c>
      <c r="GD122">
        <v>1</v>
      </c>
      <c r="GE122">
        <v>0</v>
      </c>
      <c r="GF122">
        <v>0</v>
      </c>
      <c r="GG122">
        <v>0</v>
      </c>
      <c r="GH122" t="s">
        <v>1467</v>
      </c>
      <c r="GI122" t="s">
        <v>420</v>
      </c>
      <c r="GJ122" t="s">
        <v>226</v>
      </c>
      <c r="GK122" t="s">
        <v>263</v>
      </c>
      <c r="GL122" t="s">
        <v>263</v>
      </c>
      <c r="GM122" t="s">
        <v>263</v>
      </c>
      <c r="GN122" t="s">
        <v>263</v>
      </c>
      <c r="GO122" t="s">
        <v>263</v>
      </c>
      <c r="GP122" t="s">
        <v>263</v>
      </c>
      <c r="GQ122" t="s">
        <v>263</v>
      </c>
      <c r="GR122" t="s">
        <v>226</v>
      </c>
      <c r="GS122" t="s">
        <v>263</v>
      </c>
      <c r="GT122" t="s">
        <v>226</v>
      </c>
      <c r="GU122" t="s">
        <v>263</v>
      </c>
      <c r="GV122" t="s">
        <v>263</v>
      </c>
      <c r="GW122" t="s">
        <v>263</v>
      </c>
      <c r="GX122" t="s">
        <v>263</v>
      </c>
      <c r="GY122" t="s">
        <v>263</v>
      </c>
      <c r="GZ122" t="s">
        <v>1520</v>
      </c>
      <c r="HD122">
        <v>22376015</v>
      </c>
      <c r="HE122" t="s">
        <v>1521</v>
      </c>
      <c r="HF122" s="1">
        <v>46214.662997685176</v>
      </c>
      <c r="HI122" t="s">
        <v>266</v>
      </c>
      <c r="HJ122" t="s">
        <v>267</v>
      </c>
      <c r="HK122" t="s">
        <v>1308</v>
      </c>
      <c r="HM122" t="s">
        <v>1522</v>
      </c>
      <c r="HN122">
        <v>21</v>
      </c>
    </row>
    <row r="123" spans="1:222" x14ac:dyDescent="0.35">
      <c r="A123" t="str">
        <f t="shared" si="1"/>
        <v>V2-R22</v>
      </c>
      <c r="B123">
        <v>2</v>
      </c>
      <c r="C123" s="1">
        <v>46213.403607268519</v>
      </c>
      <c r="D123" s="1">
        <v>46214.412686736112</v>
      </c>
      <c r="E123" s="1">
        <v>46213</v>
      </c>
      <c r="G123" t="s">
        <v>612</v>
      </c>
      <c r="H123" t="s">
        <v>452</v>
      </c>
      <c r="I123" s="1">
        <v>46213</v>
      </c>
      <c r="K123" t="s">
        <v>1523</v>
      </c>
      <c r="L123">
        <v>68</v>
      </c>
      <c r="M123" t="s">
        <v>218</v>
      </c>
      <c r="O123" t="s">
        <v>1297</v>
      </c>
      <c r="P123" t="s">
        <v>1466</v>
      </c>
      <c r="Q123" t="s">
        <v>1467</v>
      </c>
      <c r="R123" t="s">
        <v>1479</v>
      </c>
      <c r="S123" t="s">
        <v>1513</v>
      </c>
      <c r="T123" t="s">
        <v>1524</v>
      </c>
      <c r="U123" t="s">
        <v>1525</v>
      </c>
      <c r="V123">
        <v>13.8196028</v>
      </c>
      <c r="W123">
        <v>-90.015776299999999</v>
      </c>
      <c r="X123">
        <v>144.87949091699721</v>
      </c>
      <c r="Y123">
        <v>4.673</v>
      </c>
      <c r="AA123" t="s">
        <v>1526</v>
      </c>
      <c r="AB123" t="s">
        <v>226</v>
      </c>
      <c r="AD123" t="s">
        <v>276</v>
      </c>
      <c r="AG123" t="s">
        <v>226</v>
      </c>
      <c r="AJ123" t="s">
        <v>226</v>
      </c>
      <c r="AK123" t="s">
        <v>226</v>
      </c>
      <c r="AL123" t="s">
        <v>226</v>
      </c>
      <c r="AN123" t="s">
        <v>1527</v>
      </c>
      <c r="AO123" t="s">
        <v>218</v>
      </c>
      <c r="AP123">
        <v>68</v>
      </c>
      <c r="AQ123" t="s">
        <v>429</v>
      </c>
      <c r="AR123" t="s">
        <v>226</v>
      </c>
      <c r="AS123" t="s">
        <v>1518</v>
      </c>
      <c r="AU123">
        <v>3</v>
      </c>
      <c r="AV123">
        <v>1</v>
      </c>
      <c r="AW123" t="s">
        <v>430</v>
      </c>
      <c r="AX123">
        <v>2</v>
      </c>
      <c r="AY123">
        <v>1</v>
      </c>
      <c r="AZ123">
        <v>3</v>
      </c>
      <c r="BA123" t="s">
        <v>1318</v>
      </c>
      <c r="BB123" t="s">
        <v>306</v>
      </c>
      <c r="BD123" t="s">
        <v>404</v>
      </c>
      <c r="BE123" t="s">
        <v>229</v>
      </c>
      <c r="BF123" t="s">
        <v>280</v>
      </c>
      <c r="BG123" t="s">
        <v>231</v>
      </c>
      <c r="BH123" t="s">
        <v>232</v>
      </c>
      <c r="BI123" t="s">
        <v>233</v>
      </c>
      <c r="BJ123" t="s">
        <v>283</v>
      </c>
      <c r="BK123" t="s">
        <v>226</v>
      </c>
      <c r="BL123" s="1">
        <v>45292</v>
      </c>
      <c r="BM123" t="s">
        <v>235</v>
      </c>
      <c r="BO123" t="s">
        <v>236</v>
      </c>
      <c r="BP123" t="s">
        <v>235</v>
      </c>
      <c r="BR123" t="s">
        <v>236</v>
      </c>
      <c r="BS123" t="s">
        <v>226</v>
      </c>
      <c r="BT123">
        <v>20</v>
      </c>
      <c r="BU123" t="s">
        <v>287</v>
      </c>
      <c r="BV123" t="s">
        <v>238</v>
      </c>
      <c r="BX123">
        <v>30</v>
      </c>
      <c r="BY123" t="s">
        <v>239</v>
      </c>
      <c r="CA123">
        <v>15</v>
      </c>
      <c r="CB123">
        <v>6</v>
      </c>
      <c r="CC123" t="s">
        <v>388</v>
      </c>
      <c r="CD123">
        <v>0</v>
      </c>
      <c r="CE123">
        <v>1</v>
      </c>
      <c r="CF123">
        <v>1</v>
      </c>
      <c r="CG123">
        <v>1</v>
      </c>
      <c r="CH123">
        <v>1</v>
      </c>
      <c r="CI123">
        <v>1</v>
      </c>
      <c r="CJ123">
        <v>1</v>
      </c>
      <c r="CK123">
        <v>20</v>
      </c>
      <c r="CL123">
        <v>20</v>
      </c>
      <c r="CM123">
        <v>1907</v>
      </c>
      <c r="CN123" t="s">
        <v>241</v>
      </c>
      <c r="CO123" t="s">
        <v>242</v>
      </c>
      <c r="CP123">
        <v>0</v>
      </c>
      <c r="CQ123">
        <v>0</v>
      </c>
      <c r="CR123">
        <v>0</v>
      </c>
      <c r="CS123">
        <v>0</v>
      </c>
      <c r="CT123">
        <v>0</v>
      </c>
      <c r="CU123">
        <v>0</v>
      </c>
      <c r="CV123">
        <v>1</v>
      </c>
      <c r="CW123">
        <v>0</v>
      </c>
      <c r="CX123" t="s">
        <v>226</v>
      </c>
      <c r="CY123" t="s">
        <v>243</v>
      </c>
      <c r="CZ123">
        <v>1</v>
      </c>
      <c r="DA123">
        <v>1</v>
      </c>
      <c r="DB123">
        <v>1</v>
      </c>
      <c r="DC123">
        <v>1</v>
      </c>
      <c r="DD123" t="s">
        <v>809</v>
      </c>
      <c r="DE123">
        <v>0</v>
      </c>
      <c r="DF123">
        <v>0</v>
      </c>
      <c r="DG123">
        <v>0</v>
      </c>
      <c r="DH123">
        <v>0</v>
      </c>
      <c r="DI123">
        <v>1</v>
      </c>
      <c r="DJ123">
        <v>0</v>
      </c>
      <c r="DK123" t="s">
        <v>391</v>
      </c>
      <c r="DL123" t="s">
        <v>246</v>
      </c>
      <c r="DM123">
        <v>200</v>
      </c>
      <c r="DN123" t="s">
        <v>316</v>
      </c>
      <c r="DO123" t="s">
        <v>790</v>
      </c>
      <c r="DP123">
        <v>1</v>
      </c>
      <c r="DQ123">
        <v>1</v>
      </c>
      <c r="DR123">
        <v>1</v>
      </c>
      <c r="DS123">
        <v>1</v>
      </c>
      <c r="DT123">
        <v>1</v>
      </c>
      <c r="DU123">
        <v>1</v>
      </c>
      <c r="DV123">
        <v>1</v>
      </c>
      <c r="DW123">
        <v>1</v>
      </c>
      <c r="DX123">
        <v>1</v>
      </c>
      <c r="DY123">
        <v>1</v>
      </c>
      <c r="DZ123">
        <v>1</v>
      </c>
      <c r="EA123">
        <v>1</v>
      </c>
      <c r="EB123" t="s">
        <v>245</v>
      </c>
      <c r="EC123" t="s">
        <v>623</v>
      </c>
      <c r="ED123" t="s">
        <v>253</v>
      </c>
      <c r="EE123" t="s">
        <v>665</v>
      </c>
      <c r="EF123">
        <v>1</v>
      </c>
      <c r="EG123">
        <v>1</v>
      </c>
      <c r="EH123">
        <v>0</v>
      </c>
      <c r="EI123">
        <v>1</v>
      </c>
      <c r="EJ123">
        <v>1</v>
      </c>
      <c r="EK123">
        <v>0</v>
      </c>
      <c r="EL123" t="s">
        <v>1147</v>
      </c>
      <c r="EM123">
        <v>1</v>
      </c>
      <c r="EN123">
        <v>1</v>
      </c>
      <c r="EO123">
        <v>1</v>
      </c>
      <c r="EP123">
        <v>0</v>
      </c>
      <c r="EQ123" t="s">
        <v>253</v>
      </c>
      <c r="ER123" t="s">
        <v>395</v>
      </c>
      <c r="ES123" t="s">
        <v>255</v>
      </c>
      <c r="ET123">
        <v>0</v>
      </c>
      <c r="EU123">
        <v>0</v>
      </c>
      <c r="EV123">
        <v>0</v>
      </c>
      <c r="EW123">
        <v>0</v>
      </c>
      <c r="EX123">
        <v>1</v>
      </c>
      <c r="EY123" t="s">
        <v>256</v>
      </c>
      <c r="EZ123" t="s">
        <v>257</v>
      </c>
      <c r="FA123" t="s">
        <v>226</v>
      </c>
      <c r="FB123" t="s">
        <v>435</v>
      </c>
      <c r="FC123" t="s">
        <v>259</v>
      </c>
      <c r="FD123">
        <v>1</v>
      </c>
      <c r="FE123">
        <v>0</v>
      </c>
      <c r="FF123">
        <v>0</v>
      </c>
      <c r="FG123">
        <v>0</v>
      </c>
      <c r="FH123">
        <v>0</v>
      </c>
      <c r="FI123">
        <v>0</v>
      </c>
      <c r="FJ123" t="s">
        <v>226</v>
      </c>
      <c r="FK123" t="s">
        <v>263</v>
      </c>
      <c r="FM123" t="s">
        <v>397</v>
      </c>
      <c r="FN123">
        <v>1</v>
      </c>
      <c r="FO123">
        <v>1</v>
      </c>
      <c r="FP123">
        <v>1</v>
      </c>
      <c r="FQ123">
        <v>1</v>
      </c>
      <c r="FR123">
        <v>0</v>
      </c>
      <c r="FS123">
        <v>1</v>
      </c>
      <c r="FT123" t="s">
        <v>226</v>
      </c>
      <c r="FU123">
        <v>1</v>
      </c>
      <c r="FV123" t="s">
        <v>261</v>
      </c>
      <c r="FW123">
        <v>1</v>
      </c>
      <c r="FX123">
        <v>0</v>
      </c>
      <c r="FY123">
        <v>0</v>
      </c>
      <c r="FZ123">
        <v>0</v>
      </c>
      <c r="GB123">
        <v>1</v>
      </c>
      <c r="GC123" t="s">
        <v>560</v>
      </c>
      <c r="GD123">
        <v>0</v>
      </c>
      <c r="GE123">
        <v>1</v>
      </c>
      <c r="GF123">
        <v>0</v>
      </c>
      <c r="GG123">
        <v>0</v>
      </c>
      <c r="GH123" t="s">
        <v>1467</v>
      </c>
      <c r="GI123" t="s">
        <v>666</v>
      </c>
      <c r="GJ123" t="s">
        <v>226</v>
      </c>
      <c r="GK123" t="s">
        <v>263</v>
      </c>
      <c r="GL123" t="s">
        <v>226</v>
      </c>
      <c r="GM123" t="s">
        <v>226</v>
      </c>
      <c r="GN123" t="s">
        <v>263</v>
      </c>
      <c r="GO123" t="s">
        <v>263</v>
      </c>
      <c r="GP123" t="s">
        <v>263</v>
      </c>
      <c r="GQ123" t="s">
        <v>263</v>
      </c>
      <c r="GR123" t="s">
        <v>226</v>
      </c>
      <c r="GS123" t="s">
        <v>226</v>
      </c>
      <c r="GT123" t="s">
        <v>226</v>
      </c>
      <c r="GU123" t="s">
        <v>263</v>
      </c>
      <c r="GV123" t="s">
        <v>263</v>
      </c>
      <c r="GW123" t="s">
        <v>263</v>
      </c>
      <c r="GX123" t="s">
        <v>263</v>
      </c>
      <c r="GY123" t="s">
        <v>263</v>
      </c>
      <c r="GZ123" t="s">
        <v>1528</v>
      </c>
      <c r="HD123">
        <v>22376017</v>
      </c>
      <c r="HE123" t="s">
        <v>1529</v>
      </c>
      <c r="HF123" s="1">
        <v>46214.66300925926</v>
      </c>
      <c r="HI123" t="s">
        <v>266</v>
      </c>
      <c r="HJ123" t="s">
        <v>267</v>
      </c>
      <c r="HK123" t="s">
        <v>1308</v>
      </c>
      <c r="HM123" t="s">
        <v>1530</v>
      </c>
      <c r="HN123">
        <v>22</v>
      </c>
    </row>
    <row r="124" spans="1:222" x14ac:dyDescent="0.35">
      <c r="A124" t="str">
        <f t="shared" si="1"/>
        <v>V2-R23</v>
      </c>
      <c r="B124">
        <v>2</v>
      </c>
      <c r="C124" s="1">
        <v>46212.404443136576</v>
      </c>
      <c r="D124" s="1">
        <v>46212.825732546298</v>
      </c>
      <c r="E124" s="1">
        <v>46212</v>
      </c>
      <c r="G124" t="s">
        <v>1004</v>
      </c>
      <c r="H124" t="s">
        <v>452</v>
      </c>
      <c r="I124" s="1">
        <v>46212</v>
      </c>
      <c r="K124" t="s">
        <v>1531</v>
      </c>
      <c r="L124">
        <v>77</v>
      </c>
      <c r="M124" t="s">
        <v>271</v>
      </c>
      <c r="O124" t="s">
        <v>1297</v>
      </c>
      <c r="P124" t="s">
        <v>1326</v>
      </c>
      <c r="Q124" t="s">
        <v>1427</v>
      </c>
      <c r="R124" t="s">
        <v>1532</v>
      </c>
      <c r="S124" t="s">
        <v>1533</v>
      </c>
      <c r="T124" t="s">
        <v>1534</v>
      </c>
      <c r="AA124" t="s">
        <v>1535</v>
      </c>
      <c r="AB124" t="s">
        <v>226</v>
      </c>
      <c r="AD124" t="s">
        <v>276</v>
      </c>
      <c r="AG124" t="s">
        <v>226</v>
      </c>
      <c r="AJ124" t="s">
        <v>226</v>
      </c>
      <c r="AK124" t="s">
        <v>226</v>
      </c>
      <c r="AL124" t="s">
        <v>226</v>
      </c>
      <c r="AN124" t="s">
        <v>1535</v>
      </c>
      <c r="AO124" t="s">
        <v>271</v>
      </c>
      <c r="AP124">
        <v>77</v>
      </c>
      <c r="AQ124" t="s">
        <v>429</v>
      </c>
      <c r="AR124" t="s">
        <v>263</v>
      </c>
      <c r="AU124">
        <v>2</v>
      </c>
      <c r="AV124">
        <v>1</v>
      </c>
      <c r="AW124" t="s">
        <v>1317</v>
      </c>
      <c r="AX124">
        <v>1</v>
      </c>
      <c r="AY124">
        <v>0</v>
      </c>
      <c r="AZ124">
        <v>1</v>
      </c>
      <c r="BA124" t="s">
        <v>431</v>
      </c>
      <c r="BB124" t="s">
        <v>227</v>
      </c>
      <c r="BD124" t="s">
        <v>228</v>
      </c>
      <c r="BE124" t="s">
        <v>229</v>
      </c>
      <c r="BF124" t="s">
        <v>230</v>
      </c>
      <c r="BG124" t="s">
        <v>231</v>
      </c>
      <c r="BH124" t="s">
        <v>837</v>
      </c>
      <c r="BI124" t="s">
        <v>553</v>
      </c>
      <c r="BJ124" t="s">
        <v>283</v>
      </c>
      <c r="BK124" t="s">
        <v>258</v>
      </c>
      <c r="BM124" t="s">
        <v>284</v>
      </c>
      <c r="BO124" t="s">
        <v>236</v>
      </c>
      <c r="BP124" t="s">
        <v>477</v>
      </c>
      <c r="BR124" t="s">
        <v>236</v>
      </c>
      <c r="BS124" t="s">
        <v>226</v>
      </c>
      <c r="BT124">
        <v>5</v>
      </c>
      <c r="BU124" t="s">
        <v>308</v>
      </c>
      <c r="BV124" t="s">
        <v>238</v>
      </c>
      <c r="BX124">
        <v>30</v>
      </c>
      <c r="BY124" t="s">
        <v>239</v>
      </c>
      <c r="CA124">
        <v>9999</v>
      </c>
      <c r="CB124">
        <v>99</v>
      </c>
      <c r="CC124" t="s">
        <v>288</v>
      </c>
      <c r="CD124">
        <v>1</v>
      </c>
      <c r="CE124">
        <v>1</v>
      </c>
      <c r="CF124">
        <v>1</v>
      </c>
      <c r="CG124">
        <v>1</v>
      </c>
      <c r="CH124">
        <v>1</v>
      </c>
      <c r="CI124">
        <v>1</v>
      </c>
      <c r="CJ124">
        <v>1</v>
      </c>
      <c r="CK124">
        <v>60</v>
      </c>
      <c r="CL124">
        <v>0</v>
      </c>
      <c r="CM124">
        <v>2500</v>
      </c>
      <c r="CN124" t="s">
        <v>241</v>
      </c>
      <c r="CO124" t="s">
        <v>242</v>
      </c>
      <c r="CP124">
        <v>0</v>
      </c>
      <c r="CQ124">
        <v>0</v>
      </c>
      <c r="CR124">
        <v>0</v>
      </c>
      <c r="CS124">
        <v>0</v>
      </c>
      <c r="CT124">
        <v>0</v>
      </c>
      <c r="CU124">
        <v>0</v>
      </c>
      <c r="CV124">
        <v>1</v>
      </c>
      <c r="CW124">
        <v>0</v>
      </c>
      <c r="CX124" t="s">
        <v>226</v>
      </c>
      <c r="CY124" t="s">
        <v>590</v>
      </c>
      <c r="CZ124">
        <v>1</v>
      </c>
      <c r="DA124">
        <v>1</v>
      </c>
      <c r="DB124">
        <v>1</v>
      </c>
      <c r="DC124">
        <v>0</v>
      </c>
      <c r="DD124" t="s">
        <v>244</v>
      </c>
      <c r="DE124">
        <v>0</v>
      </c>
      <c r="DF124">
        <v>1</v>
      </c>
      <c r="DG124">
        <v>0</v>
      </c>
      <c r="DH124">
        <v>0</v>
      </c>
      <c r="DI124">
        <v>0</v>
      </c>
      <c r="DJ124">
        <v>0</v>
      </c>
      <c r="DK124" t="s">
        <v>391</v>
      </c>
      <c r="DL124" t="s">
        <v>263</v>
      </c>
      <c r="DM124">
        <v>0</v>
      </c>
      <c r="DN124" t="s">
        <v>316</v>
      </c>
      <c r="DO124" t="s">
        <v>1536</v>
      </c>
      <c r="DP124">
        <v>0</v>
      </c>
      <c r="DQ124">
        <v>0</v>
      </c>
      <c r="DR124">
        <v>0</v>
      </c>
      <c r="DS124">
        <v>0</v>
      </c>
      <c r="DT124">
        <v>0</v>
      </c>
      <c r="DU124">
        <v>0</v>
      </c>
      <c r="DV124">
        <v>0</v>
      </c>
      <c r="DW124">
        <v>1</v>
      </c>
      <c r="DX124">
        <v>1</v>
      </c>
      <c r="DY124">
        <v>0</v>
      </c>
      <c r="DZ124">
        <v>0</v>
      </c>
      <c r="EA124">
        <v>0</v>
      </c>
      <c r="EB124" t="s">
        <v>292</v>
      </c>
      <c r="EC124" t="s">
        <v>293</v>
      </c>
      <c r="ED124" t="s">
        <v>253</v>
      </c>
      <c r="EE124" t="s">
        <v>251</v>
      </c>
      <c r="EF124">
        <v>0</v>
      </c>
      <c r="EG124">
        <v>0</v>
      </c>
      <c r="EH124">
        <v>0</v>
      </c>
      <c r="EI124">
        <v>1</v>
      </c>
      <c r="EJ124">
        <v>0</v>
      </c>
      <c r="EK124">
        <v>0</v>
      </c>
      <c r="EL124" t="s">
        <v>394</v>
      </c>
      <c r="EM124">
        <v>1</v>
      </c>
      <c r="EN124">
        <v>1</v>
      </c>
      <c r="EO124">
        <v>1</v>
      </c>
      <c r="EP124">
        <v>0</v>
      </c>
      <c r="EQ124" t="s">
        <v>250</v>
      </c>
      <c r="ER124" t="s">
        <v>338</v>
      </c>
      <c r="ES124" t="s">
        <v>811</v>
      </c>
      <c r="ET124">
        <v>1</v>
      </c>
      <c r="EU124">
        <v>0</v>
      </c>
      <c r="EV124">
        <v>0</v>
      </c>
      <c r="EW124">
        <v>0</v>
      </c>
      <c r="EX124">
        <v>0</v>
      </c>
      <c r="EY124" t="s">
        <v>256</v>
      </c>
      <c r="EZ124" t="s">
        <v>257</v>
      </c>
      <c r="FA124" t="s">
        <v>226</v>
      </c>
      <c r="FB124" t="s">
        <v>447</v>
      </c>
      <c r="FC124" t="s">
        <v>259</v>
      </c>
      <c r="FD124">
        <v>1</v>
      </c>
      <c r="FE124">
        <v>0</v>
      </c>
      <c r="FF124">
        <v>0</v>
      </c>
      <c r="FG124">
        <v>0</v>
      </c>
      <c r="FH124">
        <v>0</v>
      </c>
      <c r="FI124">
        <v>0</v>
      </c>
      <c r="FJ124" t="s">
        <v>226</v>
      </c>
      <c r="FK124" t="s">
        <v>226</v>
      </c>
      <c r="FM124" t="s">
        <v>342</v>
      </c>
      <c r="FN124">
        <v>1</v>
      </c>
      <c r="FO124">
        <v>1</v>
      </c>
      <c r="FP124">
        <v>1</v>
      </c>
      <c r="FQ124">
        <v>1</v>
      </c>
      <c r="FR124">
        <v>1</v>
      </c>
      <c r="FS124">
        <v>1</v>
      </c>
      <c r="FT124" t="s">
        <v>226</v>
      </c>
      <c r="FU124">
        <v>1</v>
      </c>
      <c r="FV124" t="s">
        <v>261</v>
      </c>
      <c r="FW124">
        <v>1</v>
      </c>
      <c r="FX124">
        <v>0</v>
      </c>
      <c r="FY124">
        <v>0</v>
      </c>
      <c r="FZ124">
        <v>0</v>
      </c>
      <c r="GB124">
        <v>1</v>
      </c>
      <c r="GC124" t="s">
        <v>262</v>
      </c>
      <c r="GD124">
        <v>1</v>
      </c>
      <c r="GE124">
        <v>0</v>
      </c>
      <c r="GF124">
        <v>0</v>
      </c>
      <c r="GG124">
        <v>0</v>
      </c>
      <c r="GH124" t="s">
        <v>1427</v>
      </c>
      <c r="GI124" t="s">
        <v>420</v>
      </c>
      <c r="GJ124" t="s">
        <v>226</v>
      </c>
      <c r="GK124" t="s">
        <v>263</v>
      </c>
      <c r="GL124" t="s">
        <v>226</v>
      </c>
      <c r="GM124" t="s">
        <v>226</v>
      </c>
      <c r="GN124" t="s">
        <v>226</v>
      </c>
      <c r="GO124" t="s">
        <v>226</v>
      </c>
      <c r="GP124" t="s">
        <v>226</v>
      </c>
      <c r="GQ124" t="s">
        <v>226</v>
      </c>
      <c r="GR124" t="s">
        <v>263</v>
      </c>
      <c r="GZ124" t="s">
        <v>1537</v>
      </c>
      <c r="HC124" t="s">
        <v>1538</v>
      </c>
      <c r="HD124">
        <v>22401599</v>
      </c>
      <c r="HE124" t="s">
        <v>1539</v>
      </c>
      <c r="HF124" s="1">
        <v>46215.891527777778</v>
      </c>
      <c r="HI124" t="s">
        <v>266</v>
      </c>
      <c r="HJ124" t="s">
        <v>267</v>
      </c>
      <c r="HK124" t="s">
        <v>1308</v>
      </c>
      <c r="HM124" t="s">
        <v>1540</v>
      </c>
      <c r="HN124">
        <v>23</v>
      </c>
    </row>
    <row r="125" spans="1:222" x14ac:dyDescent="0.35">
      <c r="A125" t="str">
        <f t="shared" si="1"/>
        <v>V2-R24</v>
      </c>
      <c r="B125">
        <v>2</v>
      </c>
      <c r="C125" s="1">
        <v>46212.532898564823</v>
      </c>
      <c r="D125" s="1">
        <v>46215.640765243057</v>
      </c>
      <c r="E125" s="1">
        <v>46212</v>
      </c>
      <c r="G125" t="s">
        <v>1004</v>
      </c>
      <c r="H125" t="s">
        <v>452</v>
      </c>
      <c r="I125" s="1">
        <v>46212</v>
      </c>
      <c r="K125" t="s">
        <v>1541</v>
      </c>
      <c r="L125">
        <v>28</v>
      </c>
      <c r="M125" t="s">
        <v>271</v>
      </c>
      <c r="O125" t="s">
        <v>1297</v>
      </c>
      <c r="P125" t="s">
        <v>1326</v>
      </c>
      <c r="Q125" t="s">
        <v>1427</v>
      </c>
      <c r="R125" t="s">
        <v>1542</v>
      </c>
      <c r="S125" t="s">
        <v>1543</v>
      </c>
      <c r="T125" t="s">
        <v>1544</v>
      </c>
      <c r="AA125" t="s">
        <v>1541</v>
      </c>
      <c r="AB125" t="s">
        <v>226</v>
      </c>
      <c r="AD125" t="s">
        <v>276</v>
      </c>
      <c r="AG125" t="s">
        <v>226</v>
      </c>
      <c r="AJ125" t="s">
        <v>226</v>
      </c>
      <c r="AK125" t="s">
        <v>226</v>
      </c>
      <c r="AL125" t="s">
        <v>226</v>
      </c>
      <c r="AN125" t="s">
        <v>1545</v>
      </c>
      <c r="AO125" t="s">
        <v>271</v>
      </c>
      <c r="AP125">
        <v>27</v>
      </c>
      <c r="AQ125" t="s">
        <v>429</v>
      </c>
      <c r="AR125" t="s">
        <v>226</v>
      </c>
      <c r="AS125" t="s">
        <v>1518</v>
      </c>
      <c r="AU125">
        <v>5</v>
      </c>
      <c r="AV125">
        <v>3</v>
      </c>
      <c r="AW125" t="s">
        <v>430</v>
      </c>
      <c r="AX125">
        <v>2</v>
      </c>
      <c r="AY125">
        <v>3</v>
      </c>
      <c r="AZ125">
        <v>1</v>
      </c>
      <c r="BA125" t="s">
        <v>431</v>
      </c>
      <c r="BB125" t="s">
        <v>227</v>
      </c>
      <c r="BD125" t="s">
        <v>228</v>
      </c>
      <c r="BE125" t="s">
        <v>229</v>
      </c>
      <c r="BF125" t="s">
        <v>230</v>
      </c>
      <c r="BG125" t="s">
        <v>281</v>
      </c>
      <c r="BH125" t="s">
        <v>232</v>
      </c>
      <c r="BI125" t="s">
        <v>618</v>
      </c>
      <c r="BJ125" t="s">
        <v>283</v>
      </c>
      <c r="BK125" t="s">
        <v>226</v>
      </c>
      <c r="BL125" s="1">
        <v>45658</v>
      </c>
      <c r="BM125" t="s">
        <v>235</v>
      </c>
      <c r="BO125" t="s">
        <v>236</v>
      </c>
      <c r="BP125" t="s">
        <v>477</v>
      </c>
      <c r="BR125" t="s">
        <v>236</v>
      </c>
      <c r="BS125" t="s">
        <v>226</v>
      </c>
      <c r="BT125">
        <v>60</v>
      </c>
      <c r="BU125" t="s">
        <v>308</v>
      </c>
      <c r="BV125" t="s">
        <v>238</v>
      </c>
      <c r="BX125">
        <v>30</v>
      </c>
      <c r="BY125" t="s">
        <v>239</v>
      </c>
      <c r="CA125">
        <v>180</v>
      </c>
      <c r="CB125">
        <v>6</v>
      </c>
      <c r="CC125" t="s">
        <v>1127</v>
      </c>
      <c r="CD125">
        <v>1</v>
      </c>
      <c r="CE125">
        <v>1</v>
      </c>
      <c r="CF125">
        <v>1</v>
      </c>
      <c r="CG125">
        <v>1</v>
      </c>
      <c r="CH125">
        <v>1</v>
      </c>
      <c r="CI125">
        <v>0</v>
      </c>
      <c r="CJ125">
        <v>0</v>
      </c>
      <c r="CK125">
        <v>60</v>
      </c>
      <c r="CL125">
        <v>0</v>
      </c>
      <c r="CM125">
        <v>2500</v>
      </c>
      <c r="CN125" t="s">
        <v>241</v>
      </c>
      <c r="CO125" t="s">
        <v>242</v>
      </c>
      <c r="CP125">
        <v>0</v>
      </c>
      <c r="CQ125">
        <v>0</v>
      </c>
      <c r="CR125">
        <v>0</v>
      </c>
      <c r="CS125">
        <v>0</v>
      </c>
      <c r="CT125">
        <v>0</v>
      </c>
      <c r="CU125">
        <v>0</v>
      </c>
      <c r="CV125">
        <v>1</v>
      </c>
      <c r="CW125">
        <v>0</v>
      </c>
      <c r="CX125" t="s">
        <v>226</v>
      </c>
      <c r="CY125" t="s">
        <v>243</v>
      </c>
      <c r="CZ125">
        <v>1</v>
      </c>
      <c r="DA125">
        <v>1</v>
      </c>
      <c r="DB125">
        <v>1</v>
      </c>
      <c r="DC125">
        <v>1</v>
      </c>
      <c r="DD125" t="s">
        <v>244</v>
      </c>
      <c r="DE125">
        <v>0</v>
      </c>
      <c r="DF125">
        <v>1</v>
      </c>
      <c r="DG125">
        <v>0</v>
      </c>
      <c r="DH125">
        <v>0</v>
      </c>
      <c r="DI125">
        <v>0</v>
      </c>
      <c r="DJ125">
        <v>0</v>
      </c>
      <c r="DK125" t="s">
        <v>391</v>
      </c>
      <c r="DL125" t="s">
        <v>263</v>
      </c>
      <c r="DM125">
        <v>0</v>
      </c>
      <c r="DN125" t="s">
        <v>247</v>
      </c>
      <c r="DO125" t="s">
        <v>522</v>
      </c>
      <c r="DP125">
        <v>0</v>
      </c>
      <c r="DQ125">
        <v>0</v>
      </c>
      <c r="DR125">
        <v>0</v>
      </c>
      <c r="DS125">
        <v>0</v>
      </c>
      <c r="DT125">
        <v>0</v>
      </c>
      <c r="DU125">
        <v>0</v>
      </c>
      <c r="DV125">
        <v>0</v>
      </c>
      <c r="DW125">
        <v>1</v>
      </c>
      <c r="DX125">
        <v>1</v>
      </c>
      <c r="DY125">
        <v>0</v>
      </c>
      <c r="DZ125">
        <v>0</v>
      </c>
      <c r="EA125">
        <v>0</v>
      </c>
      <c r="EB125" t="s">
        <v>292</v>
      </c>
      <c r="EC125" t="s">
        <v>293</v>
      </c>
      <c r="ED125" t="s">
        <v>253</v>
      </c>
      <c r="EE125" t="s">
        <v>363</v>
      </c>
      <c r="EF125">
        <v>1</v>
      </c>
      <c r="EG125">
        <v>0</v>
      </c>
      <c r="EH125">
        <v>0</v>
      </c>
      <c r="EI125">
        <v>0</v>
      </c>
      <c r="EJ125">
        <v>0</v>
      </c>
      <c r="EK125">
        <v>0</v>
      </c>
      <c r="EL125" t="s">
        <v>252</v>
      </c>
      <c r="EM125">
        <v>1</v>
      </c>
      <c r="EN125">
        <v>0</v>
      </c>
      <c r="EO125">
        <v>0</v>
      </c>
      <c r="EP125">
        <v>0</v>
      </c>
      <c r="EQ125" t="s">
        <v>253</v>
      </c>
      <c r="ER125" t="s">
        <v>254</v>
      </c>
      <c r="ES125" t="s">
        <v>255</v>
      </c>
      <c r="ET125">
        <v>0</v>
      </c>
      <c r="EU125">
        <v>0</v>
      </c>
      <c r="EV125">
        <v>0</v>
      </c>
      <c r="EW125">
        <v>0</v>
      </c>
      <c r="EX125">
        <v>1</v>
      </c>
      <c r="EY125" t="s">
        <v>701</v>
      </c>
      <c r="EZ125" t="s">
        <v>257</v>
      </c>
      <c r="FA125" t="s">
        <v>226</v>
      </c>
      <c r="FB125" t="s">
        <v>365</v>
      </c>
      <c r="FC125" t="s">
        <v>366</v>
      </c>
      <c r="FD125">
        <v>0</v>
      </c>
      <c r="FE125">
        <v>1</v>
      </c>
      <c r="FF125">
        <v>0</v>
      </c>
      <c r="FG125">
        <v>0</v>
      </c>
      <c r="FH125">
        <v>0</v>
      </c>
      <c r="FI125">
        <v>0</v>
      </c>
      <c r="FJ125" t="s">
        <v>226</v>
      </c>
      <c r="FK125" t="s">
        <v>226</v>
      </c>
      <c r="FM125" t="s">
        <v>342</v>
      </c>
      <c r="FN125">
        <v>1</v>
      </c>
      <c r="FO125">
        <v>1</v>
      </c>
      <c r="FP125">
        <v>1</v>
      </c>
      <c r="FQ125">
        <v>1</v>
      </c>
      <c r="FR125">
        <v>1</v>
      </c>
      <c r="FS125">
        <v>1</v>
      </c>
      <c r="FT125" t="s">
        <v>226</v>
      </c>
      <c r="FU125">
        <v>1</v>
      </c>
      <c r="FV125" t="s">
        <v>261</v>
      </c>
      <c r="FW125">
        <v>1</v>
      </c>
      <c r="FX125">
        <v>0</v>
      </c>
      <c r="FY125">
        <v>0</v>
      </c>
      <c r="FZ125">
        <v>0</v>
      </c>
      <c r="GB125">
        <v>8</v>
      </c>
      <c r="GC125" t="s">
        <v>560</v>
      </c>
      <c r="GD125">
        <v>0</v>
      </c>
      <c r="GE125">
        <v>1</v>
      </c>
      <c r="GF125">
        <v>0</v>
      </c>
      <c r="GG125">
        <v>0</v>
      </c>
      <c r="GH125" t="s">
        <v>1427</v>
      </c>
      <c r="GI125" t="s">
        <v>420</v>
      </c>
      <c r="GJ125" t="s">
        <v>226</v>
      </c>
      <c r="GK125" t="s">
        <v>226</v>
      </c>
      <c r="GL125" t="s">
        <v>226</v>
      </c>
      <c r="GM125" t="s">
        <v>226</v>
      </c>
      <c r="GN125" t="s">
        <v>226</v>
      </c>
      <c r="GO125" t="s">
        <v>226</v>
      </c>
      <c r="GP125" t="s">
        <v>226</v>
      </c>
      <c r="GQ125" t="s">
        <v>226</v>
      </c>
      <c r="GR125" t="s">
        <v>226</v>
      </c>
      <c r="GS125" t="s">
        <v>226</v>
      </c>
      <c r="GT125" t="s">
        <v>226</v>
      </c>
      <c r="GU125" t="s">
        <v>226</v>
      </c>
      <c r="GV125" t="s">
        <v>226</v>
      </c>
      <c r="GW125" t="s">
        <v>226</v>
      </c>
      <c r="GX125" t="s">
        <v>226</v>
      </c>
      <c r="GY125" t="s">
        <v>226</v>
      </c>
      <c r="GZ125" t="s">
        <v>1546</v>
      </c>
      <c r="HC125" t="s">
        <v>1547</v>
      </c>
      <c r="HD125">
        <v>22401600</v>
      </c>
      <c r="HE125" t="s">
        <v>1548</v>
      </c>
      <c r="HF125" s="1">
        <v>46215.891539351847</v>
      </c>
      <c r="HI125" t="s">
        <v>266</v>
      </c>
      <c r="HJ125" t="s">
        <v>267</v>
      </c>
      <c r="HK125" t="s">
        <v>1308</v>
      </c>
      <c r="HM125" t="s">
        <v>1549</v>
      </c>
      <c r="HN125">
        <v>24</v>
      </c>
    </row>
    <row r="126" spans="1:222" x14ac:dyDescent="0.35">
      <c r="A126" t="str">
        <f t="shared" si="1"/>
        <v>V2-R25</v>
      </c>
      <c r="B126">
        <v>2</v>
      </c>
      <c r="C126" s="1">
        <v>46212.546616342603</v>
      </c>
      <c r="D126" s="1">
        <v>46215.644618854167</v>
      </c>
      <c r="E126" s="1">
        <v>46212</v>
      </c>
      <c r="G126" t="s">
        <v>1004</v>
      </c>
      <c r="H126" t="s">
        <v>452</v>
      </c>
      <c r="I126" s="1">
        <v>46212</v>
      </c>
      <c r="K126" t="s">
        <v>1550</v>
      </c>
      <c r="L126">
        <v>29</v>
      </c>
      <c r="M126" t="s">
        <v>271</v>
      </c>
      <c r="O126" t="s">
        <v>1297</v>
      </c>
      <c r="P126" t="s">
        <v>1326</v>
      </c>
      <c r="Q126" t="s">
        <v>1427</v>
      </c>
      <c r="R126" t="s">
        <v>1457</v>
      </c>
      <c r="S126" t="s">
        <v>1551</v>
      </c>
      <c r="AA126" t="s">
        <v>1550</v>
      </c>
      <c r="AB126" t="s">
        <v>226</v>
      </c>
      <c r="AD126" t="s">
        <v>276</v>
      </c>
      <c r="AG126" t="s">
        <v>226</v>
      </c>
      <c r="AJ126" t="s">
        <v>226</v>
      </c>
      <c r="AK126" t="s">
        <v>226</v>
      </c>
      <c r="AL126" t="s">
        <v>226</v>
      </c>
      <c r="AN126" t="s">
        <v>1552</v>
      </c>
      <c r="AO126" t="s">
        <v>271</v>
      </c>
      <c r="AP126">
        <v>29</v>
      </c>
      <c r="AQ126" t="s">
        <v>429</v>
      </c>
      <c r="AR126" t="s">
        <v>263</v>
      </c>
      <c r="AU126">
        <v>4</v>
      </c>
      <c r="AV126">
        <v>2</v>
      </c>
      <c r="AW126" t="s">
        <v>430</v>
      </c>
      <c r="AX126">
        <v>2</v>
      </c>
      <c r="AY126">
        <v>2</v>
      </c>
      <c r="AZ126">
        <v>2</v>
      </c>
      <c r="BA126" t="s">
        <v>431</v>
      </c>
      <c r="BB126" t="s">
        <v>460</v>
      </c>
      <c r="BD126" t="s">
        <v>229</v>
      </c>
      <c r="BE126" t="s">
        <v>229</v>
      </c>
      <c r="BF126" t="s">
        <v>230</v>
      </c>
      <c r="BG126" t="s">
        <v>281</v>
      </c>
      <c r="BH126" t="s">
        <v>232</v>
      </c>
      <c r="BI126" t="s">
        <v>233</v>
      </c>
      <c r="BJ126" t="s">
        <v>283</v>
      </c>
      <c r="BK126" t="s">
        <v>226</v>
      </c>
      <c r="BL126" s="1">
        <v>44927</v>
      </c>
      <c r="BM126" t="s">
        <v>235</v>
      </c>
      <c r="BO126" t="s">
        <v>307</v>
      </c>
      <c r="BP126" t="s">
        <v>477</v>
      </c>
      <c r="BR126" t="s">
        <v>236</v>
      </c>
      <c r="BS126" t="s">
        <v>226</v>
      </c>
      <c r="BT126">
        <v>30</v>
      </c>
      <c r="BU126" t="s">
        <v>308</v>
      </c>
      <c r="BV126" t="s">
        <v>238</v>
      </c>
      <c r="BX126">
        <v>30</v>
      </c>
      <c r="BY126" t="s">
        <v>239</v>
      </c>
      <c r="CA126">
        <v>180</v>
      </c>
      <c r="CB126">
        <v>6</v>
      </c>
      <c r="CC126" t="s">
        <v>1441</v>
      </c>
      <c r="CD126">
        <v>1</v>
      </c>
      <c r="CE126">
        <v>1</v>
      </c>
      <c r="CF126">
        <v>1</v>
      </c>
      <c r="CG126">
        <v>1</v>
      </c>
      <c r="CH126">
        <v>0</v>
      </c>
      <c r="CI126">
        <v>0</v>
      </c>
      <c r="CJ126">
        <v>0</v>
      </c>
      <c r="CK126">
        <v>30</v>
      </c>
      <c r="CL126">
        <v>0</v>
      </c>
      <c r="CM126">
        <v>2500</v>
      </c>
      <c r="CN126" t="s">
        <v>241</v>
      </c>
      <c r="CO126" t="s">
        <v>242</v>
      </c>
      <c r="CP126">
        <v>0</v>
      </c>
      <c r="CQ126">
        <v>0</v>
      </c>
      <c r="CR126">
        <v>0</v>
      </c>
      <c r="CS126">
        <v>0</v>
      </c>
      <c r="CT126">
        <v>0</v>
      </c>
      <c r="CU126">
        <v>0</v>
      </c>
      <c r="CV126">
        <v>1</v>
      </c>
      <c r="CW126">
        <v>0</v>
      </c>
      <c r="CX126" t="s">
        <v>226</v>
      </c>
      <c r="CY126" t="s">
        <v>243</v>
      </c>
      <c r="CZ126">
        <v>1</v>
      </c>
      <c r="DA126">
        <v>1</v>
      </c>
      <c r="DB126">
        <v>1</v>
      </c>
      <c r="DC126">
        <v>1</v>
      </c>
      <c r="DD126" t="s">
        <v>244</v>
      </c>
      <c r="DE126">
        <v>0</v>
      </c>
      <c r="DF126">
        <v>1</v>
      </c>
      <c r="DG126">
        <v>0</v>
      </c>
      <c r="DH126">
        <v>0</v>
      </c>
      <c r="DI126">
        <v>0</v>
      </c>
      <c r="DJ126">
        <v>0</v>
      </c>
      <c r="DK126" t="s">
        <v>315</v>
      </c>
      <c r="DL126" t="s">
        <v>263</v>
      </c>
      <c r="DM126">
        <v>0</v>
      </c>
      <c r="DN126" t="s">
        <v>247</v>
      </c>
      <c r="DO126" t="s">
        <v>1553</v>
      </c>
      <c r="DP126">
        <v>0</v>
      </c>
      <c r="DQ126">
        <v>0</v>
      </c>
      <c r="DR126">
        <v>0</v>
      </c>
      <c r="DS126">
        <v>0</v>
      </c>
      <c r="DT126">
        <v>0</v>
      </c>
      <c r="DU126">
        <v>0</v>
      </c>
      <c r="DV126">
        <v>1</v>
      </c>
      <c r="DW126">
        <v>1</v>
      </c>
      <c r="DX126">
        <v>0</v>
      </c>
      <c r="DY126">
        <v>0</v>
      </c>
      <c r="DZ126">
        <v>0</v>
      </c>
      <c r="EA126">
        <v>0</v>
      </c>
      <c r="EB126" t="s">
        <v>544</v>
      </c>
      <c r="EC126" t="s">
        <v>293</v>
      </c>
      <c r="ED126" t="s">
        <v>253</v>
      </c>
      <c r="EE126" t="s">
        <v>838</v>
      </c>
      <c r="EF126">
        <v>1</v>
      </c>
      <c r="EG126">
        <v>0</v>
      </c>
      <c r="EH126">
        <v>0</v>
      </c>
      <c r="EI126">
        <v>1</v>
      </c>
      <c r="EJ126">
        <v>0</v>
      </c>
      <c r="EK126">
        <v>0</v>
      </c>
      <c r="EL126" t="s">
        <v>252</v>
      </c>
      <c r="EM126">
        <v>1</v>
      </c>
      <c r="EN126">
        <v>0</v>
      </c>
      <c r="EO126">
        <v>0</v>
      </c>
      <c r="EP126">
        <v>0</v>
      </c>
      <c r="EQ126" t="s">
        <v>253</v>
      </c>
      <c r="ER126" t="s">
        <v>254</v>
      </c>
      <c r="ES126" t="s">
        <v>255</v>
      </c>
      <c r="ET126">
        <v>0</v>
      </c>
      <c r="EU126">
        <v>0</v>
      </c>
      <c r="EV126">
        <v>0</v>
      </c>
      <c r="EW126">
        <v>0</v>
      </c>
      <c r="EX126">
        <v>1</v>
      </c>
      <c r="EY126" t="s">
        <v>256</v>
      </c>
      <c r="EZ126" t="s">
        <v>257</v>
      </c>
      <c r="FA126" t="s">
        <v>226</v>
      </c>
      <c r="FB126" t="s">
        <v>365</v>
      </c>
      <c r="FC126" t="s">
        <v>1554</v>
      </c>
      <c r="FD126">
        <v>1</v>
      </c>
      <c r="FE126">
        <v>1</v>
      </c>
      <c r="FF126">
        <v>0</v>
      </c>
      <c r="FG126">
        <v>0</v>
      </c>
      <c r="FH126">
        <v>1</v>
      </c>
      <c r="FI126">
        <v>0</v>
      </c>
      <c r="FJ126" t="s">
        <v>263</v>
      </c>
      <c r="FK126" t="s">
        <v>263</v>
      </c>
      <c r="FM126" t="s">
        <v>342</v>
      </c>
      <c r="FN126">
        <v>1</v>
      </c>
      <c r="FO126">
        <v>1</v>
      </c>
      <c r="FP126">
        <v>1</v>
      </c>
      <c r="FQ126">
        <v>1</v>
      </c>
      <c r="FR126">
        <v>1</v>
      </c>
      <c r="FS126">
        <v>1</v>
      </c>
      <c r="FT126" t="s">
        <v>226</v>
      </c>
      <c r="FU126">
        <v>1</v>
      </c>
      <c r="FV126" t="s">
        <v>261</v>
      </c>
      <c r="FW126">
        <v>1</v>
      </c>
      <c r="FX126">
        <v>0</v>
      </c>
      <c r="FY126">
        <v>0</v>
      </c>
      <c r="FZ126">
        <v>0</v>
      </c>
      <c r="GB126">
        <v>1</v>
      </c>
      <c r="GC126" t="s">
        <v>262</v>
      </c>
      <c r="GD126">
        <v>1</v>
      </c>
      <c r="GE126">
        <v>0</v>
      </c>
      <c r="GF126">
        <v>0</v>
      </c>
      <c r="GG126">
        <v>0</v>
      </c>
      <c r="GH126" t="s">
        <v>1427</v>
      </c>
      <c r="GI126" t="s">
        <v>420</v>
      </c>
      <c r="GJ126" t="s">
        <v>263</v>
      </c>
      <c r="GK126" t="s">
        <v>263</v>
      </c>
      <c r="GL126" t="s">
        <v>263</v>
      </c>
      <c r="GM126" t="s">
        <v>226</v>
      </c>
      <c r="GN126" t="s">
        <v>263</v>
      </c>
      <c r="GO126" t="s">
        <v>263</v>
      </c>
      <c r="GP126" t="s">
        <v>263</v>
      </c>
      <c r="GQ126" t="s">
        <v>263</v>
      </c>
      <c r="GR126" t="s">
        <v>226</v>
      </c>
      <c r="GS126" t="s">
        <v>263</v>
      </c>
      <c r="GT126" t="s">
        <v>263</v>
      </c>
      <c r="GU126" t="s">
        <v>263</v>
      </c>
      <c r="GV126" t="s">
        <v>263</v>
      </c>
      <c r="GW126" t="s">
        <v>263</v>
      </c>
      <c r="GX126" t="s">
        <v>263</v>
      </c>
      <c r="GY126" t="s">
        <v>263</v>
      </c>
      <c r="GZ126" t="s">
        <v>1555</v>
      </c>
      <c r="HC126" t="s">
        <v>1556</v>
      </c>
      <c r="HD126">
        <v>22401606</v>
      </c>
      <c r="HE126" t="s">
        <v>1557</v>
      </c>
      <c r="HF126" s="1">
        <v>46215.894699074073</v>
      </c>
      <c r="HI126" t="s">
        <v>266</v>
      </c>
      <c r="HJ126" t="s">
        <v>267</v>
      </c>
      <c r="HK126" t="s">
        <v>1308</v>
      </c>
      <c r="HM126" t="s">
        <v>1558</v>
      </c>
      <c r="HN126">
        <v>25</v>
      </c>
    </row>
    <row r="127" spans="1:222" x14ac:dyDescent="0.35">
      <c r="A127" t="str">
        <f t="shared" si="1"/>
        <v>V2-R26</v>
      </c>
      <c r="B127">
        <v>2</v>
      </c>
      <c r="C127" s="1">
        <v>46213.411608078713</v>
      </c>
      <c r="D127" s="1">
        <v>46215.649489930547</v>
      </c>
      <c r="E127" s="1">
        <v>46213</v>
      </c>
      <c r="G127" t="s">
        <v>1004</v>
      </c>
      <c r="H127" t="s">
        <v>452</v>
      </c>
      <c r="I127" s="1">
        <v>46213</v>
      </c>
      <c r="K127" t="s">
        <v>1559</v>
      </c>
      <c r="L127">
        <v>32</v>
      </c>
      <c r="M127" t="s">
        <v>271</v>
      </c>
      <c r="O127" t="s">
        <v>1297</v>
      </c>
      <c r="P127" t="s">
        <v>1466</v>
      </c>
      <c r="Q127" t="s">
        <v>1467</v>
      </c>
      <c r="R127" t="s">
        <v>1560</v>
      </c>
      <c r="S127" t="s">
        <v>1513</v>
      </c>
      <c r="T127" t="s">
        <v>1561</v>
      </c>
      <c r="U127" t="s">
        <v>1562</v>
      </c>
      <c r="V127">
        <v>13.8211355</v>
      </c>
      <c r="W127">
        <v>-90.013719600000002</v>
      </c>
      <c r="X127">
        <v>159.1</v>
      </c>
      <c r="Y127">
        <v>4.6399999999999997</v>
      </c>
      <c r="AA127" t="s">
        <v>1563</v>
      </c>
      <c r="AB127" t="s">
        <v>226</v>
      </c>
      <c r="AD127" t="s">
        <v>374</v>
      </c>
      <c r="AG127" t="s">
        <v>226</v>
      </c>
      <c r="AJ127" t="s">
        <v>226</v>
      </c>
      <c r="AK127" t="s">
        <v>226</v>
      </c>
      <c r="AL127" t="s">
        <v>226</v>
      </c>
      <c r="AN127" t="s">
        <v>1564</v>
      </c>
      <c r="AO127" t="s">
        <v>271</v>
      </c>
      <c r="AP127">
        <v>68</v>
      </c>
      <c r="AQ127" t="s">
        <v>255</v>
      </c>
      <c r="AR127" t="s">
        <v>263</v>
      </c>
      <c r="AU127">
        <v>5</v>
      </c>
      <c r="AV127">
        <v>3</v>
      </c>
      <c r="AW127" t="s">
        <v>430</v>
      </c>
      <c r="AX127">
        <v>2</v>
      </c>
      <c r="AY127">
        <v>2</v>
      </c>
      <c r="BA127" t="s">
        <v>431</v>
      </c>
      <c r="BB127" t="s">
        <v>227</v>
      </c>
      <c r="BD127" t="s">
        <v>228</v>
      </c>
      <c r="BE127" t="s">
        <v>229</v>
      </c>
      <c r="BF127" t="s">
        <v>230</v>
      </c>
      <c r="BG127" t="s">
        <v>231</v>
      </c>
      <c r="BH127" t="s">
        <v>232</v>
      </c>
      <c r="BI127" t="s">
        <v>233</v>
      </c>
      <c r="BJ127" t="s">
        <v>283</v>
      </c>
      <c r="BK127" t="s">
        <v>263</v>
      </c>
      <c r="BM127" t="s">
        <v>235</v>
      </c>
      <c r="BO127" t="s">
        <v>386</v>
      </c>
      <c r="BP127" t="s">
        <v>235</v>
      </c>
      <c r="BR127" t="s">
        <v>386</v>
      </c>
      <c r="BS127" t="s">
        <v>226</v>
      </c>
      <c r="BT127">
        <v>30</v>
      </c>
      <c r="BU127" t="s">
        <v>308</v>
      </c>
      <c r="BV127" t="s">
        <v>238</v>
      </c>
      <c r="BX127">
        <v>30</v>
      </c>
      <c r="BY127" t="s">
        <v>239</v>
      </c>
      <c r="CA127">
        <v>7</v>
      </c>
      <c r="CB127">
        <v>2</v>
      </c>
      <c r="CC127" t="s">
        <v>1156</v>
      </c>
      <c r="CD127">
        <v>0</v>
      </c>
      <c r="CE127">
        <v>1</v>
      </c>
      <c r="CF127">
        <v>1</v>
      </c>
      <c r="CG127">
        <v>1</v>
      </c>
      <c r="CH127">
        <v>1</v>
      </c>
      <c r="CI127">
        <v>0</v>
      </c>
      <c r="CJ127">
        <v>1</v>
      </c>
      <c r="CK127">
        <v>30</v>
      </c>
      <c r="CL127">
        <v>0</v>
      </c>
      <c r="CM127">
        <v>2500</v>
      </c>
      <c r="CN127" t="s">
        <v>241</v>
      </c>
      <c r="CO127" t="s">
        <v>242</v>
      </c>
      <c r="CP127">
        <v>0</v>
      </c>
      <c r="CQ127">
        <v>0</v>
      </c>
      <c r="CR127">
        <v>0</v>
      </c>
      <c r="CS127">
        <v>0</v>
      </c>
      <c r="CT127">
        <v>0</v>
      </c>
      <c r="CU127">
        <v>0</v>
      </c>
      <c r="CV127">
        <v>1</v>
      </c>
      <c r="CW127">
        <v>0</v>
      </c>
      <c r="CX127" t="s">
        <v>226</v>
      </c>
      <c r="CY127" t="s">
        <v>243</v>
      </c>
      <c r="CZ127">
        <v>1</v>
      </c>
      <c r="DA127">
        <v>1</v>
      </c>
      <c r="DB127">
        <v>1</v>
      </c>
      <c r="DC127">
        <v>1</v>
      </c>
      <c r="DD127" t="s">
        <v>244</v>
      </c>
      <c r="DE127">
        <v>0</v>
      </c>
      <c r="DF127">
        <v>1</v>
      </c>
      <c r="DG127">
        <v>0</v>
      </c>
      <c r="DH127">
        <v>0</v>
      </c>
      <c r="DI127">
        <v>0</v>
      </c>
      <c r="DJ127">
        <v>0</v>
      </c>
      <c r="DK127" t="s">
        <v>315</v>
      </c>
      <c r="DL127" t="s">
        <v>246</v>
      </c>
      <c r="DM127">
        <v>6</v>
      </c>
      <c r="DN127" t="s">
        <v>392</v>
      </c>
      <c r="DO127" t="s">
        <v>1565</v>
      </c>
      <c r="DP127">
        <v>0</v>
      </c>
      <c r="DQ127">
        <v>0</v>
      </c>
      <c r="DR127">
        <v>0</v>
      </c>
      <c r="DS127">
        <v>1</v>
      </c>
      <c r="DT127">
        <v>1</v>
      </c>
      <c r="DU127">
        <v>1</v>
      </c>
      <c r="DV127">
        <v>0</v>
      </c>
      <c r="DW127">
        <v>0</v>
      </c>
      <c r="DX127">
        <v>0</v>
      </c>
      <c r="DY127">
        <v>0</v>
      </c>
      <c r="DZ127">
        <v>0</v>
      </c>
      <c r="EA127">
        <v>0</v>
      </c>
      <c r="EB127" t="s">
        <v>245</v>
      </c>
      <c r="EC127" t="s">
        <v>293</v>
      </c>
      <c r="ED127" t="s">
        <v>250</v>
      </c>
      <c r="EE127" t="s">
        <v>337</v>
      </c>
      <c r="EF127">
        <v>0</v>
      </c>
      <c r="EG127">
        <v>1</v>
      </c>
      <c r="EH127">
        <v>0</v>
      </c>
      <c r="EI127">
        <v>0</v>
      </c>
      <c r="EJ127">
        <v>0</v>
      </c>
      <c r="EK127">
        <v>0</v>
      </c>
      <c r="EL127" t="s">
        <v>494</v>
      </c>
      <c r="EM127">
        <v>1</v>
      </c>
      <c r="EN127">
        <v>0</v>
      </c>
      <c r="EO127">
        <v>1</v>
      </c>
      <c r="EP127">
        <v>0</v>
      </c>
      <c r="EQ127" t="s">
        <v>253</v>
      </c>
      <c r="ER127" t="s">
        <v>294</v>
      </c>
      <c r="ES127" t="s">
        <v>255</v>
      </c>
      <c r="ET127">
        <v>0</v>
      </c>
      <c r="EU127">
        <v>0</v>
      </c>
      <c r="EV127">
        <v>0</v>
      </c>
      <c r="EW127">
        <v>0</v>
      </c>
      <c r="EX127">
        <v>1</v>
      </c>
      <c r="EY127" t="s">
        <v>256</v>
      </c>
      <c r="EZ127" t="s">
        <v>257</v>
      </c>
      <c r="FA127" t="s">
        <v>226</v>
      </c>
      <c r="FB127" t="s">
        <v>340</v>
      </c>
      <c r="FC127" t="s">
        <v>259</v>
      </c>
      <c r="FD127">
        <v>1</v>
      </c>
      <c r="FE127">
        <v>0</v>
      </c>
      <c r="FF127">
        <v>0</v>
      </c>
      <c r="FG127">
        <v>0</v>
      </c>
      <c r="FH127">
        <v>0</v>
      </c>
      <c r="FI127">
        <v>0</v>
      </c>
      <c r="FJ127" t="s">
        <v>226</v>
      </c>
      <c r="FK127" t="s">
        <v>226</v>
      </c>
      <c r="FM127" t="s">
        <v>749</v>
      </c>
      <c r="FN127">
        <v>1</v>
      </c>
      <c r="FO127">
        <v>1</v>
      </c>
      <c r="FP127">
        <v>1</v>
      </c>
      <c r="FQ127">
        <v>0</v>
      </c>
      <c r="FR127">
        <v>1</v>
      </c>
      <c r="FS127">
        <v>0</v>
      </c>
      <c r="FT127" t="s">
        <v>263</v>
      </c>
      <c r="GJ127" t="s">
        <v>226</v>
      </c>
      <c r="GK127" t="s">
        <v>226</v>
      </c>
      <c r="GL127" t="s">
        <v>226</v>
      </c>
      <c r="GM127" t="s">
        <v>226</v>
      </c>
      <c r="GN127" t="s">
        <v>226</v>
      </c>
      <c r="GO127" t="s">
        <v>226</v>
      </c>
      <c r="GP127" t="s">
        <v>226</v>
      </c>
      <c r="GQ127" t="s">
        <v>226</v>
      </c>
      <c r="GR127" t="s">
        <v>226</v>
      </c>
      <c r="GS127" t="s">
        <v>226</v>
      </c>
      <c r="GT127" t="s">
        <v>226</v>
      </c>
      <c r="GU127" t="s">
        <v>226</v>
      </c>
      <c r="GV127" t="s">
        <v>226</v>
      </c>
      <c r="GW127" t="s">
        <v>226</v>
      </c>
      <c r="GX127" t="s">
        <v>226</v>
      </c>
      <c r="GY127" t="s">
        <v>226</v>
      </c>
      <c r="GZ127" t="s">
        <v>1566</v>
      </c>
      <c r="HD127">
        <v>22401692</v>
      </c>
      <c r="HE127" t="s">
        <v>1567</v>
      </c>
      <c r="HF127" s="1">
        <v>46215.914201388892</v>
      </c>
      <c r="HI127" t="s">
        <v>266</v>
      </c>
      <c r="HJ127" t="s">
        <v>267</v>
      </c>
      <c r="HK127" t="s">
        <v>1308</v>
      </c>
      <c r="HM127" t="s">
        <v>1568</v>
      </c>
      <c r="HN127">
        <v>26</v>
      </c>
    </row>
    <row r="128" spans="1:222" x14ac:dyDescent="0.35">
      <c r="A128" t="str">
        <f t="shared" si="1"/>
        <v>V2-R27</v>
      </c>
      <c r="B128">
        <v>2</v>
      </c>
      <c r="C128" s="1">
        <v>46213.436459687502</v>
      </c>
      <c r="D128" s="1">
        <v>46215.651331516201</v>
      </c>
      <c r="E128" s="1">
        <v>46213</v>
      </c>
      <c r="G128" t="s">
        <v>1004</v>
      </c>
      <c r="H128" t="s">
        <v>452</v>
      </c>
      <c r="I128" s="1">
        <v>46213</v>
      </c>
      <c r="K128" t="s">
        <v>1569</v>
      </c>
      <c r="L128">
        <v>21</v>
      </c>
      <c r="M128" t="s">
        <v>271</v>
      </c>
      <c r="O128" t="s">
        <v>1297</v>
      </c>
      <c r="P128" t="s">
        <v>1466</v>
      </c>
      <c r="Q128" t="s">
        <v>1467</v>
      </c>
      <c r="R128" t="s">
        <v>1570</v>
      </c>
      <c r="S128" t="s">
        <v>1513</v>
      </c>
      <c r="T128" t="s">
        <v>1571</v>
      </c>
      <c r="U128" t="s">
        <v>1572</v>
      </c>
      <c r="V128">
        <v>13.820214699999999</v>
      </c>
      <c r="W128">
        <v>-90.013215500000001</v>
      </c>
      <c r="X128">
        <v>134.9</v>
      </c>
      <c r="Y128">
        <v>4.649</v>
      </c>
      <c r="AA128" t="s">
        <v>1573</v>
      </c>
      <c r="AB128" t="s">
        <v>226</v>
      </c>
      <c r="AD128" t="s">
        <v>276</v>
      </c>
      <c r="AG128" t="s">
        <v>226</v>
      </c>
      <c r="AJ128" t="s">
        <v>226</v>
      </c>
      <c r="AK128" t="s">
        <v>226</v>
      </c>
      <c r="AL128" t="s">
        <v>226</v>
      </c>
      <c r="AN128" t="s">
        <v>1574</v>
      </c>
      <c r="AO128" t="s">
        <v>271</v>
      </c>
      <c r="AP128">
        <v>21</v>
      </c>
      <c r="AQ128" t="s">
        <v>429</v>
      </c>
      <c r="AR128" t="s">
        <v>263</v>
      </c>
      <c r="AU128">
        <v>4</v>
      </c>
      <c r="AV128">
        <v>1</v>
      </c>
      <c r="AW128" t="s">
        <v>1354</v>
      </c>
      <c r="AX128">
        <v>3</v>
      </c>
      <c r="AY128">
        <v>2</v>
      </c>
      <c r="AZ128">
        <v>1</v>
      </c>
      <c r="BA128" t="s">
        <v>1404</v>
      </c>
      <c r="BB128" t="s">
        <v>460</v>
      </c>
      <c r="BD128" t="s">
        <v>229</v>
      </c>
      <c r="BE128" t="s">
        <v>229</v>
      </c>
      <c r="BF128" t="s">
        <v>230</v>
      </c>
      <c r="BG128" t="s">
        <v>281</v>
      </c>
      <c r="BH128" t="s">
        <v>232</v>
      </c>
      <c r="BI128" t="s">
        <v>618</v>
      </c>
      <c r="BJ128" t="s">
        <v>283</v>
      </c>
      <c r="BK128" t="s">
        <v>226</v>
      </c>
      <c r="BL128" s="1">
        <v>44927</v>
      </c>
      <c r="BM128" t="s">
        <v>235</v>
      </c>
      <c r="BO128" t="s">
        <v>236</v>
      </c>
      <c r="BP128" t="s">
        <v>235</v>
      </c>
      <c r="BR128" t="s">
        <v>236</v>
      </c>
      <c r="BS128" t="s">
        <v>226</v>
      </c>
      <c r="BT128">
        <v>30</v>
      </c>
      <c r="BU128" t="s">
        <v>308</v>
      </c>
      <c r="BV128" t="s">
        <v>238</v>
      </c>
      <c r="BX128">
        <v>25</v>
      </c>
      <c r="BY128" t="s">
        <v>239</v>
      </c>
      <c r="CA128">
        <v>7</v>
      </c>
      <c r="CB128">
        <v>6</v>
      </c>
      <c r="CC128" t="s">
        <v>510</v>
      </c>
      <c r="CD128">
        <v>0</v>
      </c>
      <c r="CE128">
        <v>0</v>
      </c>
      <c r="CF128">
        <v>1</v>
      </c>
      <c r="CG128">
        <v>1</v>
      </c>
      <c r="CH128">
        <v>1</v>
      </c>
      <c r="CI128">
        <v>1</v>
      </c>
      <c r="CJ128">
        <v>1</v>
      </c>
      <c r="CK128">
        <v>30</v>
      </c>
      <c r="CL128">
        <v>4</v>
      </c>
      <c r="CM128">
        <v>2500</v>
      </c>
      <c r="CN128" t="s">
        <v>241</v>
      </c>
      <c r="CO128" t="s">
        <v>242</v>
      </c>
      <c r="CP128">
        <v>0</v>
      </c>
      <c r="CQ128">
        <v>0</v>
      </c>
      <c r="CR128">
        <v>0</v>
      </c>
      <c r="CS128">
        <v>0</v>
      </c>
      <c r="CT128">
        <v>0</v>
      </c>
      <c r="CU128">
        <v>0</v>
      </c>
      <c r="CV128">
        <v>1</v>
      </c>
      <c r="CW128">
        <v>0</v>
      </c>
      <c r="CX128" t="s">
        <v>226</v>
      </c>
      <c r="CY128" t="s">
        <v>798</v>
      </c>
      <c r="CZ128">
        <v>1</v>
      </c>
      <c r="DA128">
        <v>1</v>
      </c>
      <c r="DB128">
        <v>1</v>
      </c>
      <c r="DC128">
        <v>1</v>
      </c>
      <c r="DD128" t="s">
        <v>336</v>
      </c>
      <c r="DE128">
        <v>1</v>
      </c>
      <c r="DF128">
        <v>0</v>
      </c>
      <c r="DG128">
        <v>0</v>
      </c>
      <c r="DH128">
        <v>0</v>
      </c>
      <c r="DI128">
        <v>0</v>
      </c>
      <c r="DJ128">
        <v>0</v>
      </c>
      <c r="DK128" t="s">
        <v>289</v>
      </c>
      <c r="DL128" t="s">
        <v>263</v>
      </c>
      <c r="DM128">
        <v>0</v>
      </c>
      <c r="DN128" t="s">
        <v>392</v>
      </c>
      <c r="DO128" t="s">
        <v>1575</v>
      </c>
      <c r="DP128">
        <v>0</v>
      </c>
      <c r="DQ128">
        <v>0</v>
      </c>
      <c r="DR128">
        <v>0</v>
      </c>
      <c r="DS128">
        <v>0</v>
      </c>
      <c r="DT128">
        <v>0</v>
      </c>
      <c r="DU128">
        <v>0</v>
      </c>
      <c r="DV128">
        <v>0</v>
      </c>
      <c r="DW128">
        <v>0</v>
      </c>
      <c r="DX128">
        <v>1</v>
      </c>
      <c r="DY128">
        <v>1</v>
      </c>
      <c r="DZ128">
        <v>1</v>
      </c>
      <c r="EA128">
        <v>0</v>
      </c>
      <c r="EB128" t="s">
        <v>292</v>
      </c>
      <c r="EC128" t="s">
        <v>293</v>
      </c>
      <c r="ED128" t="s">
        <v>250</v>
      </c>
      <c r="EE128" t="s">
        <v>251</v>
      </c>
      <c r="EF128">
        <v>0</v>
      </c>
      <c r="EG128">
        <v>0</v>
      </c>
      <c r="EH128">
        <v>0</v>
      </c>
      <c r="EI128">
        <v>1</v>
      </c>
      <c r="EJ128">
        <v>0</v>
      </c>
      <c r="EK128">
        <v>0</v>
      </c>
      <c r="EL128" t="s">
        <v>394</v>
      </c>
      <c r="EM128">
        <v>1</v>
      </c>
      <c r="EN128">
        <v>1</v>
      </c>
      <c r="EO128">
        <v>1</v>
      </c>
      <c r="EP128">
        <v>0</v>
      </c>
      <c r="EQ128" t="s">
        <v>253</v>
      </c>
      <c r="ER128" t="s">
        <v>254</v>
      </c>
      <c r="ES128" t="s">
        <v>811</v>
      </c>
      <c r="ET128">
        <v>1</v>
      </c>
      <c r="EU128">
        <v>0</v>
      </c>
      <c r="EV128">
        <v>0</v>
      </c>
      <c r="EW128">
        <v>0</v>
      </c>
      <c r="EX128">
        <v>0</v>
      </c>
      <c r="EY128" t="s">
        <v>701</v>
      </c>
      <c r="EZ128" t="s">
        <v>257</v>
      </c>
      <c r="FA128" t="s">
        <v>226</v>
      </c>
      <c r="FB128" t="s">
        <v>295</v>
      </c>
      <c r="FC128" t="s">
        <v>259</v>
      </c>
      <c r="FD128">
        <v>1</v>
      </c>
      <c r="FE128">
        <v>0</v>
      </c>
      <c r="FF128">
        <v>0</v>
      </c>
      <c r="FG128">
        <v>0</v>
      </c>
      <c r="FH128">
        <v>0</v>
      </c>
      <c r="FI128">
        <v>0</v>
      </c>
      <c r="FJ128" t="s">
        <v>258</v>
      </c>
      <c r="FK128" t="s">
        <v>226</v>
      </c>
      <c r="FM128" t="s">
        <v>1576</v>
      </c>
      <c r="FN128">
        <v>1</v>
      </c>
      <c r="FO128">
        <v>0</v>
      </c>
      <c r="FP128">
        <v>1</v>
      </c>
      <c r="FQ128">
        <v>0</v>
      </c>
      <c r="FR128">
        <v>1</v>
      </c>
      <c r="FS128">
        <v>1</v>
      </c>
      <c r="FT128" t="s">
        <v>226</v>
      </c>
      <c r="FU128">
        <v>1</v>
      </c>
      <c r="FV128" t="s">
        <v>261</v>
      </c>
      <c r="FW128">
        <v>1</v>
      </c>
      <c r="FX128">
        <v>0</v>
      </c>
      <c r="FY128">
        <v>0</v>
      </c>
      <c r="FZ128">
        <v>0</v>
      </c>
      <c r="GB128">
        <v>2</v>
      </c>
      <c r="GC128" t="s">
        <v>262</v>
      </c>
      <c r="GD128">
        <v>1</v>
      </c>
      <c r="GE128">
        <v>0</v>
      </c>
      <c r="GF128">
        <v>0</v>
      </c>
      <c r="GG128">
        <v>0</v>
      </c>
      <c r="GH128" t="s">
        <v>1467</v>
      </c>
      <c r="GI128" t="s">
        <v>420</v>
      </c>
      <c r="GJ128" t="s">
        <v>226</v>
      </c>
      <c r="GK128" t="s">
        <v>226</v>
      </c>
      <c r="GL128" t="s">
        <v>226</v>
      </c>
      <c r="GM128" t="s">
        <v>226</v>
      </c>
      <c r="GN128" t="s">
        <v>226</v>
      </c>
      <c r="GO128" t="s">
        <v>226</v>
      </c>
      <c r="GP128" t="s">
        <v>226</v>
      </c>
      <c r="GQ128" t="s">
        <v>226</v>
      </c>
      <c r="GR128" t="s">
        <v>226</v>
      </c>
      <c r="GS128" t="s">
        <v>226</v>
      </c>
      <c r="GT128" t="s">
        <v>226</v>
      </c>
      <c r="GU128" t="s">
        <v>226</v>
      </c>
      <c r="GV128" t="s">
        <v>226</v>
      </c>
      <c r="GW128" t="s">
        <v>226</v>
      </c>
      <c r="GX128" t="s">
        <v>226</v>
      </c>
      <c r="GY128" t="s">
        <v>226</v>
      </c>
      <c r="GZ128" t="s">
        <v>1577</v>
      </c>
      <c r="HC128" t="s">
        <v>1578</v>
      </c>
      <c r="HD128">
        <v>22401693</v>
      </c>
      <c r="HE128" t="s">
        <v>1579</v>
      </c>
      <c r="HF128" s="1">
        <v>46215.914212962962</v>
      </c>
      <c r="HI128" t="s">
        <v>266</v>
      </c>
      <c r="HJ128" t="s">
        <v>267</v>
      </c>
      <c r="HK128" t="s">
        <v>1308</v>
      </c>
      <c r="HM128" t="s">
        <v>1580</v>
      </c>
      <c r="HN128">
        <v>27</v>
      </c>
    </row>
    <row r="129" spans="1:222" x14ac:dyDescent="0.35">
      <c r="A129" t="str">
        <f t="shared" si="1"/>
        <v>V2-R28</v>
      </c>
      <c r="B129">
        <v>2</v>
      </c>
      <c r="C129" s="1">
        <v>46213.584257071758</v>
      </c>
      <c r="D129" s="1">
        <v>46215.65434134259</v>
      </c>
      <c r="E129" s="1">
        <v>46213</v>
      </c>
      <c r="G129" t="s">
        <v>1004</v>
      </c>
      <c r="H129" t="s">
        <v>452</v>
      </c>
      <c r="I129" s="1">
        <v>46213</v>
      </c>
      <c r="K129" t="s">
        <v>1581</v>
      </c>
      <c r="L129">
        <v>38</v>
      </c>
      <c r="M129" t="s">
        <v>218</v>
      </c>
      <c r="O129" t="s">
        <v>1297</v>
      </c>
      <c r="P129" t="s">
        <v>1466</v>
      </c>
      <c r="Q129" t="s">
        <v>1467</v>
      </c>
      <c r="R129" t="s">
        <v>1469</v>
      </c>
      <c r="S129" t="s">
        <v>1469</v>
      </c>
      <c r="T129" t="s">
        <v>1582</v>
      </c>
      <c r="U129" t="s">
        <v>1583</v>
      </c>
      <c r="V129">
        <v>13.794602599999999</v>
      </c>
      <c r="W129">
        <v>-90.041352099999997</v>
      </c>
      <c r="X129">
        <v>29.80000114440918</v>
      </c>
      <c r="Y129">
        <v>3.7549999999999999</v>
      </c>
      <c r="AA129" t="s">
        <v>1581</v>
      </c>
      <c r="AB129" t="s">
        <v>226</v>
      </c>
      <c r="AD129" t="s">
        <v>276</v>
      </c>
      <c r="AG129" t="s">
        <v>226</v>
      </c>
      <c r="AJ129" t="s">
        <v>226</v>
      </c>
      <c r="AK129" t="s">
        <v>226</v>
      </c>
      <c r="AL129" t="s">
        <v>226</v>
      </c>
      <c r="AN129" t="s">
        <v>1581</v>
      </c>
      <c r="AO129" t="s">
        <v>218</v>
      </c>
      <c r="AP129">
        <v>38</v>
      </c>
      <c r="AQ129" t="s">
        <v>1343</v>
      </c>
      <c r="AR129" t="s">
        <v>263</v>
      </c>
      <c r="AU129">
        <v>3</v>
      </c>
      <c r="AV129">
        <v>1</v>
      </c>
      <c r="AW129" t="s">
        <v>430</v>
      </c>
      <c r="AX129">
        <v>2</v>
      </c>
      <c r="AY129">
        <v>2</v>
      </c>
      <c r="AZ129">
        <v>1</v>
      </c>
      <c r="BA129" t="s">
        <v>431</v>
      </c>
      <c r="BB129" t="s">
        <v>460</v>
      </c>
      <c r="BD129" t="s">
        <v>229</v>
      </c>
      <c r="BE129" t="s">
        <v>229</v>
      </c>
      <c r="BF129" t="s">
        <v>230</v>
      </c>
      <c r="BG129" t="s">
        <v>405</v>
      </c>
      <c r="BH129" t="s">
        <v>837</v>
      </c>
      <c r="BI129" t="s">
        <v>553</v>
      </c>
      <c r="BJ129" t="s">
        <v>234</v>
      </c>
      <c r="BK129" t="s">
        <v>226</v>
      </c>
      <c r="BL129" s="1">
        <v>43101</v>
      </c>
      <c r="BM129" t="s">
        <v>235</v>
      </c>
      <c r="BO129" t="s">
        <v>236</v>
      </c>
      <c r="BP129" t="s">
        <v>461</v>
      </c>
      <c r="BR129" t="s">
        <v>236</v>
      </c>
      <c r="BS129" t="s">
        <v>226</v>
      </c>
      <c r="BT129">
        <v>30</v>
      </c>
      <c r="BU129" t="s">
        <v>308</v>
      </c>
      <c r="BV129" t="s">
        <v>238</v>
      </c>
      <c r="BX129">
        <v>30</v>
      </c>
      <c r="BY129" t="s">
        <v>239</v>
      </c>
      <c r="CA129">
        <v>14</v>
      </c>
      <c r="CB129">
        <v>0</v>
      </c>
      <c r="CC129" t="s">
        <v>1584</v>
      </c>
      <c r="CD129">
        <v>1</v>
      </c>
      <c r="CE129">
        <v>1</v>
      </c>
      <c r="CF129">
        <v>1</v>
      </c>
      <c r="CG129">
        <v>1</v>
      </c>
      <c r="CH129">
        <v>1</v>
      </c>
      <c r="CI129">
        <v>1</v>
      </c>
      <c r="CJ129">
        <v>1</v>
      </c>
      <c r="CK129">
        <v>0</v>
      </c>
      <c r="CL129">
        <v>6</v>
      </c>
      <c r="CM129">
        <v>2500</v>
      </c>
      <c r="CN129" t="s">
        <v>312</v>
      </c>
      <c r="CO129" t="s">
        <v>242</v>
      </c>
      <c r="CP129">
        <v>0</v>
      </c>
      <c r="CQ129">
        <v>0</v>
      </c>
      <c r="CR129">
        <v>0</v>
      </c>
      <c r="CS129">
        <v>0</v>
      </c>
      <c r="CT129">
        <v>0</v>
      </c>
      <c r="CU129">
        <v>0</v>
      </c>
      <c r="CV129">
        <v>1</v>
      </c>
      <c r="CW129">
        <v>0</v>
      </c>
      <c r="CX129" t="s">
        <v>226</v>
      </c>
      <c r="CY129" t="s">
        <v>243</v>
      </c>
      <c r="CZ129">
        <v>1</v>
      </c>
      <c r="DA129">
        <v>1</v>
      </c>
      <c r="DB129">
        <v>1</v>
      </c>
      <c r="DC129">
        <v>1</v>
      </c>
      <c r="DD129" t="s">
        <v>244</v>
      </c>
      <c r="DE129">
        <v>0</v>
      </c>
      <c r="DF129">
        <v>1</v>
      </c>
      <c r="DG129">
        <v>0</v>
      </c>
      <c r="DH129">
        <v>0</v>
      </c>
      <c r="DI129">
        <v>0</v>
      </c>
      <c r="DJ129">
        <v>0</v>
      </c>
      <c r="DK129" t="s">
        <v>315</v>
      </c>
      <c r="DL129" t="s">
        <v>246</v>
      </c>
      <c r="DM129">
        <v>4</v>
      </c>
      <c r="DN129" t="s">
        <v>316</v>
      </c>
      <c r="DO129" t="s">
        <v>1346</v>
      </c>
      <c r="DP129">
        <v>1</v>
      </c>
      <c r="DQ129">
        <v>1</v>
      </c>
      <c r="DR129">
        <v>1</v>
      </c>
      <c r="DS129">
        <v>1</v>
      </c>
      <c r="DT129">
        <v>1</v>
      </c>
      <c r="DU129">
        <v>1</v>
      </c>
      <c r="DV129">
        <v>1</v>
      </c>
      <c r="DW129">
        <v>1</v>
      </c>
      <c r="DX129">
        <v>1</v>
      </c>
      <c r="DY129">
        <v>1</v>
      </c>
      <c r="DZ129">
        <v>1</v>
      </c>
      <c r="EA129">
        <v>1</v>
      </c>
      <c r="EB129" t="s">
        <v>245</v>
      </c>
      <c r="EC129" t="s">
        <v>293</v>
      </c>
      <c r="ED129" t="s">
        <v>253</v>
      </c>
      <c r="EE129" t="s">
        <v>251</v>
      </c>
      <c r="EF129">
        <v>0</v>
      </c>
      <c r="EG129">
        <v>0</v>
      </c>
      <c r="EH129">
        <v>0</v>
      </c>
      <c r="EI129">
        <v>1</v>
      </c>
      <c r="EJ129">
        <v>0</v>
      </c>
      <c r="EK129">
        <v>0</v>
      </c>
      <c r="EL129" t="s">
        <v>394</v>
      </c>
      <c r="EM129">
        <v>1</v>
      </c>
      <c r="EN129">
        <v>1</v>
      </c>
      <c r="EO129">
        <v>1</v>
      </c>
      <c r="EP129">
        <v>0</v>
      </c>
      <c r="EQ129" t="s">
        <v>253</v>
      </c>
      <c r="ER129" t="s">
        <v>338</v>
      </c>
      <c r="ES129" t="s">
        <v>255</v>
      </c>
      <c r="ET129">
        <v>0</v>
      </c>
      <c r="EU129">
        <v>0</v>
      </c>
      <c r="EV129">
        <v>0</v>
      </c>
      <c r="EW129">
        <v>0</v>
      </c>
      <c r="EX129">
        <v>1</v>
      </c>
      <c r="EY129" t="s">
        <v>256</v>
      </c>
      <c r="EZ129" t="s">
        <v>257</v>
      </c>
      <c r="FA129" t="s">
        <v>226</v>
      </c>
      <c r="FB129" t="s">
        <v>340</v>
      </c>
      <c r="FC129" t="s">
        <v>259</v>
      </c>
      <c r="FD129">
        <v>1</v>
      </c>
      <c r="FE129">
        <v>0</v>
      </c>
      <c r="FF129">
        <v>0</v>
      </c>
      <c r="FG129">
        <v>0</v>
      </c>
      <c r="FH129">
        <v>0</v>
      </c>
      <c r="FI129">
        <v>0</v>
      </c>
      <c r="FJ129" t="s">
        <v>226</v>
      </c>
      <c r="FK129" t="s">
        <v>226</v>
      </c>
      <c r="FM129" t="s">
        <v>625</v>
      </c>
      <c r="FN129">
        <v>1</v>
      </c>
      <c r="FO129">
        <v>1</v>
      </c>
      <c r="FP129">
        <v>1</v>
      </c>
      <c r="FQ129">
        <v>0</v>
      </c>
      <c r="FR129">
        <v>1</v>
      </c>
      <c r="FS129">
        <v>1</v>
      </c>
      <c r="FT129" t="s">
        <v>226</v>
      </c>
      <c r="FU129">
        <v>1</v>
      </c>
      <c r="FV129" t="s">
        <v>261</v>
      </c>
      <c r="FW129">
        <v>1</v>
      </c>
      <c r="FX129">
        <v>0</v>
      </c>
      <c r="FY129">
        <v>0</v>
      </c>
      <c r="FZ129">
        <v>0</v>
      </c>
      <c r="GB129">
        <v>2</v>
      </c>
      <c r="GC129" t="s">
        <v>560</v>
      </c>
      <c r="GD129">
        <v>0</v>
      </c>
      <c r="GE129">
        <v>1</v>
      </c>
      <c r="GF129">
        <v>0</v>
      </c>
      <c r="GG129">
        <v>0</v>
      </c>
      <c r="GH129" t="s">
        <v>1467</v>
      </c>
      <c r="GI129" t="s">
        <v>1080</v>
      </c>
      <c r="GJ129" t="s">
        <v>226</v>
      </c>
      <c r="GK129" t="s">
        <v>226</v>
      </c>
      <c r="GL129" t="s">
        <v>226</v>
      </c>
      <c r="GM129" t="s">
        <v>226</v>
      </c>
      <c r="GN129" t="s">
        <v>226</v>
      </c>
      <c r="GO129" t="s">
        <v>226</v>
      </c>
      <c r="GP129" t="s">
        <v>226</v>
      </c>
      <c r="GQ129" t="s">
        <v>226</v>
      </c>
      <c r="GR129" t="s">
        <v>226</v>
      </c>
      <c r="GS129" t="s">
        <v>226</v>
      </c>
      <c r="GT129" t="s">
        <v>226</v>
      </c>
      <c r="GU129" t="s">
        <v>226</v>
      </c>
      <c r="GV129" t="s">
        <v>226</v>
      </c>
      <c r="GW129" t="s">
        <v>226</v>
      </c>
      <c r="GX129" t="s">
        <v>226</v>
      </c>
      <c r="GY129" t="s">
        <v>263</v>
      </c>
      <c r="GZ129" t="s">
        <v>1585</v>
      </c>
      <c r="HC129" t="s">
        <v>1586</v>
      </c>
      <c r="HD129">
        <v>22401694</v>
      </c>
      <c r="HE129" t="s">
        <v>1587</v>
      </c>
      <c r="HF129" s="1">
        <v>46215.914212962962</v>
      </c>
      <c r="HI129" t="s">
        <v>266</v>
      </c>
      <c r="HJ129" t="s">
        <v>267</v>
      </c>
      <c r="HK129" t="s">
        <v>1308</v>
      </c>
      <c r="HM129" t="s">
        <v>1588</v>
      </c>
      <c r="HN129">
        <v>28</v>
      </c>
    </row>
    <row r="130" spans="1:222" x14ac:dyDescent="0.35">
      <c r="A130" t="str">
        <f t="shared" si="1"/>
        <v>V2-R29</v>
      </c>
      <c r="B130">
        <v>2</v>
      </c>
      <c r="C130" s="1">
        <v>46214.679783125001</v>
      </c>
      <c r="D130" s="1">
        <v>46215.654831747677</v>
      </c>
      <c r="E130" s="1">
        <v>46214</v>
      </c>
      <c r="G130" t="s">
        <v>1004</v>
      </c>
      <c r="H130" t="s">
        <v>452</v>
      </c>
      <c r="I130" s="1">
        <v>46214</v>
      </c>
      <c r="K130" t="s">
        <v>1589</v>
      </c>
      <c r="L130">
        <v>49</v>
      </c>
      <c r="M130" t="s">
        <v>218</v>
      </c>
      <c r="O130" t="s">
        <v>1297</v>
      </c>
      <c r="P130" t="s">
        <v>1466</v>
      </c>
      <c r="Q130" t="s">
        <v>1590</v>
      </c>
      <c r="R130" t="s">
        <v>1591</v>
      </c>
      <c r="S130" t="s">
        <v>1592</v>
      </c>
      <c r="T130" t="s">
        <v>1593</v>
      </c>
      <c r="U130" t="s">
        <v>1594</v>
      </c>
      <c r="V130">
        <v>13.728091600000001</v>
      </c>
      <c r="W130">
        <v>-89.862174899999999</v>
      </c>
      <c r="X130">
        <v>238.1000061035156</v>
      </c>
      <c r="Y130">
        <v>4.2</v>
      </c>
      <c r="AA130" t="s">
        <v>1589</v>
      </c>
      <c r="AB130" t="s">
        <v>226</v>
      </c>
      <c r="AD130" t="s">
        <v>276</v>
      </c>
      <c r="AG130" t="s">
        <v>226</v>
      </c>
      <c r="AJ130" t="s">
        <v>226</v>
      </c>
      <c r="AK130" t="s">
        <v>226</v>
      </c>
      <c r="AL130" t="s">
        <v>226</v>
      </c>
      <c r="AN130" t="s">
        <v>1589</v>
      </c>
      <c r="AO130" t="s">
        <v>218</v>
      </c>
      <c r="AP130">
        <v>49</v>
      </c>
      <c r="AQ130" t="s">
        <v>429</v>
      </c>
      <c r="AR130" t="s">
        <v>263</v>
      </c>
      <c r="AU130">
        <v>7</v>
      </c>
      <c r="AV130">
        <v>4</v>
      </c>
      <c r="AW130" t="s">
        <v>1354</v>
      </c>
      <c r="AX130">
        <v>3</v>
      </c>
      <c r="AY130">
        <v>3</v>
      </c>
      <c r="AZ130">
        <v>4</v>
      </c>
      <c r="BA130" t="s">
        <v>431</v>
      </c>
      <c r="BB130" t="s">
        <v>306</v>
      </c>
      <c r="BD130" t="s">
        <v>278</v>
      </c>
      <c r="BE130" t="s">
        <v>229</v>
      </c>
      <c r="BF130" t="s">
        <v>230</v>
      </c>
      <c r="BG130" t="s">
        <v>231</v>
      </c>
      <c r="BH130" t="s">
        <v>232</v>
      </c>
      <c r="BI130" t="s">
        <v>233</v>
      </c>
      <c r="BJ130" t="s">
        <v>283</v>
      </c>
      <c r="BK130" t="s">
        <v>226</v>
      </c>
      <c r="BL130" s="1">
        <v>44927</v>
      </c>
      <c r="BM130" t="s">
        <v>331</v>
      </c>
      <c r="BO130" t="s">
        <v>236</v>
      </c>
      <c r="BP130" t="s">
        <v>461</v>
      </c>
      <c r="BR130" t="s">
        <v>236</v>
      </c>
      <c r="BS130" t="s">
        <v>226</v>
      </c>
      <c r="BT130">
        <v>40</v>
      </c>
      <c r="BU130" t="s">
        <v>308</v>
      </c>
      <c r="BV130" t="s">
        <v>238</v>
      </c>
      <c r="BX130">
        <v>0</v>
      </c>
      <c r="BY130" t="s">
        <v>239</v>
      </c>
      <c r="CA130">
        <v>20</v>
      </c>
      <c r="CB130">
        <v>6</v>
      </c>
      <c r="CC130" t="s">
        <v>644</v>
      </c>
      <c r="CD130">
        <v>1</v>
      </c>
      <c r="CE130">
        <v>1</v>
      </c>
      <c r="CF130">
        <v>1</v>
      </c>
      <c r="CG130">
        <v>1</v>
      </c>
      <c r="CH130">
        <v>1</v>
      </c>
      <c r="CI130">
        <v>0</v>
      </c>
      <c r="CJ130">
        <v>1</v>
      </c>
      <c r="CK130">
        <v>40</v>
      </c>
      <c r="CL130">
        <v>17</v>
      </c>
      <c r="CM130">
        <v>2000</v>
      </c>
      <c r="CN130" t="s">
        <v>1595</v>
      </c>
      <c r="CO130" t="s">
        <v>580</v>
      </c>
      <c r="CP130">
        <v>1</v>
      </c>
      <c r="CQ130">
        <v>0</v>
      </c>
      <c r="CR130">
        <v>1</v>
      </c>
      <c r="CS130">
        <v>0</v>
      </c>
      <c r="CT130">
        <v>0</v>
      </c>
      <c r="CU130">
        <v>0</v>
      </c>
      <c r="CV130">
        <v>0</v>
      </c>
      <c r="CW130">
        <v>40</v>
      </c>
      <c r="CX130" t="s">
        <v>226</v>
      </c>
      <c r="CY130" t="s">
        <v>1596</v>
      </c>
      <c r="CZ130">
        <v>1</v>
      </c>
      <c r="DA130">
        <v>1</v>
      </c>
      <c r="DB130">
        <v>1</v>
      </c>
      <c r="DC130">
        <v>1</v>
      </c>
      <c r="DD130" t="s">
        <v>244</v>
      </c>
      <c r="DE130">
        <v>0</v>
      </c>
      <c r="DF130">
        <v>1</v>
      </c>
      <c r="DG130">
        <v>0</v>
      </c>
      <c r="DH130">
        <v>0</v>
      </c>
      <c r="DI130">
        <v>0</v>
      </c>
      <c r="DJ130">
        <v>0</v>
      </c>
      <c r="DK130" t="s">
        <v>315</v>
      </c>
      <c r="DL130" t="s">
        <v>263</v>
      </c>
      <c r="DM130">
        <v>10</v>
      </c>
      <c r="DN130" t="s">
        <v>316</v>
      </c>
      <c r="DO130" t="s">
        <v>1597</v>
      </c>
      <c r="DP130">
        <v>0</v>
      </c>
      <c r="DQ130">
        <v>0</v>
      </c>
      <c r="DR130">
        <v>0</v>
      </c>
      <c r="DS130">
        <v>0</v>
      </c>
      <c r="DT130">
        <v>1</v>
      </c>
      <c r="DU130">
        <v>1</v>
      </c>
      <c r="DV130">
        <v>0</v>
      </c>
      <c r="DW130">
        <v>1</v>
      </c>
      <c r="DX130">
        <v>1</v>
      </c>
      <c r="DY130">
        <v>0</v>
      </c>
      <c r="DZ130">
        <v>0</v>
      </c>
      <c r="EA130">
        <v>0</v>
      </c>
      <c r="EB130" t="s">
        <v>292</v>
      </c>
      <c r="EC130" t="s">
        <v>293</v>
      </c>
      <c r="ED130" t="s">
        <v>253</v>
      </c>
      <c r="EE130" t="s">
        <v>251</v>
      </c>
      <c r="EF130">
        <v>0</v>
      </c>
      <c r="EG130">
        <v>0</v>
      </c>
      <c r="EH130">
        <v>0</v>
      </c>
      <c r="EI130">
        <v>1</v>
      </c>
      <c r="EJ130">
        <v>0</v>
      </c>
      <c r="EK130">
        <v>0</v>
      </c>
      <c r="EL130" t="s">
        <v>494</v>
      </c>
      <c r="EM130">
        <v>1</v>
      </c>
      <c r="EN130">
        <v>0</v>
      </c>
      <c r="EO130">
        <v>1</v>
      </c>
      <c r="EP130">
        <v>0</v>
      </c>
      <c r="EQ130" t="s">
        <v>253</v>
      </c>
      <c r="ER130" t="s">
        <v>481</v>
      </c>
      <c r="ES130" t="s">
        <v>255</v>
      </c>
      <c r="ET130">
        <v>0</v>
      </c>
      <c r="EU130">
        <v>0</v>
      </c>
      <c r="EV130">
        <v>0</v>
      </c>
      <c r="EW130">
        <v>0</v>
      </c>
      <c r="EX130">
        <v>1</v>
      </c>
      <c r="EY130" t="s">
        <v>256</v>
      </c>
      <c r="EZ130" t="s">
        <v>257</v>
      </c>
      <c r="FA130" t="s">
        <v>258</v>
      </c>
      <c r="FB130" t="s">
        <v>447</v>
      </c>
      <c r="FC130" t="s">
        <v>1598</v>
      </c>
      <c r="FD130">
        <v>0</v>
      </c>
      <c r="FE130">
        <v>0</v>
      </c>
      <c r="FF130">
        <v>0</v>
      </c>
      <c r="FG130">
        <v>1</v>
      </c>
      <c r="FH130">
        <v>1</v>
      </c>
      <c r="FI130">
        <v>0</v>
      </c>
      <c r="FJ130" t="s">
        <v>226</v>
      </c>
      <c r="FK130" t="s">
        <v>226</v>
      </c>
      <c r="FM130" t="s">
        <v>342</v>
      </c>
      <c r="FN130">
        <v>1</v>
      </c>
      <c r="FO130">
        <v>1</v>
      </c>
      <c r="FP130">
        <v>1</v>
      </c>
      <c r="FQ130">
        <v>1</v>
      </c>
      <c r="FR130">
        <v>1</v>
      </c>
      <c r="FS130">
        <v>1</v>
      </c>
      <c r="FT130" t="s">
        <v>226</v>
      </c>
      <c r="FU130">
        <v>1</v>
      </c>
      <c r="FV130" t="s">
        <v>261</v>
      </c>
      <c r="FW130">
        <v>1</v>
      </c>
      <c r="FX130">
        <v>0</v>
      </c>
      <c r="FY130">
        <v>0</v>
      </c>
      <c r="FZ130">
        <v>0</v>
      </c>
      <c r="GB130">
        <v>1</v>
      </c>
      <c r="GC130" t="s">
        <v>262</v>
      </c>
      <c r="GD130">
        <v>1</v>
      </c>
      <c r="GE130">
        <v>0</v>
      </c>
      <c r="GF130">
        <v>0</v>
      </c>
      <c r="GG130">
        <v>0</v>
      </c>
      <c r="GH130" t="s">
        <v>1590</v>
      </c>
      <c r="GI130" t="s">
        <v>666</v>
      </c>
      <c r="GJ130" t="s">
        <v>226</v>
      </c>
      <c r="GK130" t="s">
        <v>263</v>
      </c>
      <c r="GL130" t="s">
        <v>263</v>
      </c>
      <c r="GM130" t="s">
        <v>226</v>
      </c>
      <c r="GN130" t="s">
        <v>263</v>
      </c>
      <c r="GO130" t="s">
        <v>263</v>
      </c>
      <c r="GP130" t="s">
        <v>263</v>
      </c>
      <c r="GQ130" t="s">
        <v>263</v>
      </c>
      <c r="GR130" t="s">
        <v>226</v>
      </c>
      <c r="GS130" t="s">
        <v>226</v>
      </c>
      <c r="GT130" t="s">
        <v>226</v>
      </c>
      <c r="GU130" t="s">
        <v>263</v>
      </c>
      <c r="GV130" t="s">
        <v>263</v>
      </c>
      <c r="GW130" t="s">
        <v>263</v>
      </c>
      <c r="GX130" t="s">
        <v>263</v>
      </c>
      <c r="GY130" t="s">
        <v>263</v>
      </c>
      <c r="GZ130" t="s">
        <v>1599</v>
      </c>
      <c r="HC130" t="s">
        <v>1600</v>
      </c>
      <c r="HD130">
        <v>22401695</v>
      </c>
      <c r="HE130" t="s">
        <v>1601</v>
      </c>
      <c r="HF130" s="1">
        <v>46215.914224537039</v>
      </c>
      <c r="HI130" t="s">
        <v>266</v>
      </c>
      <c r="HJ130" t="s">
        <v>267</v>
      </c>
      <c r="HK130" t="s">
        <v>1308</v>
      </c>
      <c r="HM130" t="s">
        <v>1602</v>
      </c>
      <c r="HN130">
        <v>29</v>
      </c>
    </row>
    <row r="131" spans="1:222" x14ac:dyDescent="0.35">
      <c r="A131" t="str">
        <f t="shared" ref="A131:A147" si="2">"V"&amp;B131&amp;"-R"&amp;HN131</f>
        <v>V2-R30</v>
      </c>
      <c r="B131">
        <v>2</v>
      </c>
      <c r="C131" s="1">
        <v>46211.382372025473</v>
      </c>
      <c r="D131" s="1">
        <v>46216.01725809028</v>
      </c>
      <c r="E131" s="1">
        <v>46211</v>
      </c>
      <c r="G131" t="s">
        <v>1603</v>
      </c>
      <c r="H131" t="s">
        <v>452</v>
      </c>
      <c r="I131" s="1">
        <v>46211</v>
      </c>
      <c r="K131" t="s">
        <v>1604</v>
      </c>
      <c r="L131">
        <v>63</v>
      </c>
      <c r="M131" t="s">
        <v>218</v>
      </c>
      <c r="O131" t="s">
        <v>1297</v>
      </c>
      <c r="P131" t="s">
        <v>1298</v>
      </c>
      <c r="Q131" t="s">
        <v>1299</v>
      </c>
      <c r="R131" t="s">
        <v>1398</v>
      </c>
      <c r="S131" t="s">
        <v>1605</v>
      </c>
      <c r="T131" t="s">
        <v>1606</v>
      </c>
      <c r="U131" t="s">
        <v>1607</v>
      </c>
      <c r="V131">
        <v>14.016618299999999</v>
      </c>
      <c r="W131">
        <v>-89.733571699999999</v>
      </c>
      <c r="X131">
        <v>511.69999999999987</v>
      </c>
      <c r="Y131">
        <v>4.8</v>
      </c>
      <c r="AA131" t="s">
        <v>1608</v>
      </c>
      <c r="AB131" t="s">
        <v>226</v>
      </c>
      <c r="AD131" t="s">
        <v>276</v>
      </c>
      <c r="AG131" t="s">
        <v>226</v>
      </c>
      <c r="AJ131" t="s">
        <v>226</v>
      </c>
      <c r="AK131" t="s">
        <v>226</v>
      </c>
      <c r="AL131" t="s">
        <v>226</v>
      </c>
      <c r="AN131" t="s">
        <v>1609</v>
      </c>
      <c r="AO131" t="s">
        <v>218</v>
      </c>
      <c r="AP131">
        <v>63</v>
      </c>
      <c r="AQ131" t="s">
        <v>1343</v>
      </c>
      <c r="AR131" t="s">
        <v>263</v>
      </c>
      <c r="AU131">
        <v>3</v>
      </c>
      <c r="AV131">
        <v>2</v>
      </c>
      <c r="AW131" t="s">
        <v>1317</v>
      </c>
      <c r="AX131">
        <v>1</v>
      </c>
      <c r="AY131">
        <v>0</v>
      </c>
      <c r="AZ131">
        <v>0</v>
      </c>
      <c r="BA131" t="s">
        <v>1413</v>
      </c>
      <c r="BB131" t="s">
        <v>306</v>
      </c>
      <c r="BD131" t="s">
        <v>278</v>
      </c>
      <c r="BE131" t="s">
        <v>229</v>
      </c>
      <c r="BF131" t="s">
        <v>280</v>
      </c>
      <c r="BG131" t="s">
        <v>231</v>
      </c>
      <c r="BH131" t="s">
        <v>232</v>
      </c>
      <c r="BI131" t="s">
        <v>233</v>
      </c>
      <c r="BJ131" t="s">
        <v>283</v>
      </c>
      <c r="BK131" t="s">
        <v>226</v>
      </c>
      <c r="BL131" s="1">
        <v>45292</v>
      </c>
      <c r="BM131" t="s">
        <v>284</v>
      </c>
      <c r="BO131" t="s">
        <v>386</v>
      </c>
      <c r="BP131" t="s">
        <v>477</v>
      </c>
      <c r="BR131" t="s">
        <v>236</v>
      </c>
      <c r="BS131" t="s">
        <v>226</v>
      </c>
      <c r="BT131">
        <v>120</v>
      </c>
      <c r="BU131" t="s">
        <v>387</v>
      </c>
      <c r="BV131" t="s">
        <v>309</v>
      </c>
      <c r="BW131" t="s">
        <v>375</v>
      </c>
      <c r="BX131">
        <v>29</v>
      </c>
      <c r="BY131" t="s">
        <v>406</v>
      </c>
      <c r="CA131">
        <v>29</v>
      </c>
      <c r="CB131">
        <v>6</v>
      </c>
      <c r="CC131" t="s">
        <v>334</v>
      </c>
      <c r="CD131">
        <v>0</v>
      </c>
      <c r="CE131">
        <v>1</v>
      </c>
      <c r="CF131">
        <v>1</v>
      </c>
      <c r="CG131">
        <v>1</v>
      </c>
      <c r="CH131">
        <v>1</v>
      </c>
      <c r="CI131">
        <v>0</v>
      </c>
      <c r="CJ131">
        <v>0</v>
      </c>
      <c r="CK131">
        <v>9999</v>
      </c>
      <c r="CL131">
        <v>4</v>
      </c>
      <c r="CM131">
        <v>200</v>
      </c>
      <c r="CN131" t="s">
        <v>312</v>
      </c>
      <c r="CO131" t="s">
        <v>1610</v>
      </c>
      <c r="CP131">
        <v>1</v>
      </c>
      <c r="CQ131">
        <v>0</v>
      </c>
      <c r="CR131">
        <v>0</v>
      </c>
      <c r="CS131">
        <v>1</v>
      </c>
      <c r="CT131">
        <v>1</v>
      </c>
      <c r="CU131">
        <v>0</v>
      </c>
      <c r="CV131">
        <v>0</v>
      </c>
      <c r="CW131">
        <v>0</v>
      </c>
      <c r="CX131" t="s">
        <v>226</v>
      </c>
      <c r="CY131" t="s">
        <v>359</v>
      </c>
      <c r="CZ131">
        <v>0</v>
      </c>
      <c r="DA131">
        <v>0</v>
      </c>
      <c r="DB131">
        <v>1</v>
      </c>
      <c r="DC131">
        <v>0</v>
      </c>
      <c r="DD131" t="s">
        <v>244</v>
      </c>
      <c r="DE131">
        <v>0</v>
      </c>
      <c r="DF131">
        <v>1</v>
      </c>
      <c r="DG131">
        <v>0</v>
      </c>
      <c r="DH131">
        <v>0</v>
      </c>
      <c r="DI131">
        <v>0</v>
      </c>
      <c r="DJ131">
        <v>0</v>
      </c>
      <c r="DK131" t="s">
        <v>245</v>
      </c>
      <c r="DL131" t="s">
        <v>361</v>
      </c>
      <c r="DM131">
        <v>0</v>
      </c>
      <c r="DN131" t="s">
        <v>290</v>
      </c>
      <c r="DO131" t="s">
        <v>1611</v>
      </c>
      <c r="DP131">
        <v>0</v>
      </c>
      <c r="DQ131">
        <v>0</v>
      </c>
      <c r="DR131">
        <v>0</v>
      </c>
      <c r="DS131">
        <v>0</v>
      </c>
      <c r="DT131">
        <v>1</v>
      </c>
      <c r="DU131">
        <v>1</v>
      </c>
      <c r="DV131">
        <v>1</v>
      </c>
      <c r="DW131">
        <v>1</v>
      </c>
      <c r="DX131">
        <v>1</v>
      </c>
      <c r="DY131">
        <v>1</v>
      </c>
      <c r="DZ131">
        <v>0</v>
      </c>
      <c r="EA131">
        <v>0</v>
      </c>
      <c r="EB131" t="s">
        <v>292</v>
      </c>
      <c r="EC131" t="s">
        <v>249</v>
      </c>
      <c r="ED131" t="s">
        <v>253</v>
      </c>
      <c r="EE131" t="s">
        <v>363</v>
      </c>
      <c r="EF131">
        <v>1</v>
      </c>
      <c r="EG131">
        <v>0</v>
      </c>
      <c r="EH131">
        <v>0</v>
      </c>
      <c r="EI131">
        <v>0</v>
      </c>
      <c r="EJ131">
        <v>0</v>
      </c>
      <c r="EK131">
        <v>0</v>
      </c>
      <c r="EL131" t="s">
        <v>252</v>
      </c>
      <c r="EM131">
        <v>1</v>
      </c>
      <c r="EN131">
        <v>0</v>
      </c>
      <c r="EO131">
        <v>0</v>
      </c>
      <c r="EP131">
        <v>0</v>
      </c>
      <c r="EQ131" t="s">
        <v>253</v>
      </c>
      <c r="ER131" t="s">
        <v>395</v>
      </c>
      <c r="ES131" t="s">
        <v>811</v>
      </c>
      <c r="ET131">
        <v>1</v>
      </c>
      <c r="EU131">
        <v>0</v>
      </c>
      <c r="EV131">
        <v>0</v>
      </c>
      <c r="EW131">
        <v>0</v>
      </c>
      <c r="EX131">
        <v>0</v>
      </c>
      <c r="EY131" t="s">
        <v>339</v>
      </c>
      <c r="EZ131" t="s">
        <v>257</v>
      </c>
      <c r="FA131" t="s">
        <v>226</v>
      </c>
      <c r="FB131" t="s">
        <v>447</v>
      </c>
      <c r="FC131" t="s">
        <v>465</v>
      </c>
      <c r="FD131">
        <v>1</v>
      </c>
      <c r="FE131">
        <v>1</v>
      </c>
      <c r="FF131">
        <v>1</v>
      </c>
      <c r="FG131">
        <v>1</v>
      </c>
      <c r="FH131">
        <v>1</v>
      </c>
      <c r="FI131">
        <v>0</v>
      </c>
      <c r="FJ131" t="s">
        <v>263</v>
      </c>
      <c r="FK131" t="s">
        <v>263</v>
      </c>
      <c r="FM131" t="s">
        <v>625</v>
      </c>
      <c r="FN131">
        <v>1</v>
      </c>
      <c r="FO131">
        <v>1</v>
      </c>
      <c r="FP131">
        <v>1</v>
      </c>
      <c r="FQ131">
        <v>0</v>
      </c>
      <c r="FR131">
        <v>1</v>
      </c>
      <c r="FS131">
        <v>1</v>
      </c>
      <c r="FT131" t="s">
        <v>263</v>
      </c>
      <c r="GJ131" t="s">
        <v>226</v>
      </c>
      <c r="GK131" t="s">
        <v>226</v>
      </c>
      <c r="GL131" t="s">
        <v>263</v>
      </c>
      <c r="GM131" t="s">
        <v>263</v>
      </c>
      <c r="GN131" t="s">
        <v>263</v>
      </c>
      <c r="GO131" t="s">
        <v>263</v>
      </c>
      <c r="GP131" t="s">
        <v>263</v>
      </c>
      <c r="GQ131" t="s">
        <v>263</v>
      </c>
      <c r="GR131" t="s">
        <v>263</v>
      </c>
      <c r="GZ131" t="s">
        <v>1612</v>
      </c>
      <c r="HD131">
        <v>22405838</v>
      </c>
      <c r="HE131" t="s">
        <v>1613</v>
      </c>
      <c r="HF131" s="1">
        <v>46216.295358796298</v>
      </c>
      <c r="HI131" t="s">
        <v>266</v>
      </c>
      <c r="HJ131" t="s">
        <v>267</v>
      </c>
      <c r="HK131" t="s">
        <v>1308</v>
      </c>
      <c r="HM131" t="s">
        <v>1614</v>
      </c>
      <c r="HN131">
        <v>30</v>
      </c>
    </row>
    <row r="132" spans="1:222" x14ac:dyDescent="0.35">
      <c r="A132" t="str">
        <f t="shared" si="2"/>
        <v>V2-R31</v>
      </c>
      <c r="B132">
        <v>2</v>
      </c>
      <c r="C132" s="1">
        <v>46211.546230185188</v>
      </c>
      <c r="D132" s="1">
        <v>46216.021646064823</v>
      </c>
      <c r="E132" s="1">
        <v>46211</v>
      </c>
      <c r="G132" t="s">
        <v>1603</v>
      </c>
      <c r="H132" t="s">
        <v>452</v>
      </c>
      <c r="I132" s="1">
        <v>46211</v>
      </c>
      <c r="K132" t="s">
        <v>1615</v>
      </c>
      <c r="L132">
        <v>43</v>
      </c>
      <c r="M132" t="s">
        <v>218</v>
      </c>
      <c r="O132" t="s">
        <v>1297</v>
      </c>
      <c r="P132" t="s">
        <v>1298</v>
      </c>
      <c r="Q132" t="s">
        <v>1299</v>
      </c>
      <c r="R132" t="s">
        <v>1616</v>
      </c>
      <c r="S132" t="s">
        <v>1387</v>
      </c>
      <c r="T132" t="s">
        <v>1617</v>
      </c>
      <c r="U132" t="s">
        <v>1618</v>
      </c>
      <c r="V132">
        <v>14.0023424</v>
      </c>
      <c r="W132">
        <v>-89.797917999999996</v>
      </c>
      <c r="X132">
        <v>556.6</v>
      </c>
      <c r="Y132">
        <v>4.6420000000000003</v>
      </c>
      <c r="AA132" t="s">
        <v>1619</v>
      </c>
      <c r="AB132" t="s">
        <v>226</v>
      </c>
      <c r="AD132" t="s">
        <v>276</v>
      </c>
      <c r="AG132" t="s">
        <v>226</v>
      </c>
      <c r="AJ132" t="s">
        <v>226</v>
      </c>
      <c r="AK132" t="s">
        <v>226</v>
      </c>
      <c r="AL132" t="s">
        <v>226</v>
      </c>
      <c r="AN132" t="s">
        <v>1620</v>
      </c>
      <c r="AO132" t="s">
        <v>271</v>
      </c>
      <c r="AP132">
        <v>40</v>
      </c>
      <c r="AQ132" t="s">
        <v>429</v>
      </c>
      <c r="AR132" t="s">
        <v>263</v>
      </c>
      <c r="AU132">
        <v>7</v>
      </c>
      <c r="AV132">
        <v>5</v>
      </c>
      <c r="AW132" t="s">
        <v>430</v>
      </c>
      <c r="AX132">
        <v>2</v>
      </c>
      <c r="AY132">
        <v>1</v>
      </c>
      <c r="BA132" t="s">
        <v>1506</v>
      </c>
      <c r="BB132" t="s">
        <v>306</v>
      </c>
      <c r="BD132" t="s">
        <v>278</v>
      </c>
      <c r="BE132" t="s">
        <v>229</v>
      </c>
      <c r="BF132" t="s">
        <v>280</v>
      </c>
      <c r="BG132" t="s">
        <v>231</v>
      </c>
      <c r="BH132" t="s">
        <v>232</v>
      </c>
      <c r="BI132" t="s">
        <v>233</v>
      </c>
      <c r="BJ132" t="s">
        <v>234</v>
      </c>
      <c r="BK132" t="s">
        <v>226</v>
      </c>
      <c r="BL132" s="1">
        <v>44197</v>
      </c>
      <c r="BM132" t="s">
        <v>331</v>
      </c>
      <c r="BO132" t="s">
        <v>307</v>
      </c>
      <c r="BP132" t="s">
        <v>477</v>
      </c>
      <c r="BR132" t="s">
        <v>236</v>
      </c>
      <c r="BS132" t="s">
        <v>226</v>
      </c>
      <c r="BT132">
        <v>30</v>
      </c>
      <c r="BU132" t="s">
        <v>308</v>
      </c>
      <c r="BV132" t="s">
        <v>238</v>
      </c>
      <c r="BX132">
        <v>15</v>
      </c>
      <c r="BY132" t="s">
        <v>239</v>
      </c>
      <c r="CA132">
        <v>29</v>
      </c>
      <c r="CB132">
        <v>5</v>
      </c>
      <c r="CC132" t="s">
        <v>691</v>
      </c>
      <c r="CD132">
        <v>0</v>
      </c>
      <c r="CE132">
        <v>0</v>
      </c>
      <c r="CF132">
        <v>1</v>
      </c>
      <c r="CG132">
        <v>1</v>
      </c>
      <c r="CH132">
        <v>1</v>
      </c>
      <c r="CI132">
        <v>0</v>
      </c>
      <c r="CJ132">
        <v>1</v>
      </c>
      <c r="CK132">
        <v>9999</v>
      </c>
      <c r="CL132">
        <v>15</v>
      </c>
      <c r="CM132">
        <v>2000</v>
      </c>
      <c r="CN132" t="s">
        <v>241</v>
      </c>
      <c r="CO132" t="s">
        <v>375</v>
      </c>
      <c r="CP132">
        <v>0</v>
      </c>
      <c r="CQ132">
        <v>0</v>
      </c>
      <c r="CR132">
        <v>0</v>
      </c>
      <c r="CS132">
        <v>0</v>
      </c>
      <c r="CT132">
        <v>0</v>
      </c>
      <c r="CU132">
        <v>1</v>
      </c>
      <c r="CV132">
        <v>0</v>
      </c>
      <c r="CW132">
        <v>26</v>
      </c>
      <c r="CX132" t="s">
        <v>263</v>
      </c>
      <c r="DD132" t="s">
        <v>336</v>
      </c>
      <c r="DE132">
        <v>1</v>
      </c>
      <c r="DF132">
        <v>0</v>
      </c>
      <c r="DG132">
        <v>0</v>
      </c>
      <c r="DH132">
        <v>0</v>
      </c>
      <c r="DI132">
        <v>0</v>
      </c>
      <c r="DJ132">
        <v>0</v>
      </c>
      <c r="DK132" t="s">
        <v>315</v>
      </c>
      <c r="DL132" t="s">
        <v>246</v>
      </c>
      <c r="DM132">
        <v>10</v>
      </c>
      <c r="DN132" t="s">
        <v>290</v>
      </c>
      <c r="DO132" t="s">
        <v>1621</v>
      </c>
      <c r="DP132">
        <v>0</v>
      </c>
      <c r="DQ132">
        <v>0</v>
      </c>
      <c r="DR132">
        <v>0</v>
      </c>
      <c r="DS132">
        <v>0</v>
      </c>
      <c r="DT132">
        <v>0</v>
      </c>
      <c r="DU132">
        <v>0</v>
      </c>
      <c r="DV132">
        <v>0</v>
      </c>
      <c r="DW132">
        <v>1</v>
      </c>
      <c r="DX132">
        <v>1</v>
      </c>
      <c r="DY132">
        <v>1</v>
      </c>
      <c r="DZ132">
        <v>0</v>
      </c>
      <c r="EA132">
        <v>0</v>
      </c>
      <c r="EB132" t="s">
        <v>544</v>
      </c>
      <c r="EC132" t="s">
        <v>293</v>
      </c>
      <c r="ED132" t="s">
        <v>253</v>
      </c>
      <c r="EE132" t="s">
        <v>1622</v>
      </c>
      <c r="EF132">
        <v>1</v>
      </c>
      <c r="EG132">
        <v>1</v>
      </c>
      <c r="EH132">
        <v>1</v>
      </c>
      <c r="EI132">
        <v>0</v>
      </c>
      <c r="EJ132">
        <v>0</v>
      </c>
      <c r="EK132">
        <v>0</v>
      </c>
      <c r="EL132" t="s">
        <v>494</v>
      </c>
      <c r="EM132">
        <v>1</v>
      </c>
      <c r="EN132">
        <v>0</v>
      </c>
      <c r="EO132">
        <v>1</v>
      </c>
      <c r="EP132">
        <v>0</v>
      </c>
      <c r="EQ132" t="s">
        <v>253</v>
      </c>
      <c r="ER132" t="s">
        <v>294</v>
      </c>
      <c r="ES132" t="s">
        <v>1623</v>
      </c>
      <c r="ET132">
        <v>1</v>
      </c>
      <c r="EU132">
        <v>1</v>
      </c>
      <c r="EV132">
        <v>1</v>
      </c>
      <c r="EW132">
        <v>0</v>
      </c>
      <c r="EX132">
        <v>0</v>
      </c>
      <c r="EY132" t="s">
        <v>256</v>
      </c>
      <c r="EZ132" t="s">
        <v>257</v>
      </c>
      <c r="FA132" t="s">
        <v>226</v>
      </c>
      <c r="FB132" t="s">
        <v>365</v>
      </c>
      <c r="FC132" t="s">
        <v>465</v>
      </c>
      <c r="FD132">
        <v>1</v>
      </c>
      <c r="FE132">
        <v>1</v>
      </c>
      <c r="FF132">
        <v>1</v>
      </c>
      <c r="FG132">
        <v>1</v>
      </c>
      <c r="FH132">
        <v>1</v>
      </c>
      <c r="FI132">
        <v>0</v>
      </c>
      <c r="FJ132" t="s">
        <v>226</v>
      </c>
      <c r="FK132" t="s">
        <v>226</v>
      </c>
      <c r="FM132" t="s">
        <v>625</v>
      </c>
      <c r="FN132">
        <v>1</v>
      </c>
      <c r="FO132">
        <v>1</v>
      </c>
      <c r="FP132">
        <v>1</v>
      </c>
      <c r="FQ132">
        <v>0</v>
      </c>
      <c r="FR132">
        <v>1</v>
      </c>
      <c r="FS132">
        <v>1</v>
      </c>
      <c r="FT132" t="s">
        <v>226</v>
      </c>
      <c r="FU132">
        <v>4</v>
      </c>
      <c r="FV132" t="s">
        <v>261</v>
      </c>
      <c r="FW132">
        <v>1</v>
      </c>
      <c r="FX132">
        <v>0</v>
      </c>
      <c r="FY132">
        <v>0</v>
      </c>
      <c r="FZ132">
        <v>0</v>
      </c>
      <c r="GB132">
        <v>1</v>
      </c>
      <c r="GC132" t="s">
        <v>262</v>
      </c>
      <c r="GD132">
        <v>1</v>
      </c>
      <c r="GE132">
        <v>0</v>
      </c>
      <c r="GF132">
        <v>0</v>
      </c>
      <c r="GG132">
        <v>0</v>
      </c>
      <c r="GH132" t="s">
        <v>1299</v>
      </c>
      <c r="GI132" t="s">
        <v>420</v>
      </c>
      <c r="GJ132" t="s">
        <v>226</v>
      </c>
      <c r="GK132" t="s">
        <v>263</v>
      </c>
      <c r="GL132" t="s">
        <v>263</v>
      </c>
      <c r="GM132" t="s">
        <v>263</v>
      </c>
      <c r="GN132" t="s">
        <v>263</v>
      </c>
      <c r="GO132" t="s">
        <v>263</v>
      </c>
      <c r="GP132" t="s">
        <v>263</v>
      </c>
      <c r="GQ132" t="s">
        <v>263</v>
      </c>
      <c r="GR132" t="s">
        <v>226</v>
      </c>
      <c r="GS132" t="s">
        <v>263</v>
      </c>
      <c r="GT132" t="s">
        <v>226</v>
      </c>
      <c r="GU132" t="s">
        <v>263</v>
      </c>
      <c r="GV132" t="s">
        <v>263</v>
      </c>
      <c r="GW132" t="s">
        <v>263</v>
      </c>
      <c r="GX132" t="s">
        <v>226</v>
      </c>
      <c r="GY132" t="s">
        <v>263</v>
      </c>
      <c r="GZ132" t="s">
        <v>1624</v>
      </c>
      <c r="HD132">
        <v>22405839</v>
      </c>
      <c r="HE132" t="s">
        <v>1625</v>
      </c>
      <c r="HF132" s="1">
        <v>46216.295370370368</v>
      </c>
      <c r="HI132" t="s">
        <v>266</v>
      </c>
      <c r="HJ132" t="s">
        <v>267</v>
      </c>
      <c r="HK132" t="s">
        <v>1308</v>
      </c>
      <c r="HM132" t="s">
        <v>1626</v>
      </c>
      <c r="HN132">
        <v>31</v>
      </c>
    </row>
    <row r="133" spans="1:222" x14ac:dyDescent="0.35">
      <c r="A133" t="str">
        <f t="shared" si="2"/>
        <v>V2-R32</v>
      </c>
      <c r="B133">
        <v>2</v>
      </c>
      <c r="C133" s="1">
        <v>46212.403300451391</v>
      </c>
      <c r="D133" s="1">
        <v>46216.024385798613</v>
      </c>
      <c r="E133" s="1">
        <v>46212</v>
      </c>
      <c r="G133" t="s">
        <v>1603</v>
      </c>
      <c r="H133" t="s">
        <v>452</v>
      </c>
      <c r="I133" s="1">
        <v>46212</v>
      </c>
      <c r="K133" t="s">
        <v>1627</v>
      </c>
      <c r="L133">
        <v>24</v>
      </c>
      <c r="M133" t="s">
        <v>271</v>
      </c>
      <c r="O133" t="s">
        <v>1297</v>
      </c>
      <c r="P133" t="s">
        <v>1326</v>
      </c>
      <c r="Q133" t="s">
        <v>1427</v>
      </c>
      <c r="R133" t="s">
        <v>1628</v>
      </c>
      <c r="S133" t="s">
        <v>1629</v>
      </c>
      <c r="T133" t="s">
        <v>1630</v>
      </c>
      <c r="AA133" t="s">
        <v>1631</v>
      </c>
      <c r="AB133" t="s">
        <v>226</v>
      </c>
      <c r="AD133" t="s">
        <v>276</v>
      </c>
      <c r="AG133" t="s">
        <v>226</v>
      </c>
      <c r="AJ133" t="s">
        <v>226</v>
      </c>
      <c r="AK133" t="s">
        <v>226</v>
      </c>
      <c r="AL133" t="s">
        <v>226</v>
      </c>
      <c r="AN133" t="s">
        <v>1632</v>
      </c>
      <c r="AO133" t="s">
        <v>271</v>
      </c>
      <c r="AP133">
        <v>24</v>
      </c>
      <c r="AQ133" t="s">
        <v>429</v>
      </c>
      <c r="AR133" t="s">
        <v>263</v>
      </c>
      <c r="AU133">
        <v>4</v>
      </c>
      <c r="AV133">
        <v>2</v>
      </c>
      <c r="AW133" t="s">
        <v>430</v>
      </c>
      <c r="AX133">
        <v>2</v>
      </c>
      <c r="AY133">
        <v>2</v>
      </c>
      <c r="AZ133">
        <v>1</v>
      </c>
      <c r="BA133" t="s">
        <v>1345</v>
      </c>
      <c r="BB133" t="s">
        <v>306</v>
      </c>
      <c r="BD133" t="s">
        <v>278</v>
      </c>
      <c r="BE133" t="s">
        <v>229</v>
      </c>
      <c r="BF133" t="s">
        <v>230</v>
      </c>
      <c r="BG133" t="s">
        <v>231</v>
      </c>
      <c r="BH133" t="s">
        <v>282</v>
      </c>
      <c r="BI133" t="s">
        <v>233</v>
      </c>
      <c r="BJ133" t="s">
        <v>283</v>
      </c>
      <c r="BK133" t="s">
        <v>226</v>
      </c>
      <c r="BL133" s="1">
        <v>43831</v>
      </c>
      <c r="BM133" t="s">
        <v>461</v>
      </c>
      <c r="BO133" t="s">
        <v>307</v>
      </c>
      <c r="BP133" t="s">
        <v>477</v>
      </c>
      <c r="BR133" t="s">
        <v>236</v>
      </c>
      <c r="BS133" t="s">
        <v>226</v>
      </c>
      <c r="BT133">
        <v>60</v>
      </c>
      <c r="BU133" t="s">
        <v>387</v>
      </c>
      <c r="BV133" t="s">
        <v>309</v>
      </c>
      <c r="BW133" t="s">
        <v>1010</v>
      </c>
      <c r="BX133">
        <v>15</v>
      </c>
      <c r="BY133" t="s">
        <v>239</v>
      </c>
      <c r="CA133">
        <v>15</v>
      </c>
      <c r="CB133">
        <v>9</v>
      </c>
      <c r="CC133" t="s">
        <v>644</v>
      </c>
      <c r="CD133">
        <v>1</v>
      </c>
      <c r="CE133">
        <v>1</v>
      </c>
      <c r="CF133">
        <v>1</v>
      </c>
      <c r="CG133">
        <v>1</v>
      </c>
      <c r="CH133">
        <v>1</v>
      </c>
      <c r="CI133">
        <v>0</v>
      </c>
      <c r="CJ133">
        <v>1</v>
      </c>
      <c r="CK133">
        <v>9999</v>
      </c>
      <c r="CL133">
        <v>4</v>
      </c>
      <c r="CM133">
        <v>9999</v>
      </c>
      <c r="CN133" t="s">
        <v>241</v>
      </c>
      <c r="CO133" t="s">
        <v>242</v>
      </c>
      <c r="CP133">
        <v>0</v>
      </c>
      <c r="CQ133">
        <v>0</v>
      </c>
      <c r="CR133">
        <v>0</v>
      </c>
      <c r="CS133">
        <v>0</v>
      </c>
      <c r="CT133">
        <v>0</v>
      </c>
      <c r="CU133">
        <v>0</v>
      </c>
      <c r="CV133">
        <v>1</v>
      </c>
      <c r="CW133">
        <v>5</v>
      </c>
      <c r="CX133" t="s">
        <v>226</v>
      </c>
      <c r="CY133" t="s">
        <v>243</v>
      </c>
      <c r="CZ133">
        <v>1</v>
      </c>
      <c r="DA133">
        <v>1</v>
      </c>
      <c r="DB133">
        <v>1</v>
      </c>
      <c r="DC133">
        <v>1</v>
      </c>
      <c r="DD133" t="s">
        <v>336</v>
      </c>
      <c r="DE133">
        <v>1</v>
      </c>
      <c r="DF133">
        <v>0</v>
      </c>
      <c r="DG133">
        <v>0</v>
      </c>
      <c r="DH133">
        <v>0</v>
      </c>
      <c r="DI133">
        <v>0</v>
      </c>
      <c r="DJ133">
        <v>0</v>
      </c>
      <c r="DK133" t="s">
        <v>315</v>
      </c>
      <c r="DL133" t="s">
        <v>361</v>
      </c>
      <c r="DM133">
        <v>10</v>
      </c>
      <c r="DN133" t="s">
        <v>392</v>
      </c>
      <c r="DO133" t="s">
        <v>1633</v>
      </c>
      <c r="DP133">
        <v>0</v>
      </c>
      <c r="DQ133">
        <v>0</v>
      </c>
      <c r="DR133">
        <v>0</v>
      </c>
      <c r="DS133">
        <v>0</v>
      </c>
      <c r="DT133">
        <v>0</v>
      </c>
      <c r="DU133">
        <v>0</v>
      </c>
      <c r="DV133">
        <v>0</v>
      </c>
      <c r="DW133">
        <v>1</v>
      </c>
      <c r="DX133">
        <v>0</v>
      </c>
      <c r="DY133">
        <v>0</v>
      </c>
      <c r="DZ133">
        <v>0</v>
      </c>
      <c r="EA133">
        <v>0</v>
      </c>
      <c r="EB133" t="s">
        <v>292</v>
      </c>
      <c r="EC133" t="s">
        <v>293</v>
      </c>
      <c r="ED133" t="s">
        <v>253</v>
      </c>
      <c r="EE133" t="s">
        <v>363</v>
      </c>
      <c r="EF133">
        <v>1</v>
      </c>
      <c r="EG133">
        <v>0</v>
      </c>
      <c r="EH133">
        <v>0</v>
      </c>
      <c r="EI133">
        <v>0</v>
      </c>
      <c r="EJ133">
        <v>0</v>
      </c>
      <c r="EK133">
        <v>0</v>
      </c>
      <c r="EL133" t="s">
        <v>494</v>
      </c>
      <c r="EM133">
        <v>1</v>
      </c>
      <c r="EN133">
        <v>0</v>
      </c>
      <c r="EO133">
        <v>1</v>
      </c>
      <c r="EP133">
        <v>0</v>
      </c>
      <c r="EQ133" t="s">
        <v>253</v>
      </c>
      <c r="ER133" t="s">
        <v>481</v>
      </c>
      <c r="ES133" t="s">
        <v>1623</v>
      </c>
      <c r="ET133">
        <v>1</v>
      </c>
      <c r="EU133">
        <v>1</v>
      </c>
      <c r="EV133">
        <v>1</v>
      </c>
      <c r="EW133">
        <v>0</v>
      </c>
      <c r="EX133">
        <v>0</v>
      </c>
      <c r="EY133" t="s">
        <v>256</v>
      </c>
      <c r="EZ133" t="s">
        <v>257</v>
      </c>
      <c r="FA133" t="s">
        <v>226</v>
      </c>
      <c r="FB133" t="s">
        <v>295</v>
      </c>
      <c r="FC133" t="s">
        <v>465</v>
      </c>
      <c r="FD133">
        <v>1</v>
      </c>
      <c r="FE133">
        <v>1</v>
      </c>
      <c r="FF133">
        <v>1</v>
      </c>
      <c r="FG133">
        <v>1</v>
      </c>
      <c r="FH133">
        <v>1</v>
      </c>
      <c r="FI133">
        <v>0</v>
      </c>
      <c r="FJ133" t="s">
        <v>226</v>
      </c>
      <c r="FK133" t="s">
        <v>263</v>
      </c>
      <c r="FM133" t="s">
        <v>1576</v>
      </c>
      <c r="FN133">
        <v>1</v>
      </c>
      <c r="FO133">
        <v>0</v>
      </c>
      <c r="FP133">
        <v>1</v>
      </c>
      <c r="FQ133">
        <v>0</v>
      </c>
      <c r="FR133">
        <v>1</v>
      </c>
      <c r="FS133">
        <v>1</v>
      </c>
      <c r="FT133" t="s">
        <v>263</v>
      </c>
      <c r="GJ133" t="s">
        <v>226</v>
      </c>
      <c r="GK133" t="s">
        <v>226</v>
      </c>
      <c r="GL133" t="s">
        <v>226</v>
      </c>
      <c r="GM133" t="s">
        <v>226</v>
      </c>
      <c r="GN133" t="s">
        <v>263</v>
      </c>
      <c r="GO133" t="s">
        <v>226</v>
      </c>
      <c r="GP133" t="s">
        <v>226</v>
      </c>
      <c r="GQ133" t="s">
        <v>263</v>
      </c>
      <c r="GR133" t="s">
        <v>226</v>
      </c>
      <c r="GS133" t="s">
        <v>263</v>
      </c>
      <c r="GT133" t="s">
        <v>263</v>
      </c>
      <c r="GU133" t="s">
        <v>263</v>
      </c>
      <c r="GV133" t="s">
        <v>263</v>
      </c>
      <c r="GW133" t="s">
        <v>226</v>
      </c>
      <c r="GX133" t="s">
        <v>263</v>
      </c>
      <c r="GY133" t="s">
        <v>263</v>
      </c>
      <c r="GZ133" t="s">
        <v>1634</v>
      </c>
      <c r="HC133" t="s">
        <v>1635</v>
      </c>
      <c r="HD133">
        <v>22405840</v>
      </c>
      <c r="HE133" t="s">
        <v>1636</v>
      </c>
      <c r="HF133" s="1">
        <v>46216.295381944437</v>
      </c>
      <c r="HI133" t="s">
        <v>266</v>
      </c>
      <c r="HJ133" t="s">
        <v>267</v>
      </c>
      <c r="HK133" t="s">
        <v>1308</v>
      </c>
      <c r="HM133" t="s">
        <v>1637</v>
      </c>
      <c r="HN133">
        <v>32</v>
      </c>
    </row>
    <row r="134" spans="1:222" x14ac:dyDescent="0.35">
      <c r="A134" t="str">
        <f t="shared" si="2"/>
        <v>V2-R33</v>
      </c>
      <c r="B134">
        <v>2</v>
      </c>
      <c r="C134" s="1">
        <v>46212.420961493059</v>
      </c>
      <c r="D134" s="1">
        <v>46216.026407442128</v>
      </c>
      <c r="E134" s="1">
        <v>46212</v>
      </c>
      <c r="G134" t="s">
        <v>1603</v>
      </c>
      <c r="H134" t="s">
        <v>452</v>
      </c>
      <c r="I134" s="1">
        <v>46212</v>
      </c>
      <c r="K134" t="s">
        <v>1638</v>
      </c>
      <c r="L134">
        <v>44</v>
      </c>
      <c r="M134" t="s">
        <v>271</v>
      </c>
      <c r="O134" t="s">
        <v>1297</v>
      </c>
      <c r="P134" t="s">
        <v>1326</v>
      </c>
      <c r="Q134" t="s">
        <v>1427</v>
      </c>
      <c r="R134" t="s">
        <v>1639</v>
      </c>
      <c r="S134" t="s">
        <v>1640</v>
      </c>
      <c r="T134" t="s">
        <v>1641</v>
      </c>
      <c r="AA134" t="s">
        <v>1642</v>
      </c>
      <c r="AB134" t="s">
        <v>226</v>
      </c>
      <c r="AD134" t="s">
        <v>276</v>
      </c>
      <c r="AG134" t="s">
        <v>226</v>
      </c>
      <c r="AJ134" t="s">
        <v>226</v>
      </c>
      <c r="AK134" t="s">
        <v>226</v>
      </c>
      <c r="AL134" t="s">
        <v>226</v>
      </c>
      <c r="AN134" t="s">
        <v>1643</v>
      </c>
      <c r="AO134" t="s">
        <v>271</v>
      </c>
      <c r="AP134">
        <v>44</v>
      </c>
      <c r="AQ134" t="s">
        <v>429</v>
      </c>
      <c r="AR134" t="s">
        <v>263</v>
      </c>
      <c r="AU134">
        <v>4</v>
      </c>
      <c r="AV134">
        <v>1</v>
      </c>
      <c r="AW134" t="s">
        <v>1354</v>
      </c>
      <c r="AX134">
        <v>3</v>
      </c>
      <c r="AY134">
        <v>2</v>
      </c>
      <c r="AZ134">
        <v>1</v>
      </c>
      <c r="BA134" t="s">
        <v>1318</v>
      </c>
      <c r="BB134" t="s">
        <v>306</v>
      </c>
      <c r="BD134" t="s">
        <v>228</v>
      </c>
      <c r="BE134" t="s">
        <v>229</v>
      </c>
      <c r="BF134" t="s">
        <v>230</v>
      </c>
      <c r="BG134" t="s">
        <v>281</v>
      </c>
      <c r="BH134" t="s">
        <v>232</v>
      </c>
      <c r="BI134" t="s">
        <v>553</v>
      </c>
      <c r="BJ134" t="s">
        <v>283</v>
      </c>
      <c r="BK134" t="s">
        <v>226</v>
      </c>
      <c r="BL134" s="1">
        <v>43831</v>
      </c>
      <c r="BM134" t="s">
        <v>235</v>
      </c>
      <c r="BO134" t="s">
        <v>307</v>
      </c>
      <c r="BP134" t="s">
        <v>477</v>
      </c>
      <c r="BR134" t="s">
        <v>386</v>
      </c>
      <c r="BS134" t="s">
        <v>226</v>
      </c>
      <c r="BT134">
        <v>120</v>
      </c>
      <c r="BU134" t="s">
        <v>387</v>
      </c>
      <c r="BV134" t="s">
        <v>238</v>
      </c>
      <c r="BX134">
        <v>16</v>
      </c>
      <c r="BY134" t="s">
        <v>239</v>
      </c>
      <c r="CA134">
        <v>29</v>
      </c>
      <c r="CB134">
        <v>5</v>
      </c>
      <c r="CC134" t="s">
        <v>1441</v>
      </c>
      <c r="CD134">
        <v>1</v>
      </c>
      <c r="CE134">
        <v>1</v>
      </c>
      <c r="CF134">
        <v>1</v>
      </c>
      <c r="CG134">
        <v>1</v>
      </c>
      <c r="CH134">
        <v>0</v>
      </c>
      <c r="CI134">
        <v>0</v>
      </c>
      <c r="CJ134">
        <v>0</v>
      </c>
      <c r="CK134">
        <v>120</v>
      </c>
      <c r="CL134">
        <v>2</v>
      </c>
      <c r="CM134">
        <v>9999</v>
      </c>
      <c r="CN134" t="s">
        <v>241</v>
      </c>
      <c r="CO134" t="s">
        <v>242</v>
      </c>
      <c r="CP134">
        <v>0</v>
      </c>
      <c r="CQ134">
        <v>0</v>
      </c>
      <c r="CR134">
        <v>0</v>
      </c>
      <c r="CS134">
        <v>0</v>
      </c>
      <c r="CT134">
        <v>0</v>
      </c>
      <c r="CU134">
        <v>0</v>
      </c>
      <c r="CV134">
        <v>1</v>
      </c>
      <c r="CW134">
        <v>0</v>
      </c>
      <c r="CX134" t="s">
        <v>226</v>
      </c>
      <c r="CY134" t="s">
        <v>243</v>
      </c>
      <c r="CZ134">
        <v>1</v>
      </c>
      <c r="DA134">
        <v>1</v>
      </c>
      <c r="DB134">
        <v>1</v>
      </c>
      <c r="DC134">
        <v>1</v>
      </c>
      <c r="DD134" t="s">
        <v>244</v>
      </c>
      <c r="DE134">
        <v>0</v>
      </c>
      <c r="DF134">
        <v>1</v>
      </c>
      <c r="DG134">
        <v>0</v>
      </c>
      <c r="DH134">
        <v>0</v>
      </c>
      <c r="DI134">
        <v>0</v>
      </c>
      <c r="DJ134">
        <v>0</v>
      </c>
      <c r="DK134" t="s">
        <v>315</v>
      </c>
      <c r="DL134" t="s">
        <v>361</v>
      </c>
      <c r="DM134">
        <v>0</v>
      </c>
      <c r="DN134" t="s">
        <v>290</v>
      </c>
      <c r="DO134" t="s">
        <v>1644</v>
      </c>
      <c r="DP134">
        <v>0</v>
      </c>
      <c r="DQ134">
        <v>0</v>
      </c>
      <c r="DR134">
        <v>0</v>
      </c>
      <c r="DS134">
        <v>0</v>
      </c>
      <c r="DT134">
        <v>0</v>
      </c>
      <c r="DU134">
        <v>1</v>
      </c>
      <c r="DV134">
        <v>1</v>
      </c>
      <c r="DW134">
        <v>1</v>
      </c>
      <c r="DX134">
        <v>1</v>
      </c>
      <c r="DY134">
        <v>1</v>
      </c>
      <c r="DZ134">
        <v>1</v>
      </c>
      <c r="EA134">
        <v>1</v>
      </c>
      <c r="EB134" t="s">
        <v>362</v>
      </c>
      <c r="EC134" t="s">
        <v>293</v>
      </c>
      <c r="ED134" t="s">
        <v>253</v>
      </c>
      <c r="EE134" t="s">
        <v>1645</v>
      </c>
      <c r="EF134">
        <v>1</v>
      </c>
      <c r="EG134">
        <v>0</v>
      </c>
      <c r="EH134">
        <v>1</v>
      </c>
      <c r="EI134">
        <v>1</v>
      </c>
      <c r="EJ134">
        <v>0</v>
      </c>
      <c r="EK134">
        <v>0</v>
      </c>
      <c r="EL134" t="s">
        <v>252</v>
      </c>
      <c r="EM134">
        <v>1</v>
      </c>
      <c r="EN134">
        <v>0</v>
      </c>
      <c r="EO134">
        <v>0</v>
      </c>
      <c r="EP134">
        <v>0</v>
      </c>
      <c r="EQ134" t="s">
        <v>253</v>
      </c>
      <c r="ER134" t="s">
        <v>395</v>
      </c>
      <c r="ES134" t="s">
        <v>255</v>
      </c>
      <c r="ET134">
        <v>0</v>
      </c>
      <c r="EU134">
        <v>0</v>
      </c>
      <c r="EV134">
        <v>0</v>
      </c>
      <c r="EW134">
        <v>0</v>
      </c>
      <c r="EX134">
        <v>1</v>
      </c>
      <c r="EY134" t="s">
        <v>256</v>
      </c>
      <c r="EZ134" t="s">
        <v>257</v>
      </c>
      <c r="FA134" t="s">
        <v>226</v>
      </c>
      <c r="FB134" t="s">
        <v>411</v>
      </c>
      <c r="FC134" t="s">
        <v>1646</v>
      </c>
      <c r="FD134">
        <v>1</v>
      </c>
      <c r="FE134">
        <v>0</v>
      </c>
      <c r="FF134">
        <v>0</v>
      </c>
      <c r="FG134">
        <v>0</v>
      </c>
      <c r="FH134">
        <v>1</v>
      </c>
      <c r="FI134">
        <v>0</v>
      </c>
      <c r="FJ134" t="s">
        <v>226</v>
      </c>
      <c r="FK134" t="s">
        <v>263</v>
      </c>
      <c r="FM134" t="s">
        <v>1647</v>
      </c>
      <c r="FN134">
        <v>1</v>
      </c>
      <c r="FO134">
        <v>1</v>
      </c>
      <c r="FP134">
        <v>1</v>
      </c>
      <c r="FQ134">
        <v>1</v>
      </c>
      <c r="FR134">
        <v>0</v>
      </c>
      <c r="FS134">
        <v>1</v>
      </c>
      <c r="FT134" t="s">
        <v>226</v>
      </c>
      <c r="FU134">
        <v>1</v>
      </c>
      <c r="FV134" t="s">
        <v>261</v>
      </c>
      <c r="FW134">
        <v>1</v>
      </c>
      <c r="FX134">
        <v>0</v>
      </c>
      <c r="FY134">
        <v>0</v>
      </c>
      <c r="FZ134">
        <v>0</v>
      </c>
      <c r="GB134">
        <v>1</v>
      </c>
      <c r="GC134" t="s">
        <v>262</v>
      </c>
      <c r="GD134">
        <v>1</v>
      </c>
      <c r="GE134">
        <v>0</v>
      </c>
      <c r="GF134">
        <v>0</v>
      </c>
      <c r="GG134">
        <v>0</v>
      </c>
      <c r="GI134" t="s">
        <v>420</v>
      </c>
      <c r="GJ134" t="s">
        <v>226</v>
      </c>
      <c r="GK134" t="s">
        <v>263</v>
      </c>
      <c r="GL134" t="s">
        <v>263</v>
      </c>
      <c r="GM134" t="s">
        <v>226</v>
      </c>
      <c r="GN134" t="s">
        <v>263</v>
      </c>
      <c r="GO134" t="s">
        <v>226</v>
      </c>
      <c r="GP134" t="s">
        <v>226</v>
      </c>
      <c r="GQ134" t="s">
        <v>263</v>
      </c>
      <c r="GR134" t="s">
        <v>226</v>
      </c>
      <c r="GS134" t="s">
        <v>263</v>
      </c>
      <c r="GT134" t="s">
        <v>226</v>
      </c>
      <c r="GU134" t="s">
        <v>263</v>
      </c>
      <c r="GV134" t="s">
        <v>226</v>
      </c>
      <c r="GW134" t="s">
        <v>226</v>
      </c>
      <c r="GX134" t="s">
        <v>226</v>
      </c>
      <c r="GY134" t="s">
        <v>263</v>
      </c>
      <c r="GZ134" t="s">
        <v>1648</v>
      </c>
      <c r="HC134" t="s">
        <v>1649</v>
      </c>
      <c r="HD134">
        <v>22405841</v>
      </c>
      <c r="HE134" t="s">
        <v>1650</v>
      </c>
      <c r="HF134" s="1">
        <v>46216.295381944437</v>
      </c>
      <c r="HI134" t="s">
        <v>266</v>
      </c>
      <c r="HJ134" t="s">
        <v>267</v>
      </c>
      <c r="HK134" t="s">
        <v>1308</v>
      </c>
      <c r="HM134" t="s">
        <v>1651</v>
      </c>
      <c r="HN134">
        <v>33</v>
      </c>
    </row>
    <row r="135" spans="1:222" x14ac:dyDescent="0.35">
      <c r="A135" t="str">
        <f t="shared" si="2"/>
        <v>V2-R34</v>
      </c>
      <c r="B135">
        <v>2</v>
      </c>
      <c r="C135" s="1">
        <v>46212.532512291669</v>
      </c>
      <c r="D135" s="1">
        <v>46216.02716179398</v>
      </c>
      <c r="E135" s="1">
        <v>46212</v>
      </c>
      <c r="G135" t="s">
        <v>1603</v>
      </c>
      <c r="H135" t="s">
        <v>452</v>
      </c>
      <c r="I135" s="1">
        <v>46212</v>
      </c>
      <c r="K135" t="s">
        <v>1652</v>
      </c>
      <c r="L135">
        <v>47</v>
      </c>
      <c r="M135" t="s">
        <v>271</v>
      </c>
      <c r="O135" t="s">
        <v>1297</v>
      </c>
      <c r="P135" t="s">
        <v>1326</v>
      </c>
      <c r="Q135" t="s">
        <v>1427</v>
      </c>
      <c r="R135" t="s">
        <v>1653</v>
      </c>
      <c r="S135" t="s">
        <v>1654</v>
      </c>
      <c r="T135" t="s">
        <v>1655</v>
      </c>
      <c r="AA135" t="s">
        <v>1656</v>
      </c>
      <c r="AB135" t="s">
        <v>226</v>
      </c>
      <c r="AD135" t="s">
        <v>276</v>
      </c>
      <c r="AG135" t="s">
        <v>226</v>
      </c>
      <c r="AJ135" t="s">
        <v>226</v>
      </c>
      <c r="AK135" t="s">
        <v>226</v>
      </c>
      <c r="AL135" t="s">
        <v>226</v>
      </c>
      <c r="AN135" t="s">
        <v>1657</v>
      </c>
      <c r="AO135" t="s">
        <v>271</v>
      </c>
      <c r="AP135">
        <v>47</v>
      </c>
      <c r="AQ135" t="s">
        <v>255</v>
      </c>
      <c r="AR135" t="s">
        <v>263</v>
      </c>
      <c r="AU135">
        <v>8</v>
      </c>
      <c r="AV135">
        <v>5</v>
      </c>
      <c r="AW135" t="s">
        <v>1354</v>
      </c>
      <c r="AX135">
        <v>3</v>
      </c>
      <c r="AY135">
        <v>5</v>
      </c>
      <c r="AZ135">
        <v>1</v>
      </c>
      <c r="BA135" t="s">
        <v>1318</v>
      </c>
      <c r="BB135" t="s">
        <v>306</v>
      </c>
      <c r="BD135" t="s">
        <v>228</v>
      </c>
      <c r="BE135" t="s">
        <v>229</v>
      </c>
      <c r="BF135" t="s">
        <v>230</v>
      </c>
      <c r="BG135" t="s">
        <v>420</v>
      </c>
      <c r="BH135" t="s">
        <v>282</v>
      </c>
      <c r="BI135" t="s">
        <v>233</v>
      </c>
      <c r="BJ135" t="s">
        <v>283</v>
      </c>
      <c r="BK135" t="s">
        <v>263</v>
      </c>
      <c r="BM135" t="s">
        <v>235</v>
      </c>
      <c r="BO135" t="s">
        <v>307</v>
      </c>
      <c r="BP135" t="s">
        <v>461</v>
      </c>
      <c r="BR135" t="s">
        <v>236</v>
      </c>
      <c r="BS135" t="s">
        <v>226</v>
      </c>
      <c r="BT135">
        <v>60</v>
      </c>
      <c r="BU135" t="s">
        <v>387</v>
      </c>
      <c r="BV135" t="s">
        <v>238</v>
      </c>
      <c r="BX135">
        <v>29</v>
      </c>
      <c r="BY135" t="s">
        <v>239</v>
      </c>
      <c r="CA135">
        <v>8</v>
      </c>
      <c r="CB135">
        <v>6</v>
      </c>
      <c r="CC135" t="s">
        <v>644</v>
      </c>
      <c r="CD135">
        <v>1</v>
      </c>
      <c r="CE135">
        <v>1</v>
      </c>
      <c r="CF135">
        <v>1</v>
      </c>
      <c r="CG135">
        <v>1</v>
      </c>
      <c r="CH135">
        <v>1</v>
      </c>
      <c r="CI135">
        <v>0</v>
      </c>
      <c r="CJ135">
        <v>1</v>
      </c>
      <c r="CK135">
        <v>9999</v>
      </c>
      <c r="CL135">
        <v>14</v>
      </c>
      <c r="CM135">
        <v>9999</v>
      </c>
      <c r="CN135" t="s">
        <v>241</v>
      </c>
      <c r="CO135" t="s">
        <v>408</v>
      </c>
      <c r="CP135">
        <v>0</v>
      </c>
      <c r="CQ135">
        <v>0</v>
      </c>
      <c r="CR135">
        <v>0</v>
      </c>
      <c r="CS135">
        <v>1</v>
      </c>
      <c r="CT135">
        <v>0</v>
      </c>
      <c r="CU135">
        <v>0</v>
      </c>
      <c r="CV135">
        <v>0</v>
      </c>
      <c r="CW135">
        <v>8</v>
      </c>
      <c r="CX135" t="s">
        <v>263</v>
      </c>
      <c r="DD135" t="s">
        <v>390</v>
      </c>
      <c r="DE135">
        <v>1</v>
      </c>
      <c r="DF135">
        <v>1</v>
      </c>
      <c r="DG135">
        <v>0</v>
      </c>
      <c r="DH135">
        <v>0</v>
      </c>
      <c r="DI135">
        <v>0</v>
      </c>
      <c r="DJ135">
        <v>0</v>
      </c>
      <c r="DK135" t="s">
        <v>315</v>
      </c>
      <c r="DL135" t="s">
        <v>361</v>
      </c>
      <c r="DM135">
        <v>12</v>
      </c>
      <c r="DN135" t="s">
        <v>392</v>
      </c>
      <c r="DO135" t="s">
        <v>433</v>
      </c>
      <c r="DP135">
        <v>1</v>
      </c>
      <c r="DQ135">
        <v>1</v>
      </c>
      <c r="DR135">
        <v>1</v>
      </c>
      <c r="DS135">
        <v>1</v>
      </c>
      <c r="DT135">
        <v>0</v>
      </c>
      <c r="DU135">
        <v>0</v>
      </c>
      <c r="DV135">
        <v>0</v>
      </c>
      <c r="DW135">
        <v>0</v>
      </c>
      <c r="DX135">
        <v>0</v>
      </c>
      <c r="DY135">
        <v>0</v>
      </c>
      <c r="DZ135">
        <v>0</v>
      </c>
      <c r="EA135">
        <v>0</v>
      </c>
      <c r="EB135" t="s">
        <v>362</v>
      </c>
      <c r="EC135" t="s">
        <v>293</v>
      </c>
      <c r="ED135" t="s">
        <v>253</v>
      </c>
      <c r="EE135" t="s">
        <v>1658</v>
      </c>
      <c r="EF135">
        <v>1</v>
      </c>
      <c r="EG135">
        <v>0</v>
      </c>
      <c r="EH135">
        <v>1</v>
      </c>
      <c r="EI135">
        <v>1</v>
      </c>
      <c r="EJ135">
        <v>0</v>
      </c>
      <c r="EK135">
        <v>0</v>
      </c>
      <c r="EL135" t="s">
        <v>494</v>
      </c>
      <c r="EM135">
        <v>1</v>
      </c>
      <c r="EN135">
        <v>0</v>
      </c>
      <c r="EO135">
        <v>1</v>
      </c>
      <c r="EP135">
        <v>0</v>
      </c>
      <c r="EQ135" t="s">
        <v>253</v>
      </c>
      <c r="ER135" t="s">
        <v>294</v>
      </c>
      <c r="ES135" t="s">
        <v>571</v>
      </c>
      <c r="ET135">
        <v>0</v>
      </c>
      <c r="EU135">
        <v>0</v>
      </c>
      <c r="EV135">
        <v>1</v>
      </c>
      <c r="EW135">
        <v>0</v>
      </c>
      <c r="EX135">
        <v>0</v>
      </c>
      <c r="EY135" t="s">
        <v>256</v>
      </c>
      <c r="EZ135" t="s">
        <v>257</v>
      </c>
      <c r="FA135" t="s">
        <v>226</v>
      </c>
      <c r="FB135" t="s">
        <v>365</v>
      </c>
      <c r="FC135" t="s">
        <v>1646</v>
      </c>
      <c r="FD135">
        <v>1</v>
      </c>
      <c r="FE135">
        <v>0</v>
      </c>
      <c r="FF135">
        <v>0</v>
      </c>
      <c r="FG135">
        <v>0</v>
      </c>
      <c r="FH135">
        <v>1</v>
      </c>
      <c r="FI135">
        <v>0</v>
      </c>
      <c r="FJ135" t="s">
        <v>263</v>
      </c>
      <c r="FK135" t="s">
        <v>226</v>
      </c>
      <c r="FM135" t="s">
        <v>1659</v>
      </c>
      <c r="FN135">
        <v>1</v>
      </c>
      <c r="FO135">
        <v>1</v>
      </c>
      <c r="FP135">
        <v>1</v>
      </c>
      <c r="FQ135">
        <v>0</v>
      </c>
      <c r="FR135">
        <v>1</v>
      </c>
      <c r="FS135">
        <v>1</v>
      </c>
      <c r="FT135" t="s">
        <v>226</v>
      </c>
      <c r="FU135">
        <v>1</v>
      </c>
      <c r="FV135" t="s">
        <v>261</v>
      </c>
      <c r="FW135">
        <v>1</v>
      </c>
      <c r="FX135">
        <v>0</v>
      </c>
      <c r="FY135">
        <v>0</v>
      </c>
      <c r="FZ135">
        <v>0</v>
      </c>
      <c r="GB135">
        <v>10</v>
      </c>
      <c r="GC135" t="s">
        <v>560</v>
      </c>
      <c r="GD135">
        <v>0</v>
      </c>
      <c r="GE135">
        <v>1</v>
      </c>
      <c r="GF135">
        <v>0</v>
      </c>
      <c r="GG135">
        <v>0</v>
      </c>
      <c r="GI135" t="s">
        <v>420</v>
      </c>
      <c r="GJ135" t="s">
        <v>226</v>
      </c>
      <c r="GK135" t="s">
        <v>263</v>
      </c>
      <c r="GL135" t="s">
        <v>226</v>
      </c>
      <c r="GM135" t="s">
        <v>226</v>
      </c>
      <c r="GN135" t="s">
        <v>226</v>
      </c>
      <c r="GO135" t="s">
        <v>226</v>
      </c>
      <c r="GP135" t="s">
        <v>226</v>
      </c>
      <c r="GQ135" t="s">
        <v>263</v>
      </c>
      <c r="GR135" t="s">
        <v>226</v>
      </c>
      <c r="GS135" t="s">
        <v>226</v>
      </c>
      <c r="GT135" t="s">
        <v>226</v>
      </c>
      <c r="GU135" t="s">
        <v>263</v>
      </c>
      <c r="GV135" t="s">
        <v>226</v>
      </c>
      <c r="GW135" t="s">
        <v>226</v>
      </c>
      <c r="GX135" t="s">
        <v>226</v>
      </c>
      <c r="GY135" t="s">
        <v>263</v>
      </c>
      <c r="GZ135" t="s">
        <v>1660</v>
      </c>
      <c r="HC135" t="s">
        <v>1661</v>
      </c>
      <c r="HD135">
        <v>22405842</v>
      </c>
      <c r="HE135" t="s">
        <v>1662</v>
      </c>
      <c r="HF135" s="1">
        <v>46216.295393518521</v>
      </c>
      <c r="HI135" t="s">
        <v>266</v>
      </c>
      <c r="HJ135" t="s">
        <v>267</v>
      </c>
      <c r="HK135" t="s">
        <v>1308</v>
      </c>
      <c r="HM135" t="s">
        <v>1663</v>
      </c>
      <c r="HN135">
        <v>34</v>
      </c>
    </row>
    <row r="136" spans="1:222" x14ac:dyDescent="0.35">
      <c r="A136" t="str">
        <f t="shared" si="2"/>
        <v>V2-R35</v>
      </c>
      <c r="B136">
        <v>2</v>
      </c>
      <c r="C136" s="1">
        <v>46213.411542453701</v>
      </c>
      <c r="D136" s="1">
        <v>46216.028946712962</v>
      </c>
      <c r="E136" s="1">
        <v>46213</v>
      </c>
      <c r="G136" t="s">
        <v>1603</v>
      </c>
      <c r="H136" t="s">
        <v>452</v>
      </c>
      <c r="I136" s="1">
        <v>46213</v>
      </c>
      <c r="K136" t="s">
        <v>1664</v>
      </c>
      <c r="L136">
        <v>63</v>
      </c>
      <c r="M136" t="s">
        <v>271</v>
      </c>
      <c r="O136" t="s">
        <v>1297</v>
      </c>
      <c r="P136" t="s">
        <v>1466</v>
      </c>
      <c r="Q136" t="s">
        <v>1467</v>
      </c>
      <c r="R136" t="s">
        <v>1570</v>
      </c>
      <c r="S136" t="s">
        <v>1513</v>
      </c>
      <c r="T136" t="s">
        <v>1665</v>
      </c>
      <c r="U136" t="s">
        <v>1666</v>
      </c>
      <c r="V136">
        <v>13.821692000000001</v>
      </c>
      <c r="W136">
        <v>-90.013380600000005</v>
      </c>
      <c r="X136">
        <v>165.00001525878909</v>
      </c>
      <c r="Y136">
        <v>5</v>
      </c>
      <c r="AA136" t="s">
        <v>1664</v>
      </c>
      <c r="AB136" t="s">
        <v>226</v>
      </c>
      <c r="AD136" t="s">
        <v>276</v>
      </c>
      <c r="AG136" t="s">
        <v>226</v>
      </c>
      <c r="AJ136" t="s">
        <v>226</v>
      </c>
      <c r="AK136" t="s">
        <v>226</v>
      </c>
      <c r="AL136" t="s">
        <v>226</v>
      </c>
      <c r="AN136" t="s">
        <v>1667</v>
      </c>
      <c r="AO136" t="s">
        <v>271</v>
      </c>
      <c r="AP136">
        <v>63</v>
      </c>
      <c r="AQ136" t="s">
        <v>429</v>
      </c>
      <c r="AR136" t="s">
        <v>263</v>
      </c>
      <c r="AU136">
        <v>10</v>
      </c>
      <c r="AV136">
        <v>5</v>
      </c>
      <c r="AW136" t="s">
        <v>1668</v>
      </c>
      <c r="AX136">
        <v>5</v>
      </c>
      <c r="AY136">
        <v>4</v>
      </c>
      <c r="AZ136">
        <v>4</v>
      </c>
      <c r="BA136" t="s">
        <v>1318</v>
      </c>
      <c r="BB136" t="s">
        <v>277</v>
      </c>
      <c r="BD136" t="s">
        <v>278</v>
      </c>
      <c r="BE136" t="s">
        <v>229</v>
      </c>
      <c r="BF136" t="s">
        <v>230</v>
      </c>
      <c r="BG136" t="s">
        <v>405</v>
      </c>
      <c r="BH136" t="s">
        <v>232</v>
      </c>
      <c r="BI136" t="s">
        <v>233</v>
      </c>
      <c r="BJ136" t="s">
        <v>283</v>
      </c>
      <c r="BK136" t="s">
        <v>226</v>
      </c>
      <c r="BL136" s="1">
        <v>45292</v>
      </c>
      <c r="BM136" t="s">
        <v>519</v>
      </c>
      <c r="BN136" t="s">
        <v>1669</v>
      </c>
      <c r="BO136" t="s">
        <v>307</v>
      </c>
      <c r="BP136" t="s">
        <v>477</v>
      </c>
      <c r="BR136" t="s">
        <v>236</v>
      </c>
      <c r="BS136" t="s">
        <v>226</v>
      </c>
      <c r="BT136">
        <v>15</v>
      </c>
      <c r="BU136" t="s">
        <v>287</v>
      </c>
      <c r="BV136" t="s">
        <v>309</v>
      </c>
      <c r="BW136" t="s">
        <v>375</v>
      </c>
      <c r="BX136">
        <v>3</v>
      </c>
      <c r="BY136" t="s">
        <v>406</v>
      </c>
      <c r="CA136">
        <v>5</v>
      </c>
      <c r="CB136">
        <v>2</v>
      </c>
      <c r="CC136" t="s">
        <v>1156</v>
      </c>
      <c r="CD136">
        <v>0</v>
      </c>
      <c r="CE136">
        <v>1</v>
      </c>
      <c r="CF136">
        <v>1</v>
      </c>
      <c r="CG136">
        <v>1</v>
      </c>
      <c r="CH136">
        <v>1</v>
      </c>
      <c r="CI136">
        <v>0</v>
      </c>
      <c r="CJ136">
        <v>1</v>
      </c>
      <c r="CK136">
        <v>6</v>
      </c>
      <c r="CL136">
        <v>4</v>
      </c>
      <c r="CM136">
        <v>9999</v>
      </c>
      <c r="CN136" t="s">
        <v>241</v>
      </c>
      <c r="CO136" t="s">
        <v>580</v>
      </c>
      <c r="CP136">
        <v>1</v>
      </c>
      <c r="CQ136">
        <v>0</v>
      </c>
      <c r="CR136">
        <v>1</v>
      </c>
      <c r="CS136">
        <v>0</v>
      </c>
      <c r="CT136">
        <v>0</v>
      </c>
      <c r="CU136">
        <v>0</v>
      </c>
      <c r="CV136">
        <v>0</v>
      </c>
      <c r="CW136">
        <v>29</v>
      </c>
      <c r="CX136" t="s">
        <v>263</v>
      </c>
      <c r="DD136" t="s">
        <v>336</v>
      </c>
      <c r="DE136">
        <v>1</v>
      </c>
      <c r="DF136">
        <v>0</v>
      </c>
      <c r="DG136">
        <v>0</v>
      </c>
      <c r="DH136">
        <v>0</v>
      </c>
      <c r="DI136">
        <v>0</v>
      </c>
      <c r="DJ136">
        <v>0</v>
      </c>
      <c r="DK136" t="s">
        <v>315</v>
      </c>
      <c r="DL136" t="s">
        <v>246</v>
      </c>
      <c r="DM136">
        <v>5</v>
      </c>
      <c r="DN136" t="s">
        <v>392</v>
      </c>
      <c r="DO136" t="s">
        <v>522</v>
      </c>
      <c r="DP136">
        <v>0</v>
      </c>
      <c r="DQ136">
        <v>0</v>
      </c>
      <c r="DR136">
        <v>0</v>
      </c>
      <c r="DS136">
        <v>0</v>
      </c>
      <c r="DT136">
        <v>0</v>
      </c>
      <c r="DU136">
        <v>0</v>
      </c>
      <c r="DV136">
        <v>0</v>
      </c>
      <c r="DW136">
        <v>1</v>
      </c>
      <c r="DX136">
        <v>1</v>
      </c>
      <c r="DY136">
        <v>0</v>
      </c>
      <c r="DZ136">
        <v>0</v>
      </c>
      <c r="EA136">
        <v>0</v>
      </c>
      <c r="EB136" t="s">
        <v>544</v>
      </c>
      <c r="EC136" t="s">
        <v>293</v>
      </c>
      <c r="ED136" t="s">
        <v>253</v>
      </c>
      <c r="EE136" t="s">
        <v>757</v>
      </c>
      <c r="EF136">
        <v>1</v>
      </c>
      <c r="EG136">
        <v>0</v>
      </c>
      <c r="EH136">
        <v>1</v>
      </c>
      <c r="EI136">
        <v>0</v>
      </c>
      <c r="EJ136">
        <v>0</v>
      </c>
      <c r="EK136">
        <v>0</v>
      </c>
      <c r="EL136" t="s">
        <v>494</v>
      </c>
      <c r="EM136">
        <v>1</v>
      </c>
      <c r="EN136">
        <v>0</v>
      </c>
      <c r="EO136">
        <v>1</v>
      </c>
      <c r="EP136">
        <v>0</v>
      </c>
      <c r="EQ136" t="s">
        <v>376</v>
      </c>
      <c r="ER136" t="s">
        <v>395</v>
      </c>
      <c r="ES136" t="s">
        <v>811</v>
      </c>
      <c r="ET136">
        <v>1</v>
      </c>
      <c r="EU136">
        <v>0</v>
      </c>
      <c r="EV136">
        <v>0</v>
      </c>
      <c r="EW136">
        <v>0</v>
      </c>
      <c r="EX136">
        <v>0</v>
      </c>
      <c r="EY136" t="s">
        <v>256</v>
      </c>
      <c r="EZ136" t="s">
        <v>257</v>
      </c>
      <c r="FA136" t="s">
        <v>263</v>
      </c>
      <c r="FB136" t="s">
        <v>365</v>
      </c>
      <c r="FC136" t="s">
        <v>465</v>
      </c>
      <c r="FD136">
        <v>1</v>
      </c>
      <c r="FE136">
        <v>1</v>
      </c>
      <c r="FF136">
        <v>1</v>
      </c>
      <c r="FG136">
        <v>1</v>
      </c>
      <c r="FH136">
        <v>1</v>
      </c>
      <c r="FI136">
        <v>0</v>
      </c>
      <c r="FJ136" t="s">
        <v>226</v>
      </c>
      <c r="FK136" t="s">
        <v>263</v>
      </c>
      <c r="FM136" t="s">
        <v>830</v>
      </c>
      <c r="FN136">
        <v>1</v>
      </c>
      <c r="FO136">
        <v>1</v>
      </c>
      <c r="FP136">
        <v>1</v>
      </c>
      <c r="FQ136">
        <v>0</v>
      </c>
      <c r="FR136">
        <v>0</v>
      </c>
      <c r="FS136">
        <v>1</v>
      </c>
      <c r="FT136" t="s">
        <v>226</v>
      </c>
      <c r="FU136">
        <v>1</v>
      </c>
      <c r="FV136" t="s">
        <v>261</v>
      </c>
      <c r="FW136">
        <v>1</v>
      </c>
      <c r="FX136">
        <v>0</v>
      </c>
      <c r="FY136">
        <v>0</v>
      </c>
      <c r="FZ136">
        <v>0</v>
      </c>
      <c r="GB136">
        <v>16</v>
      </c>
      <c r="GC136" t="s">
        <v>560</v>
      </c>
      <c r="GD136">
        <v>0</v>
      </c>
      <c r="GE136">
        <v>1</v>
      </c>
      <c r="GF136">
        <v>0</v>
      </c>
      <c r="GG136">
        <v>0</v>
      </c>
      <c r="GI136" t="s">
        <v>420</v>
      </c>
      <c r="GJ136" t="s">
        <v>226</v>
      </c>
      <c r="GK136" t="s">
        <v>226</v>
      </c>
      <c r="GL136" t="s">
        <v>226</v>
      </c>
      <c r="GM136" t="s">
        <v>226</v>
      </c>
      <c r="GN136" t="s">
        <v>226</v>
      </c>
      <c r="GO136" t="s">
        <v>226</v>
      </c>
      <c r="GP136" t="s">
        <v>226</v>
      </c>
      <c r="GQ136" t="s">
        <v>263</v>
      </c>
      <c r="GR136" t="s">
        <v>226</v>
      </c>
      <c r="GS136" t="s">
        <v>226</v>
      </c>
      <c r="GT136" t="s">
        <v>226</v>
      </c>
      <c r="GU136" t="s">
        <v>263</v>
      </c>
      <c r="GV136" t="s">
        <v>226</v>
      </c>
      <c r="GW136" t="s">
        <v>226</v>
      </c>
      <c r="GX136" t="s">
        <v>263</v>
      </c>
      <c r="GY136" t="s">
        <v>263</v>
      </c>
      <c r="GZ136" t="s">
        <v>1670</v>
      </c>
      <c r="HA136" t="s">
        <v>1671</v>
      </c>
      <c r="HC136" t="s">
        <v>1672</v>
      </c>
      <c r="HD136">
        <v>22405843</v>
      </c>
      <c r="HE136" t="s">
        <v>1673</v>
      </c>
      <c r="HF136" s="1">
        <v>46216.295405092591</v>
      </c>
      <c r="HI136" t="s">
        <v>266</v>
      </c>
      <c r="HJ136" t="s">
        <v>267</v>
      </c>
      <c r="HK136" t="s">
        <v>1308</v>
      </c>
      <c r="HM136" t="s">
        <v>1674</v>
      </c>
      <c r="HN136">
        <v>35</v>
      </c>
    </row>
    <row r="137" spans="1:222" x14ac:dyDescent="0.35">
      <c r="A137" t="str">
        <f t="shared" si="2"/>
        <v>V2-R36</v>
      </c>
      <c r="B137">
        <v>2</v>
      </c>
      <c r="C137" s="1">
        <v>46212.549794444443</v>
      </c>
      <c r="D137" s="1">
        <v>46216.031541458331</v>
      </c>
      <c r="E137" s="1">
        <v>46212</v>
      </c>
      <c r="G137" t="s">
        <v>1603</v>
      </c>
      <c r="H137" t="s">
        <v>452</v>
      </c>
      <c r="I137" s="1">
        <v>46212</v>
      </c>
      <c r="K137" t="s">
        <v>1675</v>
      </c>
      <c r="L137">
        <v>33</v>
      </c>
      <c r="M137" t="s">
        <v>271</v>
      </c>
      <c r="O137" t="s">
        <v>1297</v>
      </c>
      <c r="P137" t="s">
        <v>1326</v>
      </c>
      <c r="Q137" t="s">
        <v>1427</v>
      </c>
      <c r="R137" t="s">
        <v>1676</v>
      </c>
      <c r="S137" t="s">
        <v>1677</v>
      </c>
      <c r="T137" t="s">
        <v>1678</v>
      </c>
      <c r="AA137" t="s">
        <v>1679</v>
      </c>
      <c r="AB137" t="s">
        <v>226</v>
      </c>
      <c r="AD137" t="s">
        <v>276</v>
      </c>
      <c r="AG137" t="s">
        <v>226</v>
      </c>
      <c r="AJ137" t="s">
        <v>226</v>
      </c>
      <c r="AK137" t="s">
        <v>226</v>
      </c>
      <c r="AL137" t="s">
        <v>226</v>
      </c>
      <c r="AN137" t="s">
        <v>674</v>
      </c>
      <c r="AO137" t="s">
        <v>271</v>
      </c>
      <c r="AP137">
        <v>33</v>
      </c>
      <c r="AQ137" t="s">
        <v>429</v>
      </c>
      <c r="AR137" t="s">
        <v>263</v>
      </c>
      <c r="AU137">
        <v>6</v>
      </c>
      <c r="AV137">
        <v>2</v>
      </c>
      <c r="AW137" t="s">
        <v>1344</v>
      </c>
      <c r="AX137">
        <v>4</v>
      </c>
      <c r="AY137">
        <v>4</v>
      </c>
      <c r="AZ137">
        <v>2</v>
      </c>
      <c r="BA137" t="s">
        <v>1318</v>
      </c>
      <c r="BB137" t="s">
        <v>306</v>
      </c>
      <c r="BD137" t="s">
        <v>229</v>
      </c>
      <c r="BE137" t="s">
        <v>229</v>
      </c>
      <c r="BF137" t="s">
        <v>230</v>
      </c>
      <c r="BG137" t="s">
        <v>420</v>
      </c>
      <c r="BH137" t="s">
        <v>232</v>
      </c>
      <c r="BI137" t="s">
        <v>618</v>
      </c>
      <c r="BJ137" t="s">
        <v>283</v>
      </c>
      <c r="BK137" t="s">
        <v>226</v>
      </c>
      <c r="BL137" s="1">
        <v>44927</v>
      </c>
      <c r="BM137" t="s">
        <v>235</v>
      </c>
      <c r="BO137" t="s">
        <v>307</v>
      </c>
      <c r="BP137" t="s">
        <v>235</v>
      </c>
      <c r="BR137" t="s">
        <v>386</v>
      </c>
      <c r="BS137" t="s">
        <v>226</v>
      </c>
      <c r="BT137">
        <v>30</v>
      </c>
      <c r="BU137" t="s">
        <v>308</v>
      </c>
      <c r="BV137" t="s">
        <v>238</v>
      </c>
      <c r="BX137">
        <v>29</v>
      </c>
      <c r="BY137" t="s">
        <v>239</v>
      </c>
      <c r="CA137">
        <v>90</v>
      </c>
      <c r="CB137">
        <v>3</v>
      </c>
      <c r="CC137" t="s">
        <v>1680</v>
      </c>
      <c r="CD137">
        <v>0</v>
      </c>
      <c r="CE137">
        <v>1</v>
      </c>
      <c r="CF137">
        <v>1</v>
      </c>
      <c r="CG137">
        <v>1</v>
      </c>
      <c r="CH137">
        <v>0</v>
      </c>
      <c r="CI137">
        <v>0</v>
      </c>
      <c r="CJ137">
        <v>1</v>
      </c>
      <c r="CK137">
        <v>30</v>
      </c>
      <c r="CL137">
        <v>0</v>
      </c>
      <c r="CM137">
        <v>9999</v>
      </c>
      <c r="CN137" t="s">
        <v>241</v>
      </c>
      <c r="CO137" t="s">
        <v>313</v>
      </c>
      <c r="CP137">
        <v>1</v>
      </c>
      <c r="CQ137">
        <v>0</v>
      </c>
      <c r="CR137">
        <v>0</v>
      </c>
      <c r="CS137">
        <v>0</v>
      </c>
      <c r="CT137">
        <v>0</v>
      </c>
      <c r="CU137">
        <v>1</v>
      </c>
      <c r="CV137">
        <v>0</v>
      </c>
      <c r="CW137">
        <v>29</v>
      </c>
      <c r="CX137" t="s">
        <v>226</v>
      </c>
      <c r="CY137" t="s">
        <v>243</v>
      </c>
      <c r="CZ137">
        <v>1</v>
      </c>
      <c r="DA137">
        <v>1</v>
      </c>
      <c r="DB137">
        <v>1</v>
      </c>
      <c r="DC137">
        <v>1</v>
      </c>
      <c r="DD137" t="s">
        <v>860</v>
      </c>
      <c r="DE137">
        <v>1</v>
      </c>
      <c r="DF137">
        <v>1</v>
      </c>
      <c r="DG137">
        <v>0</v>
      </c>
      <c r="DH137">
        <v>0</v>
      </c>
      <c r="DI137">
        <v>0</v>
      </c>
      <c r="DJ137">
        <v>0</v>
      </c>
      <c r="DK137" t="s">
        <v>289</v>
      </c>
      <c r="DL137" t="s">
        <v>361</v>
      </c>
      <c r="DM137">
        <v>0</v>
      </c>
      <c r="DN137" t="s">
        <v>290</v>
      </c>
      <c r="DO137" t="s">
        <v>1681</v>
      </c>
      <c r="DP137">
        <v>0</v>
      </c>
      <c r="DQ137">
        <v>1</v>
      </c>
      <c r="DR137">
        <v>1</v>
      </c>
      <c r="DS137">
        <v>0</v>
      </c>
      <c r="DT137">
        <v>0</v>
      </c>
      <c r="DU137">
        <v>0</v>
      </c>
      <c r="DV137">
        <v>0</v>
      </c>
      <c r="DW137">
        <v>0</v>
      </c>
      <c r="DX137">
        <v>0</v>
      </c>
      <c r="DY137">
        <v>0</v>
      </c>
      <c r="DZ137">
        <v>0</v>
      </c>
      <c r="EA137">
        <v>0</v>
      </c>
      <c r="EB137" t="s">
        <v>362</v>
      </c>
      <c r="EC137" t="s">
        <v>293</v>
      </c>
      <c r="ED137" t="s">
        <v>253</v>
      </c>
      <c r="EE137" t="s">
        <v>1682</v>
      </c>
      <c r="EF137">
        <v>1</v>
      </c>
      <c r="EG137">
        <v>0</v>
      </c>
      <c r="EH137">
        <v>1</v>
      </c>
      <c r="EI137">
        <v>0</v>
      </c>
      <c r="EJ137">
        <v>0</v>
      </c>
      <c r="EK137">
        <v>0</v>
      </c>
      <c r="EL137" t="s">
        <v>377</v>
      </c>
      <c r="EM137">
        <v>0</v>
      </c>
      <c r="EN137">
        <v>0</v>
      </c>
      <c r="EO137">
        <v>1</v>
      </c>
      <c r="EP137">
        <v>0</v>
      </c>
      <c r="EQ137" t="s">
        <v>253</v>
      </c>
      <c r="ER137" t="s">
        <v>294</v>
      </c>
      <c r="ES137" t="s">
        <v>811</v>
      </c>
      <c r="ET137">
        <v>1</v>
      </c>
      <c r="EU137">
        <v>0</v>
      </c>
      <c r="EV137">
        <v>0</v>
      </c>
      <c r="EW137">
        <v>0</v>
      </c>
      <c r="EX137">
        <v>0</v>
      </c>
      <c r="EY137" t="s">
        <v>256</v>
      </c>
      <c r="EZ137" t="s">
        <v>257</v>
      </c>
      <c r="FA137" t="s">
        <v>226</v>
      </c>
      <c r="FB137" t="s">
        <v>365</v>
      </c>
      <c r="FC137" t="s">
        <v>1683</v>
      </c>
      <c r="FD137">
        <v>1</v>
      </c>
      <c r="FE137">
        <v>1</v>
      </c>
      <c r="FF137">
        <v>1</v>
      </c>
      <c r="FG137">
        <v>0</v>
      </c>
      <c r="FH137">
        <v>1</v>
      </c>
      <c r="FI137">
        <v>0</v>
      </c>
      <c r="FJ137" t="s">
        <v>263</v>
      </c>
      <c r="FK137" t="s">
        <v>263</v>
      </c>
      <c r="FM137" t="s">
        <v>625</v>
      </c>
      <c r="FN137">
        <v>1</v>
      </c>
      <c r="FO137">
        <v>1</v>
      </c>
      <c r="FP137">
        <v>1</v>
      </c>
      <c r="FQ137">
        <v>0</v>
      </c>
      <c r="FR137">
        <v>1</v>
      </c>
      <c r="FS137">
        <v>1</v>
      </c>
      <c r="FT137" t="s">
        <v>226</v>
      </c>
      <c r="FU137">
        <v>1</v>
      </c>
      <c r="FV137" t="s">
        <v>261</v>
      </c>
      <c r="FW137">
        <v>1</v>
      </c>
      <c r="FX137">
        <v>0</v>
      </c>
      <c r="FY137">
        <v>0</v>
      </c>
      <c r="FZ137">
        <v>0</v>
      </c>
      <c r="GB137">
        <v>3</v>
      </c>
      <c r="GC137" t="s">
        <v>560</v>
      </c>
      <c r="GD137">
        <v>0</v>
      </c>
      <c r="GE137">
        <v>1</v>
      </c>
      <c r="GF137">
        <v>0</v>
      </c>
      <c r="GG137">
        <v>0</v>
      </c>
      <c r="GI137" t="s">
        <v>420</v>
      </c>
      <c r="GJ137" t="s">
        <v>226</v>
      </c>
      <c r="GK137" t="s">
        <v>226</v>
      </c>
      <c r="GL137" t="s">
        <v>263</v>
      </c>
      <c r="GM137" t="s">
        <v>226</v>
      </c>
      <c r="GN137" t="s">
        <v>226</v>
      </c>
      <c r="GO137" t="s">
        <v>226</v>
      </c>
      <c r="GP137" t="s">
        <v>263</v>
      </c>
      <c r="GQ137" t="s">
        <v>263</v>
      </c>
      <c r="GR137" t="s">
        <v>226</v>
      </c>
      <c r="GS137" t="s">
        <v>226</v>
      </c>
      <c r="GT137" t="s">
        <v>263</v>
      </c>
      <c r="GU137" t="s">
        <v>263</v>
      </c>
      <c r="GV137" t="s">
        <v>226</v>
      </c>
      <c r="GW137" t="s">
        <v>263</v>
      </c>
      <c r="GX137" t="s">
        <v>263</v>
      </c>
      <c r="GY137" t="s">
        <v>226</v>
      </c>
      <c r="HC137" t="s">
        <v>1684</v>
      </c>
      <c r="HD137">
        <v>22405844</v>
      </c>
      <c r="HE137" t="s">
        <v>1685</v>
      </c>
      <c r="HF137" s="1">
        <v>46216.295405092591</v>
      </c>
      <c r="HI137" t="s">
        <v>266</v>
      </c>
      <c r="HJ137" t="s">
        <v>267</v>
      </c>
      <c r="HK137" t="s">
        <v>1308</v>
      </c>
      <c r="HM137" t="s">
        <v>1686</v>
      </c>
      <c r="HN137">
        <v>36</v>
      </c>
    </row>
    <row r="138" spans="1:222" x14ac:dyDescent="0.35">
      <c r="A138" t="str">
        <f t="shared" si="2"/>
        <v>V2-R37</v>
      </c>
      <c r="B138">
        <v>2</v>
      </c>
      <c r="C138" s="1">
        <v>46213.515629930553</v>
      </c>
      <c r="D138" s="1">
        <v>46216.039906597223</v>
      </c>
      <c r="E138" s="1">
        <v>46213</v>
      </c>
      <c r="G138" t="s">
        <v>1603</v>
      </c>
      <c r="H138" t="s">
        <v>452</v>
      </c>
      <c r="I138" s="1">
        <v>46213</v>
      </c>
      <c r="K138" t="s">
        <v>1687</v>
      </c>
      <c r="L138">
        <v>30</v>
      </c>
      <c r="M138" t="s">
        <v>271</v>
      </c>
      <c r="O138" t="s">
        <v>1297</v>
      </c>
      <c r="P138" t="s">
        <v>1466</v>
      </c>
      <c r="Q138" t="s">
        <v>1467</v>
      </c>
      <c r="R138" t="s">
        <v>1688</v>
      </c>
      <c r="S138" t="s">
        <v>1513</v>
      </c>
      <c r="T138" t="s">
        <v>1689</v>
      </c>
      <c r="U138" t="s">
        <v>1690</v>
      </c>
      <c r="V138">
        <v>13.8130366</v>
      </c>
      <c r="W138">
        <v>-90.019170399999993</v>
      </c>
      <c r="X138">
        <v>100.59999847412109</v>
      </c>
      <c r="Y138">
        <v>4.88</v>
      </c>
      <c r="AA138" t="s">
        <v>1691</v>
      </c>
      <c r="AB138" t="s">
        <v>226</v>
      </c>
      <c r="AD138" t="s">
        <v>276</v>
      </c>
      <c r="AG138" t="s">
        <v>226</v>
      </c>
      <c r="AJ138" t="s">
        <v>226</v>
      </c>
      <c r="AK138" t="s">
        <v>226</v>
      </c>
      <c r="AL138" t="s">
        <v>226</v>
      </c>
      <c r="AN138" t="s">
        <v>1692</v>
      </c>
      <c r="AO138" t="s">
        <v>271</v>
      </c>
      <c r="AP138">
        <v>30</v>
      </c>
      <c r="AQ138" t="s">
        <v>1422</v>
      </c>
      <c r="AR138" t="s">
        <v>263</v>
      </c>
      <c r="AU138">
        <v>4</v>
      </c>
      <c r="AV138">
        <v>2</v>
      </c>
      <c r="AW138" t="s">
        <v>430</v>
      </c>
      <c r="AX138">
        <v>2</v>
      </c>
      <c r="AY138">
        <v>2</v>
      </c>
      <c r="AZ138">
        <v>1</v>
      </c>
      <c r="BA138" t="s">
        <v>1318</v>
      </c>
      <c r="BB138" t="s">
        <v>306</v>
      </c>
      <c r="BD138" t="s">
        <v>404</v>
      </c>
      <c r="BE138" t="s">
        <v>229</v>
      </c>
      <c r="BF138" t="s">
        <v>230</v>
      </c>
      <c r="BG138" t="s">
        <v>420</v>
      </c>
      <c r="BH138" t="s">
        <v>232</v>
      </c>
      <c r="BI138" t="s">
        <v>233</v>
      </c>
      <c r="BJ138" t="s">
        <v>234</v>
      </c>
      <c r="BK138" t="s">
        <v>258</v>
      </c>
      <c r="BM138" t="s">
        <v>235</v>
      </c>
      <c r="BO138" t="s">
        <v>307</v>
      </c>
      <c r="BP138" t="s">
        <v>235</v>
      </c>
      <c r="BR138" t="s">
        <v>332</v>
      </c>
      <c r="BS138" t="s">
        <v>226</v>
      </c>
      <c r="BT138">
        <v>30</v>
      </c>
      <c r="BU138" t="s">
        <v>308</v>
      </c>
      <c r="BV138" t="s">
        <v>238</v>
      </c>
      <c r="BX138">
        <v>29</v>
      </c>
      <c r="BY138" t="s">
        <v>239</v>
      </c>
      <c r="CA138">
        <v>9999</v>
      </c>
      <c r="CB138">
        <v>99</v>
      </c>
      <c r="CC138" t="s">
        <v>521</v>
      </c>
      <c r="CD138">
        <v>0</v>
      </c>
      <c r="CE138">
        <v>1</v>
      </c>
      <c r="CF138">
        <v>1</v>
      </c>
      <c r="CG138">
        <v>0</v>
      </c>
      <c r="CH138">
        <v>1</v>
      </c>
      <c r="CI138">
        <v>0</v>
      </c>
      <c r="CJ138">
        <v>0</v>
      </c>
      <c r="CK138">
        <v>25</v>
      </c>
      <c r="CL138">
        <v>3</v>
      </c>
      <c r="CM138">
        <v>9999</v>
      </c>
      <c r="CN138" t="s">
        <v>241</v>
      </c>
      <c r="CO138" t="s">
        <v>242</v>
      </c>
      <c r="CP138">
        <v>0</v>
      </c>
      <c r="CQ138">
        <v>0</v>
      </c>
      <c r="CR138">
        <v>0</v>
      </c>
      <c r="CS138">
        <v>0</v>
      </c>
      <c r="CT138">
        <v>0</v>
      </c>
      <c r="CU138">
        <v>0</v>
      </c>
      <c r="CV138">
        <v>1</v>
      </c>
      <c r="CW138">
        <v>0</v>
      </c>
      <c r="CX138" t="s">
        <v>263</v>
      </c>
      <c r="DD138" t="s">
        <v>244</v>
      </c>
      <c r="DE138">
        <v>0</v>
      </c>
      <c r="DF138">
        <v>1</v>
      </c>
      <c r="DG138">
        <v>0</v>
      </c>
      <c r="DH138">
        <v>0</v>
      </c>
      <c r="DI138">
        <v>0</v>
      </c>
      <c r="DJ138">
        <v>0</v>
      </c>
      <c r="DK138" t="s">
        <v>315</v>
      </c>
      <c r="DL138" t="s">
        <v>263</v>
      </c>
      <c r="DM138">
        <v>5</v>
      </c>
      <c r="DN138" t="s">
        <v>290</v>
      </c>
      <c r="DO138" t="s">
        <v>1693</v>
      </c>
      <c r="DP138">
        <v>0</v>
      </c>
      <c r="DQ138">
        <v>0</v>
      </c>
      <c r="DR138">
        <v>0</v>
      </c>
      <c r="DS138">
        <v>0</v>
      </c>
      <c r="DT138">
        <v>0</v>
      </c>
      <c r="DU138">
        <v>0</v>
      </c>
      <c r="DV138">
        <v>0</v>
      </c>
      <c r="DW138">
        <v>1</v>
      </c>
      <c r="DX138">
        <v>1</v>
      </c>
      <c r="DY138">
        <v>1</v>
      </c>
      <c r="DZ138">
        <v>0</v>
      </c>
      <c r="EA138">
        <v>0</v>
      </c>
      <c r="EB138" t="s">
        <v>362</v>
      </c>
      <c r="EC138" t="s">
        <v>293</v>
      </c>
      <c r="ED138" t="s">
        <v>253</v>
      </c>
      <c r="EE138" t="s">
        <v>1694</v>
      </c>
      <c r="EF138">
        <v>0</v>
      </c>
      <c r="EG138">
        <v>0</v>
      </c>
      <c r="EH138">
        <v>1</v>
      </c>
      <c r="EI138">
        <v>1</v>
      </c>
      <c r="EJ138">
        <v>0</v>
      </c>
      <c r="EK138">
        <v>0</v>
      </c>
      <c r="EL138" t="s">
        <v>394</v>
      </c>
      <c r="EM138">
        <v>1</v>
      </c>
      <c r="EN138">
        <v>1</v>
      </c>
      <c r="EO138">
        <v>1</v>
      </c>
      <c r="EP138">
        <v>0</v>
      </c>
      <c r="EQ138" t="s">
        <v>253</v>
      </c>
      <c r="ER138" t="s">
        <v>294</v>
      </c>
      <c r="ES138" t="s">
        <v>255</v>
      </c>
      <c r="ET138">
        <v>0</v>
      </c>
      <c r="EU138">
        <v>0</v>
      </c>
      <c r="EV138">
        <v>0</v>
      </c>
      <c r="EW138">
        <v>0</v>
      </c>
      <c r="EX138">
        <v>1</v>
      </c>
      <c r="EY138" t="s">
        <v>256</v>
      </c>
      <c r="EZ138" t="s">
        <v>257</v>
      </c>
      <c r="FA138" t="s">
        <v>226</v>
      </c>
      <c r="FB138" t="s">
        <v>255</v>
      </c>
      <c r="FC138" t="s">
        <v>465</v>
      </c>
      <c r="FD138">
        <v>1</v>
      </c>
      <c r="FE138">
        <v>1</v>
      </c>
      <c r="FF138">
        <v>1</v>
      </c>
      <c r="FG138">
        <v>1</v>
      </c>
      <c r="FH138">
        <v>1</v>
      </c>
      <c r="FI138">
        <v>0</v>
      </c>
      <c r="FJ138" t="s">
        <v>226</v>
      </c>
      <c r="FK138" t="s">
        <v>226</v>
      </c>
      <c r="FM138" t="s">
        <v>830</v>
      </c>
      <c r="FN138">
        <v>1</v>
      </c>
      <c r="FO138">
        <v>1</v>
      </c>
      <c r="FP138">
        <v>1</v>
      </c>
      <c r="FQ138">
        <v>0</v>
      </c>
      <c r="FR138">
        <v>0</v>
      </c>
      <c r="FS138">
        <v>1</v>
      </c>
      <c r="FT138" t="s">
        <v>226</v>
      </c>
      <c r="FU138">
        <v>1</v>
      </c>
      <c r="FV138" t="s">
        <v>261</v>
      </c>
      <c r="FW138">
        <v>1</v>
      </c>
      <c r="FX138">
        <v>0</v>
      </c>
      <c r="FY138">
        <v>0</v>
      </c>
      <c r="FZ138">
        <v>0</v>
      </c>
      <c r="GB138">
        <v>1</v>
      </c>
      <c r="GC138" t="s">
        <v>262</v>
      </c>
      <c r="GD138">
        <v>1</v>
      </c>
      <c r="GE138">
        <v>0</v>
      </c>
      <c r="GF138">
        <v>0</v>
      </c>
      <c r="GG138">
        <v>0</v>
      </c>
      <c r="GI138" t="s">
        <v>420</v>
      </c>
      <c r="GJ138" t="s">
        <v>226</v>
      </c>
      <c r="GK138" t="s">
        <v>226</v>
      </c>
      <c r="GL138" t="s">
        <v>263</v>
      </c>
      <c r="GM138" t="s">
        <v>226</v>
      </c>
      <c r="GN138" t="s">
        <v>263</v>
      </c>
      <c r="GO138" t="s">
        <v>263</v>
      </c>
      <c r="GP138" t="s">
        <v>263</v>
      </c>
      <c r="GQ138" t="s">
        <v>263</v>
      </c>
      <c r="GR138" t="s">
        <v>226</v>
      </c>
      <c r="GS138" t="s">
        <v>263</v>
      </c>
      <c r="GT138" t="s">
        <v>226</v>
      </c>
      <c r="GU138" t="s">
        <v>263</v>
      </c>
      <c r="GV138" t="s">
        <v>263</v>
      </c>
      <c r="GW138" t="s">
        <v>263</v>
      </c>
      <c r="GX138" t="s">
        <v>263</v>
      </c>
      <c r="GY138" t="s">
        <v>263</v>
      </c>
      <c r="GZ138" t="s">
        <v>1695</v>
      </c>
      <c r="HD138">
        <v>22405845</v>
      </c>
      <c r="HE138" t="s">
        <v>1696</v>
      </c>
      <c r="HF138" s="1">
        <v>46216.295416666668</v>
      </c>
      <c r="HI138" t="s">
        <v>266</v>
      </c>
      <c r="HJ138" t="s">
        <v>267</v>
      </c>
      <c r="HK138" t="s">
        <v>1308</v>
      </c>
      <c r="HM138" t="s">
        <v>1697</v>
      </c>
      <c r="HN138">
        <v>37</v>
      </c>
    </row>
    <row r="139" spans="1:222" x14ac:dyDescent="0.35">
      <c r="A139" t="str">
        <f t="shared" si="2"/>
        <v>V2-R38</v>
      </c>
      <c r="B139">
        <v>2</v>
      </c>
      <c r="C139" s="1">
        <v>46218.703010648147</v>
      </c>
      <c r="D139" s="1">
        <v>46218.723923483798</v>
      </c>
      <c r="E139" s="1">
        <v>46218</v>
      </c>
      <c r="G139" t="s">
        <v>451</v>
      </c>
      <c r="H139" t="s">
        <v>452</v>
      </c>
      <c r="I139" s="1">
        <v>46218</v>
      </c>
      <c r="K139" t="s">
        <v>1699</v>
      </c>
      <c r="L139">
        <v>61</v>
      </c>
      <c r="M139" t="s">
        <v>271</v>
      </c>
      <c r="O139" t="s">
        <v>816</v>
      </c>
      <c r="P139" t="s">
        <v>1700</v>
      </c>
      <c r="Q139" t="s">
        <v>816</v>
      </c>
      <c r="R139" t="s">
        <v>1701</v>
      </c>
      <c r="S139" t="s">
        <v>1702</v>
      </c>
      <c r="T139" t="s">
        <v>1703</v>
      </c>
      <c r="U139" t="s">
        <v>1704</v>
      </c>
      <c r="V139">
        <v>13.473111299999999</v>
      </c>
      <c r="W139">
        <v>-88.133864599999995</v>
      </c>
      <c r="X139">
        <v>107.24114990234381</v>
      </c>
      <c r="Y139">
        <v>4.5750000000000002</v>
      </c>
      <c r="AA139" t="s">
        <v>1705</v>
      </c>
      <c r="AB139" t="s">
        <v>226</v>
      </c>
      <c r="AD139" t="s">
        <v>276</v>
      </c>
      <c r="AG139" t="s">
        <v>226</v>
      </c>
      <c r="AJ139" t="s">
        <v>226</v>
      </c>
      <c r="AK139" t="s">
        <v>226</v>
      </c>
      <c r="AL139" t="s">
        <v>226</v>
      </c>
      <c r="AN139" t="s">
        <v>1705</v>
      </c>
      <c r="AO139" t="s">
        <v>271</v>
      </c>
      <c r="AP139">
        <v>61</v>
      </c>
      <c r="AQ139" t="s">
        <v>429</v>
      </c>
      <c r="AR139" t="s">
        <v>263</v>
      </c>
      <c r="AU139">
        <v>3</v>
      </c>
      <c r="AV139">
        <v>1</v>
      </c>
      <c r="AW139" t="s">
        <v>430</v>
      </c>
      <c r="AX139">
        <v>2</v>
      </c>
      <c r="AY139">
        <v>0</v>
      </c>
      <c r="AZ139">
        <v>2</v>
      </c>
      <c r="BA139" t="s">
        <v>431</v>
      </c>
      <c r="BB139" t="s">
        <v>306</v>
      </c>
      <c r="BD139" t="s">
        <v>229</v>
      </c>
      <c r="BE139" t="s">
        <v>229</v>
      </c>
      <c r="BF139" t="s">
        <v>230</v>
      </c>
      <c r="BG139" t="s">
        <v>231</v>
      </c>
      <c r="BH139" t="s">
        <v>232</v>
      </c>
      <c r="BI139" t="s">
        <v>233</v>
      </c>
      <c r="BJ139" t="s">
        <v>234</v>
      </c>
      <c r="BK139" t="s">
        <v>226</v>
      </c>
      <c r="BL139" s="1">
        <v>45292</v>
      </c>
      <c r="BM139" t="s">
        <v>235</v>
      </c>
      <c r="BO139" t="s">
        <v>307</v>
      </c>
      <c r="BP139" t="s">
        <v>284</v>
      </c>
      <c r="BR139" t="s">
        <v>236</v>
      </c>
      <c r="BS139" t="s">
        <v>226</v>
      </c>
      <c r="BT139">
        <v>120</v>
      </c>
      <c r="BU139" t="s">
        <v>308</v>
      </c>
      <c r="BV139" t="s">
        <v>238</v>
      </c>
      <c r="BX139">
        <v>30</v>
      </c>
      <c r="BY139" t="s">
        <v>654</v>
      </c>
      <c r="CA139">
        <v>7</v>
      </c>
      <c r="CB139">
        <v>4</v>
      </c>
      <c r="CC139" t="s">
        <v>606</v>
      </c>
      <c r="CD139">
        <v>0</v>
      </c>
      <c r="CE139">
        <v>0</v>
      </c>
      <c r="CF139">
        <v>0</v>
      </c>
      <c r="CG139">
        <v>0</v>
      </c>
      <c r="CH139">
        <v>1</v>
      </c>
      <c r="CI139">
        <v>1</v>
      </c>
      <c r="CJ139">
        <v>1</v>
      </c>
      <c r="CK139">
        <v>0</v>
      </c>
      <c r="CL139">
        <v>24</v>
      </c>
      <c r="CM139">
        <v>9999</v>
      </c>
      <c r="CN139" t="s">
        <v>241</v>
      </c>
      <c r="CO139" t="s">
        <v>242</v>
      </c>
      <c r="CP139">
        <v>0</v>
      </c>
      <c r="CQ139">
        <v>0</v>
      </c>
      <c r="CR139">
        <v>0</v>
      </c>
      <c r="CS139">
        <v>0</v>
      </c>
      <c r="CT139">
        <v>0</v>
      </c>
      <c r="CU139">
        <v>0</v>
      </c>
      <c r="CV139">
        <v>1</v>
      </c>
      <c r="CW139">
        <v>0</v>
      </c>
      <c r="CX139" t="s">
        <v>226</v>
      </c>
      <c r="CY139" t="s">
        <v>243</v>
      </c>
      <c r="CZ139">
        <v>1</v>
      </c>
      <c r="DA139">
        <v>1</v>
      </c>
      <c r="DB139">
        <v>1</v>
      </c>
      <c r="DC139">
        <v>1</v>
      </c>
      <c r="DD139" t="s">
        <v>360</v>
      </c>
      <c r="DE139">
        <v>0</v>
      </c>
      <c r="DF139">
        <v>0</v>
      </c>
      <c r="DG139">
        <v>1</v>
      </c>
      <c r="DH139">
        <v>0</v>
      </c>
      <c r="DI139">
        <v>0</v>
      </c>
      <c r="DJ139">
        <v>0</v>
      </c>
      <c r="DK139" t="s">
        <v>289</v>
      </c>
      <c r="DL139" t="s">
        <v>246</v>
      </c>
      <c r="DM139">
        <v>5</v>
      </c>
      <c r="DN139" t="s">
        <v>316</v>
      </c>
      <c r="DO139" t="s">
        <v>738</v>
      </c>
      <c r="DP139">
        <v>0</v>
      </c>
      <c r="DQ139">
        <v>0</v>
      </c>
      <c r="DR139">
        <v>0</v>
      </c>
      <c r="DS139">
        <v>0</v>
      </c>
      <c r="DT139">
        <v>0</v>
      </c>
      <c r="DU139">
        <v>0</v>
      </c>
      <c r="DV139">
        <v>1</v>
      </c>
      <c r="DW139">
        <v>1</v>
      </c>
      <c r="DX139">
        <v>1</v>
      </c>
      <c r="DY139">
        <v>0</v>
      </c>
      <c r="DZ139">
        <v>0</v>
      </c>
      <c r="EA139">
        <v>0</v>
      </c>
      <c r="EB139" t="s">
        <v>292</v>
      </c>
      <c r="EC139" t="s">
        <v>293</v>
      </c>
      <c r="ED139" t="s">
        <v>253</v>
      </c>
      <c r="EE139" t="s">
        <v>251</v>
      </c>
      <c r="EF139">
        <v>0</v>
      </c>
      <c r="EG139">
        <v>0</v>
      </c>
      <c r="EH139">
        <v>0</v>
      </c>
      <c r="EI139">
        <v>1</v>
      </c>
      <c r="EJ139">
        <v>0</v>
      </c>
      <c r="EK139">
        <v>0</v>
      </c>
      <c r="EL139" t="s">
        <v>364</v>
      </c>
      <c r="EM139">
        <v>0</v>
      </c>
      <c r="EN139">
        <v>1</v>
      </c>
      <c r="EO139">
        <v>1</v>
      </c>
      <c r="EP139">
        <v>0</v>
      </c>
      <c r="EQ139" t="s">
        <v>253</v>
      </c>
      <c r="ER139" t="s">
        <v>338</v>
      </c>
      <c r="ES139" t="s">
        <v>255</v>
      </c>
      <c r="ET139">
        <v>0</v>
      </c>
      <c r="EU139">
        <v>0</v>
      </c>
      <c r="EV139">
        <v>0</v>
      </c>
      <c r="EW139">
        <v>0</v>
      </c>
      <c r="EX139">
        <v>1</v>
      </c>
      <c r="EY139" t="s">
        <v>339</v>
      </c>
      <c r="EZ139" t="s">
        <v>257</v>
      </c>
      <c r="FA139" t="s">
        <v>226</v>
      </c>
      <c r="FB139" t="s">
        <v>255</v>
      </c>
      <c r="FC139" t="s">
        <v>259</v>
      </c>
      <c r="FD139">
        <v>1</v>
      </c>
      <c r="FE139">
        <v>0</v>
      </c>
      <c r="FF139">
        <v>0</v>
      </c>
      <c r="FG139">
        <v>0</v>
      </c>
      <c r="FH139">
        <v>0</v>
      </c>
      <c r="FI139">
        <v>0</v>
      </c>
      <c r="FJ139" t="s">
        <v>226</v>
      </c>
      <c r="FK139" t="s">
        <v>226</v>
      </c>
      <c r="FM139" t="s">
        <v>749</v>
      </c>
      <c r="FN139">
        <v>1</v>
      </c>
      <c r="FO139">
        <v>1</v>
      </c>
      <c r="FP139">
        <v>1</v>
      </c>
      <c r="FQ139">
        <v>0</v>
      </c>
      <c r="FR139">
        <v>1</v>
      </c>
      <c r="FS139">
        <v>0</v>
      </c>
      <c r="FT139" t="s">
        <v>226</v>
      </c>
      <c r="FU139">
        <v>1</v>
      </c>
      <c r="FV139" t="s">
        <v>261</v>
      </c>
      <c r="FW139">
        <v>1</v>
      </c>
      <c r="FX139">
        <v>0</v>
      </c>
      <c r="FY139">
        <v>0</v>
      </c>
      <c r="FZ139">
        <v>0</v>
      </c>
      <c r="GB139">
        <v>1</v>
      </c>
      <c r="GC139" t="s">
        <v>262</v>
      </c>
      <c r="GD139">
        <v>1</v>
      </c>
      <c r="GE139">
        <v>0</v>
      </c>
      <c r="GF139">
        <v>0</v>
      </c>
      <c r="GG139">
        <v>0</v>
      </c>
      <c r="GH139" t="s">
        <v>816</v>
      </c>
      <c r="GI139" t="s">
        <v>420</v>
      </c>
      <c r="GJ139" t="s">
        <v>226</v>
      </c>
      <c r="GK139" t="s">
        <v>226</v>
      </c>
      <c r="GL139" t="s">
        <v>226</v>
      </c>
      <c r="GM139" t="s">
        <v>226</v>
      </c>
      <c r="GN139" t="s">
        <v>226</v>
      </c>
      <c r="GO139" t="s">
        <v>226</v>
      </c>
      <c r="GP139" t="s">
        <v>226</v>
      </c>
      <c r="GQ139" t="s">
        <v>226</v>
      </c>
      <c r="GR139" t="s">
        <v>263</v>
      </c>
      <c r="GZ139" t="s">
        <v>1706</v>
      </c>
      <c r="HD139">
        <v>22455362</v>
      </c>
      <c r="HE139" t="s">
        <v>1707</v>
      </c>
      <c r="HF139" s="1">
        <v>46218.973935185182</v>
      </c>
      <c r="HI139" t="s">
        <v>266</v>
      </c>
      <c r="HJ139" t="s">
        <v>267</v>
      </c>
      <c r="HK139" t="s">
        <v>1308</v>
      </c>
      <c r="HM139" t="s">
        <v>1708</v>
      </c>
      <c r="HN139">
        <v>38</v>
      </c>
    </row>
    <row r="140" spans="1:222" x14ac:dyDescent="0.35">
      <c r="A140" t="str">
        <f t="shared" si="2"/>
        <v>V2-R39</v>
      </c>
      <c r="B140">
        <v>2</v>
      </c>
      <c r="C140" s="1">
        <v>46218.731049895832</v>
      </c>
      <c r="D140" s="1">
        <v>46218.748903310188</v>
      </c>
      <c r="E140" s="1">
        <v>46218</v>
      </c>
      <c r="G140" t="s">
        <v>451</v>
      </c>
      <c r="H140" t="s">
        <v>452</v>
      </c>
      <c r="I140" s="1">
        <v>46218</v>
      </c>
      <c r="K140" t="s">
        <v>1709</v>
      </c>
      <c r="L140">
        <v>40</v>
      </c>
      <c r="M140" t="s">
        <v>271</v>
      </c>
      <c r="O140" t="s">
        <v>816</v>
      </c>
      <c r="P140" t="s">
        <v>1700</v>
      </c>
      <c r="Q140" t="s">
        <v>816</v>
      </c>
      <c r="R140" t="s">
        <v>1710</v>
      </c>
      <c r="S140" t="s">
        <v>1702</v>
      </c>
      <c r="T140" t="s">
        <v>1703</v>
      </c>
      <c r="U140" t="s">
        <v>1711</v>
      </c>
      <c r="V140">
        <v>13.472772900000001</v>
      </c>
      <c r="W140">
        <v>-88.131068799999994</v>
      </c>
      <c r="X140">
        <v>106.90000152587891</v>
      </c>
      <c r="Y140">
        <v>4.9989999999999997</v>
      </c>
      <c r="AA140" t="s">
        <v>1712</v>
      </c>
      <c r="AB140" t="s">
        <v>226</v>
      </c>
      <c r="AD140" t="s">
        <v>276</v>
      </c>
      <c r="AG140" t="s">
        <v>226</v>
      </c>
      <c r="AJ140" t="s">
        <v>226</v>
      </c>
      <c r="AK140" t="s">
        <v>226</v>
      </c>
      <c r="AL140" t="s">
        <v>226</v>
      </c>
      <c r="AN140" t="s">
        <v>1712</v>
      </c>
      <c r="AO140" t="s">
        <v>271</v>
      </c>
      <c r="AP140">
        <v>40</v>
      </c>
      <c r="AQ140" t="s">
        <v>429</v>
      </c>
      <c r="AR140" t="s">
        <v>263</v>
      </c>
      <c r="AU140">
        <v>5</v>
      </c>
      <c r="AV140">
        <v>2</v>
      </c>
      <c r="AW140" t="s">
        <v>1354</v>
      </c>
      <c r="AX140">
        <v>3</v>
      </c>
      <c r="AY140">
        <v>0</v>
      </c>
      <c r="AZ140">
        <v>2</v>
      </c>
      <c r="BA140" t="s">
        <v>1404</v>
      </c>
      <c r="BB140" t="s">
        <v>306</v>
      </c>
      <c r="BD140" t="s">
        <v>404</v>
      </c>
      <c r="BE140" t="s">
        <v>229</v>
      </c>
      <c r="BF140" t="s">
        <v>280</v>
      </c>
      <c r="BG140" t="s">
        <v>231</v>
      </c>
      <c r="BH140" t="s">
        <v>232</v>
      </c>
      <c r="BI140" t="s">
        <v>233</v>
      </c>
      <c r="BJ140" t="s">
        <v>234</v>
      </c>
      <c r="BK140" t="s">
        <v>226</v>
      </c>
      <c r="BL140" s="1">
        <v>44927</v>
      </c>
      <c r="BM140" t="s">
        <v>235</v>
      </c>
      <c r="BO140" t="s">
        <v>307</v>
      </c>
      <c r="BP140" t="s">
        <v>284</v>
      </c>
      <c r="BR140" t="s">
        <v>236</v>
      </c>
      <c r="BS140" t="s">
        <v>226</v>
      </c>
      <c r="BT140">
        <v>60</v>
      </c>
      <c r="BU140" t="s">
        <v>387</v>
      </c>
      <c r="BV140" t="s">
        <v>238</v>
      </c>
      <c r="BX140">
        <v>0</v>
      </c>
      <c r="BY140" t="s">
        <v>654</v>
      </c>
      <c r="CA140">
        <v>15</v>
      </c>
      <c r="CB140">
        <v>4</v>
      </c>
      <c r="CC140" t="s">
        <v>1713</v>
      </c>
      <c r="CD140">
        <v>0</v>
      </c>
      <c r="CE140">
        <v>0</v>
      </c>
      <c r="CF140">
        <v>0</v>
      </c>
      <c r="CG140">
        <v>1</v>
      </c>
      <c r="CH140">
        <v>1</v>
      </c>
      <c r="CI140">
        <v>1</v>
      </c>
      <c r="CJ140">
        <v>0</v>
      </c>
      <c r="CK140">
        <v>0</v>
      </c>
      <c r="CL140">
        <v>50</v>
      </c>
      <c r="CM140">
        <v>750</v>
      </c>
      <c r="CN140" t="s">
        <v>241</v>
      </c>
      <c r="CO140" t="s">
        <v>242</v>
      </c>
      <c r="CP140">
        <v>0</v>
      </c>
      <c r="CQ140">
        <v>0</v>
      </c>
      <c r="CR140">
        <v>0</v>
      </c>
      <c r="CS140">
        <v>0</v>
      </c>
      <c r="CT140">
        <v>0</v>
      </c>
      <c r="CU140">
        <v>0</v>
      </c>
      <c r="CV140">
        <v>1</v>
      </c>
      <c r="CW140">
        <v>0</v>
      </c>
      <c r="CX140" t="s">
        <v>226</v>
      </c>
      <c r="CY140" t="s">
        <v>243</v>
      </c>
      <c r="CZ140">
        <v>1</v>
      </c>
      <c r="DA140">
        <v>1</v>
      </c>
      <c r="DB140">
        <v>1</v>
      </c>
      <c r="DC140">
        <v>1</v>
      </c>
      <c r="DD140" t="s">
        <v>1714</v>
      </c>
      <c r="DE140">
        <v>0</v>
      </c>
      <c r="DF140">
        <v>1</v>
      </c>
      <c r="DG140">
        <v>1</v>
      </c>
      <c r="DH140">
        <v>0</v>
      </c>
      <c r="DI140">
        <v>0</v>
      </c>
      <c r="DJ140">
        <v>0</v>
      </c>
      <c r="DK140" t="s">
        <v>289</v>
      </c>
      <c r="DL140" t="s">
        <v>246</v>
      </c>
      <c r="DM140">
        <v>12</v>
      </c>
      <c r="DN140" t="s">
        <v>247</v>
      </c>
      <c r="DO140" t="s">
        <v>291</v>
      </c>
      <c r="DP140">
        <v>0</v>
      </c>
      <c r="DQ140">
        <v>0</v>
      </c>
      <c r="DR140">
        <v>0</v>
      </c>
      <c r="DS140">
        <v>0</v>
      </c>
      <c r="DT140">
        <v>0</v>
      </c>
      <c r="DU140">
        <v>0</v>
      </c>
      <c r="DV140">
        <v>0</v>
      </c>
      <c r="DW140">
        <v>1</v>
      </c>
      <c r="DX140">
        <v>1</v>
      </c>
      <c r="DY140">
        <v>1</v>
      </c>
      <c r="DZ140">
        <v>0</v>
      </c>
      <c r="EA140">
        <v>0</v>
      </c>
      <c r="EB140" t="s">
        <v>245</v>
      </c>
      <c r="EC140" t="s">
        <v>623</v>
      </c>
      <c r="ED140" t="s">
        <v>253</v>
      </c>
      <c r="EE140" t="s">
        <v>251</v>
      </c>
      <c r="EF140">
        <v>0</v>
      </c>
      <c r="EG140">
        <v>0</v>
      </c>
      <c r="EH140">
        <v>0</v>
      </c>
      <c r="EI140">
        <v>1</v>
      </c>
      <c r="EJ140">
        <v>0</v>
      </c>
      <c r="EK140">
        <v>0</v>
      </c>
      <c r="EL140" t="s">
        <v>410</v>
      </c>
      <c r="EM140">
        <v>0</v>
      </c>
      <c r="EN140">
        <v>1</v>
      </c>
      <c r="EO140">
        <v>1</v>
      </c>
      <c r="EP140">
        <v>0</v>
      </c>
      <c r="EQ140" t="s">
        <v>253</v>
      </c>
      <c r="ER140" t="s">
        <v>338</v>
      </c>
      <c r="ES140" t="s">
        <v>255</v>
      </c>
      <c r="ET140">
        <v>0</v>
      </c>
      <c r="EU140">
        <v>0</v>
      </c>
      <c r="EV140">
        <v>0</v>
      </c>
      <c r="EW140">
        <v>0</v>
      </c>
      <c r="EX140">
        <v>1</v>
      </c>
      <c r="EY140" t="s">
        <v>256</v>
      </c>
      <c r="EZ140" t="s">
        <v>257</v>
      </c>
      <c r="FA140" t="s">
        <v>226</v>
      </c>
      <c r="FB140" t="s">
        <v>340</v>
      </c>
      <c r="FC140" t="s">
        <v>259</v>
      </c>
      <c r="FD140">
        <v>1</v>
      </c>
      <c r="FE140">
        <v>0</v>
      </c>
      <c r="FF140">
        <v>0</v>
      </c>
      <c r="FG140">
        <v>0</v>
      </c>
      <c r="FH140">
        <v>0</v>
      </c>
      <c r="FI140">
        <v>0</v>
      </c>
      <c r="FJ140" t="s">
        <v>226</v>
      </c>
      <c r="FK140" t="s">
        <v>263</v>
      </c>
      <c r="FM140" t="s">
        <v>1032</v>
      </c>
      <c r="FN140">
        <v>1</v>
      </c>
      <c r="FO140">
        <v>1</v>
      </c>
      <c r="FP140">
        <v>1</v>
      </c>
      <c r="FQ140">
        <v>1</v>
      </c>
      <c r="FR140">
        <v>1</v>
      </c>
      <c r="FS140">
        <v>1</v>
      </c>
      <c r="FT140" t="s">
        <v>263</v>
      </c>
      <c r="GJ140" t="s">
        <v>226</v>
      </c>
      <c r="GK140" t="s">
        <v>263</v>
      </c>
      <c r="GL140" t="s">
        <v>263</v>
      </c>
      <c r="GM140" t="s">
        <v>226</v>
      </c>
      <c r="GN140" t="s">
        <v>263</v>
      </c>
      <c r="GO140" t="s">
        <v>263</v>
      </c>
      <c r="GP140" t="s">
        <v>263</v>
      </c>
      <c r="GQ140" t="s">
        <v>263</v>
      </c>
      <c r="GR140" t="s">
        <v>263</v>
      </c>
      <c r="GZ140" t="s">
        <v>1715</v>
      </c>
      <c r="HD140">
        <v>22455656</v>
      </c>
      <c r="HE140" t="s">
        <v>1716</v>
      </c>
      <c r="HF140" s="1">
        <v>46218.998935185176</v>
      </c>
      <c r="HI140" t="s">
        <v>266</v>
      </c>
      <c r="HJ140" t="s">
        <v>267</v>
      </c>
      <c r="HK140" t="s">
        <v>1308</v>
      </c>
      <c r="HM140" t="s">
        <v>1717</v>
      </c>
      <c r="HN140">
        <v>39</v>
      </c>
    </row>
    <row r="141" spans="1:222" x14ac:dyDescent="0.35">
      <c r="A141" t="str">
        <f t="shared" si="2"/>
        <v>V2-R40</v>
      </c>
      <c r="B141">
        <v>2</v>
      </c>
      <c r="C141" s="1">
        <v>46220.609211597221</v>
      </c>
      <c r="D141" s="1">
        <v>46220.622708553237</v>
      </c>
      <c r="E141" s="1">
        <v>46220</v>
      </c>
      <c r="G141" t="s">
        <v>451</v>
      </c>
      <c r="H141" t="s">
        <v>452</v>
      </c>
      <c r="I141" s="1">
        <v>46220</v>
      </c>
      <c r="K141" t="s">
        <v>1718</v>
      </c>
      <c r="L141">
        <v>62</v>
      </c>
      <c r="M141" t="s">
        <v>218</v>
      </c>
      <c r="O141" t="s">
        <v>348</v>
      </c>
      <c r="P141" t="s">
        <v>349</v>
      </c>
      <c r="Q141" t="s">
        <v>685</v>
      </c>
      <c r="R141" t="s">
        <v>1719</v>
      </c>
      <c r="S141" t="s">
        <v>1720</v>
      </c>
      <c r="T141" t="s">
        <v>1721</v>
      </c>
      <c r="U141" t="s">
        <v>1722</v>
      </c>
      <c r="V141">
        <v>13.9088031</v>
      </c>
      <c r="W141">
        <v>-88.104286099999996</v>
      </c>
      <c r="X141">
        <v>708.62744140625</v>
      </c>
      <c r="Y141">
        <v>3.79</v>
      </c>
      <c r="AA141" t="s">
        <v>1723</v>
      </c>
      <c r="AB141" t="s">
        <v>226</v>
      </c>
      <c r="AD141" t="s">
        <v>276</v>
      </c>
      <c r="AG141" t="s">
        <v>226</v>
      </c>
      <c r="AJ141" t="s">
        <v>226</v>
      </c>
      <c r="AK141" t="s">
        <v>226</v>
      </c>
      <c r="AL141" t="s">
        <v>226</v>
      </c>
      <c r="AN141" t="s">
        <v>1723</v>
      </c>
      <c r="AO141" t="s">
        <v>218</v>
      </c>
      <c r="AP141">
        <v>62</v>
      </c>
      <c r="AQ141" t="s">
        <v>255</v>
      </c>
      <c r="AR141" t="s">
        <v>263</v>
      </c>
      <c r="AU141">
        <v>2</v>
      </c>
      <c r="AV141">
        <v>1</v>
      </c>
      <c r="AW141" t="s">
        <v>1317</v>
      </c>
      <c r="AX141">
        <v>1</v>
      </c>
      <c r="AY141">
        <v>0</v>
      </c>
      <c r="AZ141">
        <v>0</v>
      </c>
      <c r="BA141" t="s">
        <v>1724</v>
      </c>
      <c r="BB141" t="s">
        <v>306</v>
      </c>
      <c r="BD141" t="s">
        <v>404</v>
      </c>
      <c r="BE141" t="s">
        <v>279</v>
      </c>
      <c r="BF141" t="s">
        <v>789</v>
      </c>
      <c r="BG141" t="s">
        <v>231</v>
      </c>
      <c r="BH141" t="s">
        <v>232</v>
      </c>
      <c r="BI141" t="s">
        <v>233</v>
      </c>
      <c r="BJ141" t="s">
        <v>283</v>
      </c>
      <c r="BK141" t="s">
        <v>226</v>
      </c>
      <c r="BL141" s="1">
        <v>45658</v>
      </c>
      <c r="BM141" t="s">
        <v>331</v>
      </c>
      <c r="BO141" t="s">
        <v>307</v>
      </c>
      <c r="BP141" t="s">
        <v>331</v>
      </c>
      <c r="BR141" t="s">
        <v>307</v>
      </c>
      <c r="BS141" t="s">
        <v>263</v>
      </c>
      <c r="BU141" t="s">
        <v>255</v>
      </c>
      <c r="BV141" t="s">
        <v>238</v>
      </c>
      <c r="BX141">
        <v>30</v>
      </c>
      <c r="BY141" t="s">
        <v>239</v>
      </c>
      <c r="CA141">
        <v>9999</v>
      </c>
      <c r="CB141">
        <v>10</v>
      </c>
      <c r="CC141" t="s">
        <v>1107</v>
      </c>
      <c r="CD141">
        <v>0</v>
      </c>
      <c r="CE141">
        <v>0</v>
      </c>
      <c r="CF141">
        <v>0</v>
      </c>
      <c r="CG141">
        <v>1</v>
      </c>
      <c r="CH141">
        <v>1</v>
      </c>
      <c r="CI141">
        <v>0</v>
      </c>
      <c r="CJ141">
        <v>0</v>
      </c>
      <c r="CK141">
        <v>0</v>
      </c>
      <c r="CL141">
        <v>0</v>
      </c>
      <c r="CM141">
        <v>9999</v>
      </c>
      <c r="CN141" t="s">
        <v>241</v>
      </c>
      <c r="CO141" t="s">
        <v>242</v>
      </c>
      <c r="CP141">
        <v>0</v>
      </c>
      <c r="CQ141">
        <v>0</v>
      </c>
      <c r="CR141">
        <v>0</v>
      </c>
      <c r="CS141">
        <v>0</v>
      </c>
      <c r="CT141">
        <v>0</v>
      </c>
      <c r="CU141">
        <v>0</v>
      </c>
      <c r="CV141">
        <v>1</v>
      </c>
      <c r="CW141">
        <v>0</v>
      </c>
      <c r="CX141" t="s">
        <v>226</v>
      </c>
      <c r="CY141" t="s">
        <v>243</v>
      </c>
      <c r="CZ141">
        <v>1</v>
      </c>
      <c r="DA141">
        <v>1</v>
      </c>
      <c r="DB141">
        <v>1</v>
      </c>
      <c r="DC141">
        <v>1</v>
      </c>
      <c r="DD141" t="s">
        <v>860</v>
      </c>
      <c r="DE141">
        <v>1</v>
      </c>
      <c r="DF141">
        <v>1</v>
      </c>
      <c r="DG141">
        <v>0</v>
      </c>
      <c r="DH141">
        <v>0</v>
      </c>
      <c r="DI141">
        <v>0</v>
      </c>
      <c r="DJ141">
        <v>0</v>
      </c>
      <c r="DK141" t="s">
        <v>289</v>
      </c>
      <c r="DL141" t="s">
        <v>246</v>
      </c>
      <c r="DM141">
        <v>0</v>
      </c>
      <c r="DN141" t="s">
        <v>392</v>
      </c>
      <c r="DO141" t="s">
        <v>248</v>
      </c>
      <c r="DP141">
        <v>1</v>
      </c>
      <c r="DQ141">
        <v>1</v>
      </c>
      <c r="DR141">
        <v>1</v>
      </c>
      <c r="DS141">
        <v>1</v>
      </c>
      <c r="DT141">
        <v>1</v>
      </c>
      <c r="DU141">
        <v>1</v>
      </c>
      <c r="DV141">
        <v>1</v>
      </c>
      <c r="DW141">
        <v>1</v>
      </c>
      <c r="DX141">
        <v>1</v>
      </c>
      <c r="DY141">
        <v>1</v>
      </c>
      <c r="DZ141">
        <v>1</v>
      </c>
      <c r="EA141">
        <v>1</v>
      </c>
      <c r="EB141" t="s">
        <v>245</v>
      </c>
      <c r="EC141" t="s">
        <v>293</v>
      </c>
      <c r="ED141" t="s">
        <v>376</v>
      </c>
      <c r="EL141" t="s">
        <v>255</v>
      </c>
      <c r="EM141">
        <v>0</v>
      </c>
      <c r="EN141">
        <v>0</v>
      </c>
      <c r="EO141">
        <v>0</v>
      </c>
      <c r="EP141">
        <v>1</v>
      </c>
      <c r="EQ141" t="s">
        <v>253</v>
      </c>
      <c r="ER141" t="s">
        <v>338</v>
      </c>
      <c r="ES141" t="s">
        <v>255</v>
      </c>
      <c r="ET141">
        <v>0</v>
      </c>
      <c r="EU141">
        <v>0</v>
      </c>
      <c r="EV141">
        <v>0</v>
      </c>
      <c r="EW141">
        <v>0</v>
      </c>
      <c r="EX141">
        <v>1</v>
      </c>
      <c r="EY141" t="s">
        <v>957</v>
      </c>
      <c r="EZ141" t="s">
        <v>257</v>
      </c>
      <c r="FA141" t="s">
        <v>226</v>
      </c>
      <c r="FB141" t="s">
        <v>255</v>
      </c>
      <c r="FC141" t="s">
        <v>259</v>
      </c>
      <c r="FD141">
        <v>1</v>
      </c>
      <c r="FE141">
        <v>0</v>
      </c>
      <c r="FF141">
        <v>0</v>
      </c>
      <c r="FG141">
        <v>0</v>
      </c>
      <c r="FH141">
        <v>0</v>
      </c>
      <c r="FI141">
        <v>0</v>
      </c>
      <c r="FJ141" t="s">
        <v>263</v>
      </c>
      <c r="FK141" t="s">
        <v>263</v>
      </c>
      <c r="FM141" t="s">
        <v>593</v>
      </c>
      <c r="FN141">
        <v>0</v>
      </c>
      <c r="FO141">
        <v>1</v>
      </c>
      <c r="FP141">
        <v>1</v>
      </c>
      <c r="FQ141">
        <v>0</v>
      </c>
      <c r="FR141">
        <v>1</v>
      </c>
      <c r="FS141">
        <v>0</v>
      </c>
      <c r="FT141" t="s">
        <v>226</v>
      </c>
      <c r="FU141">
        <v>1</v>
      </c>
      <c r="FV141" t="s">
        <v>261</v>
      </c>
      <c r="FW141">
        <v>1</v>
      </c>
      <c r="FX141">
        <v>0</v>
      </c>
      <c r="FY141">
        <v>0</v>
      </c>
      <c r="FZ141">
        <v>0</v>
      </c>
      <c r="GB141">
        <v>4</v>
      </c>
      <c r="GC141" t="s">
        <v>560</v>
      </c>
      <c r="GD141">
        <v>0</v>
      </c>
      <c r="GE141">
        <v>1</v>
      </c>
      <c r="GF141">
        <v>0</v>
      </c>
      <c r="GG141">
        <v>0</v>
      </c>
      <c r="GH141" t="s">
        <v>685</v>
      </c>
      <c r="GI141" t="s">
        <v>666</v>
      </c>
      <c r="GJ141" t="s">
        <v>263</v>
      </c>
      <c r="GK141" t="s">
        <v>263</v>
      </c>
      <c r="GL141" t="s">
        <v>263</v>
      </c>
      <c r="GM141" t="s">
        <v>263</v>
      </c>
      <c r="GN141" t="s">
        <v>263</v>
      </c>
      <c r="GO141" t="s">
        <v>263</v>
      </c>
      <c r="GP141" t="s">
        <v>263</v>
      </c>
      <c r="GQ141" t="s">
        <v>263</v>
      </c>
      <c r="GR141" t="s">
        <v>263</v>
      </c>
      <c r="GZ141" t="s">
        <v>1725</v>
      </c>
      <c r="HC141" t="s">
        <v>1726</v>
      </c>
      <c r="HD141">
        <v>22486213</v>
      </c>
      <c r="HE141" t="s">
        <v>1727</v>
      </c>
      <c r="HF141" s="1">
        <v>46220.926724537043</v>
      </c>
      <c r="HI141" t="s">
        <v>266</v>
      </c>
      <c r="HJ141" t="s">
        <v>267</v>
      </c>
      <c r="HK141" t="s">
        <v>1308</v>
      </c>
      <c r="HM141" t="s">
        <v>1728</v>
      </c>
      <c r="HN141">
        <v>40</v>
      </c>
    </row>
    <row r="142" spans="1:222" x14ac:dyDescent="0.35">
      <c r="A142" t="str">
        <f t="shared" si="2"/>
        <v>V2-R41</v>
      </c>
      <c r="B142">
        <v>2</v>
      </c>
      <c r="C142" s="1">
        <v>46220.641883460637</v>
      </c>
      <c r="D142" s="1">
        <v>46220.677478969897</v>
      </c>
      <c r="E142" s="1">
        <v>46220</v>
      </c>
      <c r="G142" t="s">
        <v>451</v>
      </c>
      <c r="H142" t="s">
        <v>452</v>
      </c>
      <c r="I142" s="1">
        <v>46220</v>
      </c>
      <c r="K142" t="s">
        <v>1729</v>
      </c>
      <c r="L142">
        <v>30</v>
      </c>
      <c r="M142" t="s">
        <v>271</v>
      </c>
      <c r="O142" t="s">
        <v>348</v>
      </c>
      <c r="P142" t="s">
        <v>349</v>
      </c>
      <c r="Q142" t="s">
        <v>685</v>
      </c>
      <c r="R142" t="s">
        <v>686</v>
      </c>
      <c r="S142" t="s">
        <v>1720</v>
      </c>
      <c r="T142" t="s">
        <v>1730</v>
      </c>
      <c r="U142" t="s">
        <v>1731</v>
      </c>
      <c r="V142">
        <v>13.9109687</v>
      </c>
      <c r="W142">
        <v>-88.105711900000003</v>
      </c>
      <c r="X142">
        <v>690.0479736328125</v>
      </c>
      <c r="Y142">
        <v>3.952</v>
      </c>
      <c r="AA142" t="s">
        <v>1732</v>
      </c>
      <c r="AB142" t="s">
        <v>226</v>
      </c>
      <c r="AD142" t="s">
        <v>276</v>
      </c>
      <c r="AG142" t="s">
        <v>226</v>
      </c>
      <c r="AJ142" t="s">
        <v>226</v>
      </c>
      <c r="AK142" t="s">
        <v>226</v>
      </c>
      <c r="AL142" t="s">
        <v>263</v>
      </c>
      <c r="AM142" t="s">
        <v>1733</v>
      </c>
      <c r="HC142" t="s">
        <v>1734</v>
      </c>
      <c r="HD142">
        <v>22486219</v>
      </c>
      <c r="HE142" t="s">
        <v>1735</v>
      </c>
      <c r="HF142" s="1">
        <v>46220.927476851852</v>
      </c>
      <c r="HI142" t="s">
        <v>266</v>
      </c>
      <c r="HJ142" t="s">
        <v>267</v>
      </c>
      <c r="HK142" t="s">
        <v>1308</v>
      </c>
      <c r="HM142" t="s">
        <v>1736</v>
      </c>
      <c r="HN142">
        <v>41</v>
      </c>
    </row>
    <row r="143" spans="1:222" x14ac:dyDescent="0.35">
      <c r="A143" t="str">
        <f t="shared" si="2"/>
        <v>V2-R42</v>
      </c>
      <c r="B143">
        <v>2</v>
      </c>
      <c r="C143" s="1">
        <v>46214.677007777776</v>
      </c>
      <c r="D143" s="1">
        <v>46221.848263506938</v>
      </c>
      <c r="E143" s="1">
        <v>46214</v>
      </c>
      <c r="G143" t="s">
        <v>612</v>
      </c>
      <c r="H143" t="s">
        <v>452</v>
      </c>
      <c r="I143" s="1">
        <v>46214</v>
      </c>
      <c r="K143" t="s">
        <v>1737</v>
      </c>
      <c r="L143">
        <v>50</v>
      </c>
      <c r="M143" t="s">
        <v>271</v>
      </c>
      <c r="O143" t="s">
        <v>1297</v>
      </c>
      <c r="P143" t="s">
        <v>1466</v>
      </c>
      <c r="Q143" t="s">
        <v>1590</v>
      </c>
      <c r="R143" t="s">
        <v>1591</v>
      </c>
      <c r="S143" t="s">
        <v>1738</v>
      </c>
      <c r="T143" t="s">
        <v>1739</v>
      </c>
      <c r="U143" t="s">
        <v>1740</v>
      </c>
      <c r="V143">
        <v>13.725603899999999</v>
      </c>
      <c r="W143">
        <v>-89.860980699999999</v>
      </c>
      <c r="X143">
        <v>301.11320549698962</v>
      </c>
      <c r="Y143">
        <v>4.4320000000000004</v>
      </c>
      <c r="AA143" t="s">
        <v>1741</v>
      </c>
      <c r="AB143" t="s">
        <v>226</v>
      </c>
      <c r="AD143" t="s">
        <v>355</v>
      </c>
      <c r="AG143" t="s">
        <v>226</v>
      </c>
      <c r="AJ143" t="s">
        <v>226</v>
      </c>
      <c r="AK143" t="s">
        <v>226</v>
      </c>
      <c r="AL143" t="s">
        <v>226</v>
      </c>
      <c r="AN143" t="s">
        <v>1742</v>
      </c>
      <c r="AO143" t="s">
        <v>271</v>
      </c>
      <c r="AP143">
        <v>50</v>
      </c>
      <c r="AQ143" t="s">
        <v>429</v>
      </c>
      <c r="AR143" t="s">
        <v>263</v>
      </c>
      <c r="AU143">
        <v>4</v>
      </c>
      <c r="AV143">
        <v>3</v>
      </c>
      <c r="AW143" t="s">
        <v>1317</v>
      </c>
      <c r="AX143">
        <v>1</v>
      </c>
      <c r="AY143">
        <v>1</v>
      </c>
      <c r="BA143" t="s">
        <v>1318</v>
      </c>
      <c r="BB143" t="s">
        <v>306</v>
      </c>
      <c r="BD143" t="s">
        <v>278</v>
      </c>
      <c r="BE143" t="s">
        <v>229</v>
      </c>
      <c r="BF143" t="s">
        <v>280</v>
      </c>
      <c r="BG143" t="s">
        <v>231</v>
      </c>
      <c r="BH143" t="s">
        <v>232</v>
      </c>
      <c r="BI143" t="s">
        <v>233</v>
      </c>
      <c r="BJ143" t="s">
        <v>283</v>
      </c>
      <c r="BK143" t="s">
        <v>226</v>
      </c>
      <c r="BL143" s="1">
        <v>44927</v>
      </c>
      <c r="BM143" t="s">
        <v>331</v>
      </c>
      <c r="BO143" t="s">
        <v>236</v>
      </c>
      <c r="BP143" t="s">
        <v>461</v>
      </c>
      <c r="BR143" t="s">
        <v>236</v>
      </c>
      <c r="BS143" t="s">
        <v>226</v>
      </c>
      <c r="BT143">
        <v>15</v>
      </c>
      <c r="BU143" t="s">
        <v>308</v>
      </c>
      <c r="BV143" t="s">
        <v>238</v>
      </c>
      <c r="BX143">
        <v>30</v>
      </c>
      <c r="BY143" t="s">
        <v>239</v>
      </c>
      <c r="CA143">
        <v>4</v>
      </c>
      <c r="CB143">
        <v>6</v>
      </c>
      <c r="CC143" t="s">
        <v>1743</v>
      </c>
      <c r="CD143">
        <v>0</v>
      </c>
      <c r="CE143">
        <v>0</v>
      </c>
      <c r="CF143">
        <v>1</v>
      </c>
      <c r="CG143">
        <v>1</v>
      </c>
      <c r="CH143">
        <v>1</v>
      </c>
      <c r="CI143">
        <v>1</v>
      </c>
      <c r="CJ143">
        <v>1</v>
      </c>
      <c r="CK143">
        <v>15</v>
      </c>
      <c r="CL143">
        <v>20</v>
      </c>
      <c r="CM143">
        <v>1907</v>
      </c>
      <c r="CN143" t="s">
        <v>241</v>
      </c>
      <c r="CO143" t="s">
        <v>242</v>
      </c>
      <c r="CP143">
        <v>0</v>
      </c>
      <c r="CQ143">
        <v>0</v>
      </c>
      <c r="CR143">
        <v>0</v>
      </c>
      <c r="CS143">
        <v>0</v>
      </c>
      <c r="CT143">
        <v>0</v>
      </c>
      <c r="CU143">
        <v>0</v>
      </c>
      <c r="CV143">
        <v>1</v>
      </c>
      <c r="CW143">
        <v>0</v>
      </c>
      <c r="CX143" t="s">
        <v>226</v>
      </c>
      <c r="CY143" t="s">
        <v>243</v>
      </c>
      <c r="CZ143">
        <v>1</v>
      </c>
      <c r="DA143">
        <v>1</v>
      </c>
      <c r="DB143">
        <v>1</v>
      </c>
      <c r="DC143">
        <v>1</v>
      </c>
      <c r="DD143" t="s">
        <v>244</v>
      </c>
      <c r="DE143">
        <v>0</v>
      </c>
      <c r="DF143">
        <v>1</v>
      </c>
      <c r="DG143">
        <v>0</v>
      </c>
      <c r="DH143">
        <v>0</v>
      </c>
      <c r="DI143">
        <v>0</v>
      </c>
      <c r="DJ143">
        <v>0</v>
      </c>
      <c r="DK143" t="s">
        <v>289</v>
      </c>
      <c r="DL143" t="s">
        <v>263</v>
      </c>
      <c r="DM143">
        <v>0</v>
      </c>
      <c r="DN143" t="s">
        <v>316</v>
      </c>
      <c r="DO143" t="s">
        <v>248</v>
      </c>
      <c r="DP143">
        <v>1</v>
      </c>
      <c r="DQ143">
        <v>1</v>
      </c>
      <c r="DR143">
        <v>1</v>
      </c>
      <c r="DS143">
        <v>1</v>
      </c>
      <c r="DT143">
        <v>1</v>
      </c>
      <c r="DU143">
        <v>1</v>
      </c>
      <c r="DV143">
        <v>1</v>
      </c>
      <c r="DW143">
        <v>1</v>
      </c>
      <c r="DX143">
        <v>1</v>
      </c>
      <c r="DY143">
        <v>1</v>
      </c>
      <c r="DZ143">
        <v>1</v>
      </c>
      <c r="EA143">
        <v>1</v>
      </c>
      <c r="EB143" t="s">
        <v>362</v>
      </c>
      <c r="EC143" t="s">
        <v>249</v>
      </c>
      <c r="ED143" t="s">
        <v>253</v>
      </c>
      <c r="EE143" t="s">
        <v>665</v>
      </c>
      <c r="EF143">
        <v>1</v>
      </c>
      <c r="EG143">
        <v>1</v>
      </c>
      <c r="EH143">
        <v>0</v>
      </c>
      <c r="EI143">
        <v>1</v>
      </c>
      <c r="EJ143">
        <v>1</v>
      </c>
      <c r="EK143">
        <v>0</v>
      </c>
      <c r="EL143" t="s">
        <v>410</v>
      </c>
      <c r="EM143">
        <v>0</v>
      </c>
      <c r="EN143">
        <v>1</v>
      </c>
      <c r="EO143">
        <v>1</v>
      </c>
      <c r="EP143">
        <v>0</v>
      </c>
      <c r="EQ143" t="s">
        <v>253</v>
      </c>
      <c r="ER143" t="s">
        <v>395</v>
      </c>
      <c r="ES143" t="s">
        <v>255</v>
      </c>
      <c r="ET143">
        <v>0</v>
      </c>
      <c r="EU143">
        <v>0</v>
      </c>
      <c r="EV143">
        <v>0</v>
      </c>
      <c r="EW143">
        <v>0</v>
      </c>
      <c r="EX143">
        <v>1</v>
      </c>
      <c r="EY143" t="s">
        <v>256</v>
      </c>
      <c r="EZ143" t="s">
        <v>257</v>
      </c>
      <c r="FA143" t="s">
        <v>226</v>
      </c>
      <c r="FB143" t="s">
        <v>435</v>
      </c>
      <c r="FC143" t="s">
        <v>1022</v>
      </c>
      <c r="FD143">
        <v>1</v>
      </c>
      <c r="FE143">
        <v>1</v>
      </c>
      <c r="FF143">
        <v>1</v>
      </c>
      <c r="FG143">
        <v>1</v>
      </c>
      <c r="FH143">
        <v>0</v>
      </c>
      <c r="FI143">
        <v>0</v>
      </c>
      <c r="FJ143" t="s">
        <v>263</v>
      </c>
      <c r="FK143" t="s">
        <v>226</v>
      </c>
      <c r="FM143" t="s">
        <v>1744</v>
      </c>
      <c r="FN143">
        <v>1</v>
      </c>
      <c r="FO143">
        <v>0</v>
      </c>
      <c r="FP143">
        <v>1</v>
      </c>
      <c r="FQ143">
        <v>1</v>
      </c>
      <c r="FR143">
        <v>1</v>
      </c>
      <c r="FS143">
        <v>1</v>
      </c>
      <c r="FT143" t="s">
        <v>226</v>
      </c>
      <c r="FU143">
        <v>1</v>
      </c>
      <c r="FV143" t="s">
        <v>261</v>
      </c>
      <c r="FW143">
        <v>1</v>
      </c>
      <c r="FX143">
        <v>0</v>
      </c>
      <c r="FY143">
        <v>0</v>
      </c>
      <c r="FZ143">
        <v>0</v>
      </c>
      <c r="GB143">
        <v>0.5</v>
      </c>
      <c r="GC143" t="s">
        <v>262</v>
      </c>
      <c r="GD143">
        <v>1</v>
      </c>
      <c r="GE143">
        <v>0</v>
      </c>
      <c r="GF143">
        <v>0</v>
      </c>
      <c r="GG143">
        <v>0</v>
      </c>
      <c r="GH143" t="s">
        <v>1590</v>
      </c>
      <c r="GI143" t="s">
        <v>420</v>
      </c>
      <c r="GJ143" t="s">
        <v>226</v>
      </c>
      <c r="GK143" t="s">
        <v>263</v>
      </c>
      <c r="GL143" t="s">
        <v>263</v>
      </c>
      <c r="GM143" t="s">
        <v>226</v>
      </c>
      <c r="GN143" t="s">
        <v>263</v>
      </c>
      <c r="GO143" t="s">
        <v>263</v>
      </c>
      <c r="GP143" t="s">
        <v>263</v>
      </c>
      <c r="GQ143" t="s">
        <v>263</v>
      </c>
      <c r="GR143" t="s">
        <v>226</v>
      </c>
      <c r="GS143" t="s">
        <v>263</v>
      </c>
      <c r="GT143" t="s">
        <v>263</v>
      </c>
      <c r="GU143" t="s">
        <v>263</v>
      </c>
      <c r="GV143" t="s">
        <v>263</v>
      </c>
      <c r="GW143" t="s">
        <v>226</v>
      </c>
      <c r="GX143" t="s">
        <v>263</v>
      </c>
      <c r="GY143" t="s">
        <v>263</v>
      </c>
      <c r="GZ143" t="s">
        <v>1745</v>
      </c>
      <c r="HD143">
        <v>22502928</v>
      </c>
      <c r="HE143" t="s">
        <v>1746</v>
      </c>
      <c r="HF143" s="1">
        <v>46222.098680555559</v>
      </c>
      <c r="HI143" t="s">
        <v>266</v>
      </c>
      <c r="HJ143" t="s">
        <v>267</v>
      </c>
      <c r="HK143" t="s">
        <v>1308</v>
      </c>
      <c r="HM143" t="s">
        <v>1747</v>
      </c>
      <c r="HN143">
        <v>42</v>
      </c>
    </row>
    <row r="144" spans="1:222" x14ac:dyDescent="0.35">
      <c r="A144" t="str">
        <f t="shared" si="2"/>
        <v>V2-R43</v>
      </c>
      <c r="B144">
        <v>2</v>
      </c>
      <c r="C144" s="1">
        <v>46221.735997361109</v>
      </c>
      <c r="D144" s="1">
        <v>46222.342271145833</v>
      </c>
      <c r="E144" s="1">
        <v>46221</v>
      </c>
      <c r="G144" t="s">
        <v>451</v>
      </c>
      <c r="H144" t="s">
        <v>452</v>
      </c>
      <c r="I144" s="1">
        <v>46221</v>
      </c>
      <c r="K144" t="s">
        <v>1748</v>
      </c>
      <c r="L144">
        <v>24</v>
      </c>
      <c r="M144" t="s">
        <v>271</v>
      </c>
      <c r="O144" t="s">
        <v>348</v>
      </c>
      <c r="P144" t="s">
        <v>454</v>
      </c>
      <c r="Q144" t="s">
        <v>455</v>
      </c>
      <c r="R144" t="s">
        <v>1749</v>
      </c>
      <c r="S144" t="s">
        <v>1750</v>
      </c>
      <c r="T144" t="s">
        <v>1751</v>
      </c>
      <c r="AA144" t="s">
        <v>1752</v>
      </c>
      <c r="AB144" t="s">
        <v>226</v>
      </c>
      <c r="AD144" t="s">
        <v>276</v>
      </c>
      <c r="AG144" t="s">
        <v>226</v>
      </c>
      <c r="AJ144" t="s">
        <v>226</v>
      </c>
      <c r="AK144" t="s">
        <v>226</v>
      </c>
      <c r="AL144" t="s">
        <v>226</v>
      </c>
      <c r="AN144" t="s">
        <v>1752</v>
      </c>
      <c r="AO144" t="s">
        <v>271</v>
      </c>
      <c r="AP144">
        <v>24</v>
      </c>
      <c r="AQ144" t="s">
        <v>429</v>
      </c>
      <c r="AR144" t="s">
        <v>263</v>
      </c>
      <c r="AU144">
        <v>4</v>
      </c>
      <c r="AV144">
        <v>2</v>
      </c>
      <c r="AW144" t="s">
        <v>430</v>
      </c>
      <c r="AX144">
        <v>2</v>
      </c>
      <c r="AY144">
        <v>2</v>
      </c>
      <c r="AZ144">
        <v>1</v>
      </c>
      <c r="BA144" t="s">
        <v>431</v>
      </c>
      <c r="BB144" t="s">
        <v>306</v>
      </c>
      <c r="BD144" t="s">
        <v>278</v>
      </c>
      <c r="BE144" t="s">
        <v>229</v>
      </c>
      <c r="BF144" t="s">
        <v>230</v>
      </c>
      <c r="BG144" t="s">
        <v>231</v>
      </c>
      <c r="BH144" t="s">
        <v>232</v>
      </c>
      <c r="BI144" t="s">
        <v>553</v>
      </c>
      <c r="BJ144" t="s">
        <v>283</v>
      </c>
      <c r="BK144" t="s">
        <v>226</v>
      </c>
      <c r="BL144" s="1">
        <v>44927</v>
      </c>
      <c r="BM144" t="s">
        <v>331</v>
      </c>
      <c r="BO144" t="s">
        <v>332</v>
      </c>
      <c r="BP144" t="s">
        <v>331</v>
      </c>
      <c r="BR144" t="s">
        <v>236</v>
      </c>
      <c r="BS144" t="s">
        <v>226</v>
      </c>
      <c r="BT144">
        <v>60</v>
      </c>
      <c r="BU144" t="s">
        <v>287</v>
      </c>
      <c r="BV144" t="s">
        <v>238</v>
      </c>
      <c r="BX144">
        <v>0</v>
      </c>
      <c r="BY144" t="s">
        <v>619</v>
      </c>
      <c r="BZ144" t="s">
        <v>1753</v>
      </c>
      <c r="CA144">
        <v>15</v>
      </c>
      <c r="CB144">
        <v>6</v>
      </c>
      <c r="CC144" t="s">
        <v>388</v>
      </c>
      <c r="CD144">
        <v>0</v>
      </c>
      <c r="CE144">
        <v>1</v>
      </c>
      <c r="CF144">
        <v>1</v>
      </c>
      <c r="CG144">
        <v>1</v>
      </c>
      <c r="CH144">
        <v>1</v>
      </c>
      <c r="CI144">
        <v>1</v>
      </c>
      <c r="CJ144">
        <v>1</v>
      </c>
      <c r="CK144">
        <v>0</v>
      </c>
      <c r="CL144">
        <v>0</v>
      </c>
      <c r="CM144">
        <v>9999</v>
      </c>
      <c r="CN144" t="s">
        <v>241</v>
      </c>
      <c r="CO144" t="s">
        <v>242</v>
      </c>
      <c r="CP144">
        <v>0</v>
      </c>
      <c r="CQ144">
        <v>0</v>
      </c>
      <c r="CR144">
        <v>0</v>
      </c>
      <c r="CS144">
        <v>0</v>
      </c>
      <c r="CT144">
        <v>0</v>
      </c>
      <c r="CU144">
        <v>0</v>
      </c>
      <c r="CV144">
        <v>1</v>
      </c>
      <c r="CW144">
        <v>0</v>
      </c>
      <c r="CX144" t="s">
        <v>226</v>
      </c>
      <c r="CY144" t="s">
        <v>243</v>
      </c>
      <c r="CZ144">
        <v>1</v>
      </c>
      <c r="DA144">
        <v>1</v>
      </c>
      <c r="DB144">
        <v>1</v>
      </c>
      <c r="DC144">
        <v>1</v>
      </c>
      <c r="DD144" t="s">
        <v>390</v>
      </c>
      <c r="DE144">
        <v>1</v>
      </c>
      <c r="DF144">
        <v>1</v>
      </c>
      <c r="DG144">
        <v>0</v>
      </c>
      <c r="DH144">
        <v>0</v>
      </c>
      <c r="DI144">
        <v>0</v>
      </c>
      <c r="DJ144">
        <v>0</v>
      </c>
      <c r="DK144" t="s">
        <v>391</v>
      </c>
      <c r="DL144" t="s">
        <v>246</v>
      </c>
      <c r="DM144">
        <v>0</v>
      </c>
      <c r="DN144" t="s">
        <v>392</v>
      </c>
      <c r="DO144" t="s">
        <v>291</v>
      </c>
      <c r="DP144">
        <v>0</v>
      </c>
      <c r="DQ144">
        <v>0</v>
      </c>
      <c r="DR144">
        <v>0</v>
      </c>
      <c r="DS144">
        <v>0</v>
      </c>
      <c r="DT144">
        <v>0</v>
      </c>
      <c r="DU144">
        <v>0</v>
      </c>
      <c r="DV144">
        <v>0</v>
      </c>
      <c r="DW144">
        <v>1</v>
      </c>
      <c r="DX144">
        <v>1</v>
      </c>
      <c r="DY144">
        <v>1</v>
      </c>
      <c r="DZ144">
        <v>0</v>
      </c>
      <c r="EA144">
        <v>0</v>
      </c>
      <c r="EB144" t="s">
        <v>544</v>
      </c>
      <c r="EC144" t="s">
        <v>293</v>
      </c>
      <c r="ED144" t="s">
        <v>253</v>
      </c>
      <c r="EE144" t="s">
        <v>251</v>
      </c>
      <c r="EF144">
        <v>0</v>
      </c>
      <c r="EG144">
        <v>0</v>
      </c>
      <c r="EH144">
        <v>0</v>
      </c>
      <c r="EI144">
        <v>1</v>
      </c>
      <c r="EJ144">
        <v>0</v>
      </c>
      <c r="EK144">
        <v>0</v>
      </c>
      <c r="EL144" t="s">
        <v>394</v>
      </c>
      <c r="EM144">
        <v>1</v>
      </c>
      <c r="EN144">
        <v>1</v>
      </c>
      <c r="EO144">
        <v>1</v>
      </c>
      <c r="EP144">
        <v>0</v>
      </c>
      <c r="EQ144" t="s">
        <v>253</v>
      </c>
      <c r="ER144" t="s">
        <v>254</v>
      </c>
      <c r="ES144" t="s">
        <v>811</v>
      </c>
      <c r="ET144">
        <v>1</v>
      </c>
      <c r="EU144">
        <v>0</v>
      </c>
      <c r="EV144">
        <v>0</v>
      </c>
      <c r="EW144">
        <v>0</v>
      </c>
      <c r="EX144">
        <v>0</v>
      </c>
      <c r="EY144" t="s">
        <v>256</v>
      </c>
      <c r="EZ144" t="s">
        <v>257</v>
      </c>
      <c r="FA144" t="s">
        <v>226</v>
      </c>
      <c r="FB144" t="s">
        <v>340</v>
      </c>
      <c r="FC144" t="s">
        <v>259</v>
      </c>
      <c r="FD144">
        <v>1</v>
      </c>
      <c r="FE144">
        <v>0</v>
      </c>
      <c r="FF144">
        <v>0</v>
      </c>
      <c r="FG144">
        <v>0</v>
      </c>
      <c r="FH144">
        <v>0</v>
      </c>
      <c r="FI144">
        <v>0</v>
      </c>
      <c r="FJ144" t="s">
        <v>263</v>
      </c>
      <c r="FK144" t="s">
        <v>263</v>
      </c>
      <c r="FM144" t="s">
        <v>1496</v>
      </c>
      <c r="FN144">
        <v>1</v>
      </c>
      <c r="FO144">
        <v>0</v>
      </c>
      <c r="FP144">
        <v>1</v>
      </c>
      <c r="FQ144">
        <v>0</v>
      </c>
      <c r="FR144">
        <v>1</v>
      </c>
      <c r="FS144">
        <v>0</v>
      </c>
      <c r="FT144" t="s">
        <v>226</v>
      </c>
      <c r="FU144">
        <v>1</v>
      </c>
      <c r="FV144" t="s">
        <v>261</v>
      </c>
      <c r="FW144">
        <v>1</v>
      </c>
      <c r="FX144">
        <v>0</v>
      </c>
      <c r="FY144">
        <v>0</v>
      </c>
      <c r="FZ144">
        <v>0</v>
      </c>
      <c r="GB144">
        <v>5</v>
      </c>
      <c r="GC144" t="s">
        <v>560</v>
      </c>
      <c r="GD144">
        <v>0</v>
      </c>
      <c r="GE144">
        <v>1</v>
      </c>
      <c r="GF144">
        <v>0</v>
      </c>
      <c r="GG144">
        <v>0</v>
      </c>
      <c r="GH144" t="s">
        <v>455</v>
      </c>
      <c r="GI144" t="s">
        <v>420</v>
      </c>
      <c r="GJ144" t="s">
        <v>226</v>
      </c>
      <c r="GK144" t="s">
        <v>226</v>
      </c>
      <c r="GL144" t="s">
        <v>226</v>
      </c>
      <c r="GM144" t="s">
        <v>226</v>
      </c>
      <c r="GN144" t="s">
        <v>263</v>
      </c>
      <c r="GO144" t="s">
        <v>226</v>
      </c>
      <c r="GP144" t="s">
        <v>226</v>
      </c>
      <c r="GQ144" t="s">
        <v>226</v>
      </c>
      <c r="GR144" t="s">
        <v>226</v>
      </c>
      <c r="GS144" t="s">
        <v>226</v>
      </c>
      <c r="GT144" t="s">
        <v>263</v>
      </c>
      <c r="GU144" t="s">
        <v>263</v>
      </c>
      <c r="GV144" t="s">
        <v>226</v>
      </c>
      <c r="GW144" t="s">
        <v>263</v>
      </c>
      <c r="GX144" t="s">
        <v>226</v>
      </c>
      <c r="GY144" t="s">
        <v>263</v>
      </c>
      <c r="GZ144" t="s">
        <v>1754</v>
      </c>
      <c r="HC144" t="s">
        <v>1755</v>
      </c>
      <c r="HD144">
        <v>22512067</v>
      </c>
      <c r="HE144" t="s">
        <v>1756</v>
      </c>
      <c r="HF144" s="1">
        <v>46222.592280092591</v>
      </c>
      <c r="HI144" t="s">
        <v>266</v>
      </c>
      <c r="HJ144" t="s">
        <v>267</v>
      </c>
      <c r="HK144" t="s">
        <v>1308</v>
      </c>
      <c r="HM144" t="s">
        <v>1757</v>
      </c>
      <c r="HN144">
        <v>43</v>
      </c>
    </row>
    <row r="145" spans="1:222" x14ac:dyDescent="0.35">
      <c r="A145" t="str">
        <f t="shared" si="2"/>
        <v>V2-R44</v>
      </c>
      <c r="B145">
        <v>2</v>
      </c>
      <c r="C145" s="1">
        <v>46221.720685092587</v>
      </c>
      <c r="D145" s="1">
        <v>46222.344642002317</v>
      </c>
      <c r="E145" s="1">
        <v>46221</v>
      </c>
      <c r="G145" t="s">
        <v>451</v>
      </c>
      <c r="H145" t="s">
        <v>452</v>
      </c>
      <c r="I145" s="1">
        <v>46221</v>
      </c>
      <c r="K145" t="s">
        <v>1758</v>
      </c>
      <c r="L145">
        <v>45</v>
      </c>
      <c r="M145" t="s">
        <v>271</v>
      </c>
      <c r="O145" t="s">
        <v>348</v>
      </c>
      <c r="P145" t="s">
        <v>454</v>
      </c>
      <c r="Q145" t="s">
        <v>455</v>
      </c>
      <c r="R145" t="s">
        <v>1750</v>
      </c>
      <c r="S145" t="s">
        <v>1759</v>
      </c>
      <c r="T145" t="s">
        <v>1760</v>
      </c>
      <c r="AA145" t="s">
        <v>1761</v>
      </c>
      <c r="AB145" t="s">
        <v>226</v>
      </c>
      <c r="AD145" t="s">
        <v>374</v>
      </c>
      <c r="AG145" t="s">
        <v>226</v>
      </c>
      <c r="AJ145" t="s">
        <v>226</v>
      </c>
      <c r="AK145" t="s">
        <v>226</v>
      </c>
      <c r="AL145" t="s">
        <v>226</v>
      </c>
      <c r="AN145" t="s">
        <v>1758</v>
      </c>
      <c r="AO145" t="s">
        <v>271</v>
      </c>
      <c r="AP145">
        <v>45</v>
      </c>
      <c r="AQ145" t="s">
        <v>255</v>
      </c>
      <c r="AR145" t="s">
        <v>263</v>
      </c>
      <c r="AU145">
        <v>5</v>
      </c>
      <c r="AV145">
        <v>3</v>
      </c>
      <c r="AW145" t="s">
        <v>430</v>
      </c>
      <c r="AX145">
        <v>2</v>
      </c>
      <c r="AY145">
        <v>2</v>
      </c>
      <c r="BA145" t="s">
        <v>431</v>
      </c>
      <c r="BB145" t="s">
        <v>306</v>
      </c>
      <c r="BD145" t="s">
        <v>278</v>
      </c>
      <c r="BE145" t="s">
        <v>229</v>
      </c>
      <c r="BF145" t="s">
        <v>230</v>
      </c>
      <c r="BG145" t="s">
        <v>231</v>
      </c>
      <c r="BH145" t="s">
        <v>232</v>
      </c>
      <c r="BI145" t="s">
        <v>233</v>
      </c>
      <c r="BJ145" t="s">
        <v>234</v>
      </c>
      <c r="BK145" t="s">
        <v>226</v>
      </c>
      <c r="BL145" s="1">
        <v>44927</v>
      </c>
      <c r="BM145" t="s">
        <v>331</v>
      </c>
      <c r="BO145" t="s">
        <v>236</v>
      </c>
      <c r="BP145" t="s">
        <v>331</v>
      </c>
      <c r="BR145" t="s">
        <v>236</v>
      </c>
      <c r="BS145" t="s">
        <v>226</v>
      </c>
      <c r="BT145">
        <v>30</v>
      </c>
      <c r="BU145" t="s">
        <v>255</v>
      </c>
      <c r="BV145" t="s">
        <v>238</v>
      </c>
      <c r="BX145">
        <v>99</v>
      </c>
      <c r="BY145" t="s">
        <v>239</v>
      </c>
      <c r="CA145">
        <v>3</v>
      </c>
      <c r="CB145">
        <v>10</v>
      </c>
      <c r="CC145" t="s">
        <v>589</v>
      </c>
      <c r="CD145">
        <v>1</v>
      </c>
      <c r="CE145">
        <v>1</v>
      </c>
      <c r="CF145">
        <v>1</v>
      </c>
      <c r="CG145">
        <v>1</v>
      </c>
      <c r="CH145">
        <v>1</v>
      </c>
      <c r="CI145">
        <v>1</v>
      </c>
      <c r="CJ145">
        <v>1</v>
      </c>
      <c r="CK145">
        <v>0</v>
      </c>
      <c r="CL145">
        <v>0</v>
      </c>
      <c r="CM145">
        <v>9999</v>
      </c>
      <c r="CN145" t="s">
        <v>241</v>
      </c>
      <c r="CO145" t="s">
        <v>242</v>
      </c>
      <c r="CP145">
        <v>0</v>
      </c>
      <c r="CQ145">
        <v>0</v>
      </c>
      <c r="CR145">
        <v>0</v>
      </c>
      <c r="CS145">
        <v>0</v>
      </c>
      <c r="CT145">
        <v>0</v>
      </c>
      <c r="CU145">
        <v>0</v>
      </c>
      <c r="CV145">
        <v>1</v>
      </c>
      <c r="CW145">
        <v>0</v>
      </c>
      <c r="CX145" t="s">
        <v>226</v>
      </c>
      <c r="CY145" t="s">
        <v>243</v>
      </c>
      <c r="CZ145">
        <v>1</v>
      </c>
      <c r="DA145">
        <v>1</v>
      </c>
      <c r="DB145">
        <v>1</v>
      </c>
      <c r="DC145">
        <v>1</v>
      </c>
      <c r="DD145" t="s">
        <v>360</v>
      </c>
      <c r="DE145">
        <v>0</v>
      </c>
      <c r="DF145">
        <v>0</v>
      </c>
      <c r="DG145">
        <v>1</v>
      </c>
      <c r="DH145">
        <v>0</v>
      </c>
      <c r="DI145">
        <v>0</v>
      </c>
      <c r="DJ145">
        <v>0</v>
      </c>
      <c r="DK145" t="s">
        <v>289</v>
      </c>
      <c r="DL145" t="s">
        <v>361</v>
      </c>
      <c r="DM145">
        <v>0</v>
      </c>
      <c r="DN145" t="s">
        <v>247</v>
      </c>
      <c r="DO145" t="s">
        <v>810</v>
      </c>
      <c r="DP145">
        <v>1</v>
      </c>
      <c r="DQ145">
        <v>1</v>
      </c>
      <c r="DR145">
        <v>1</v>
      </c>
      <c r="DS145">
        <v>1</v>
      </c>
      <c r="DT145">
        <v>1</v>
      </c>
      <c r="DU145">
        <v>1</v>
      </c>
      <c r="DV145">
        <v>1</v>
      </c>
      <c r="DW145">
        <v>1</v>
      </c>
      <c r="DX145">
        <v>1</v>
      </c>
      <c r="DY145">
        <v>1</v>
      </c>
      <c r="DZ145">
        <v>1</v>
      </c>
      <c r="EA145">
        <v>1</v>
      </c>
      <c r="EB145" t="s">
        <v>245</v>
      </c>
      <c r="EC145" t="s">
        <v>293</v>
      </c>
      <c r="ED145" t="s">
        <v>253</v>
      </c>
      <c r="EE145" t="s">
        <v>318</v>
      </c>
      <c r="EF145">
        <v>1</v>
      </c>
      <c r="EG145">
        <v>0</v>
      </c>
      <c r="EH145">
        <v>0</v>
      </c>
      <c r="EI145">
        <v>1</v>
      </c>
      <c r="EJ145">
        <v>0</v>
      </c>
      <c r="EK145">
        <v>0</v>
      </c>
      <c r="EL145" t="s">
        <v>394</v>
      </c>
      <c r="EM145">
        <v>1</v>
      </c>
      <c r="EN145">
        <v>1</v>
      </c>
      <c r="EO145">
        <v>1</v>
      </c>
      <c r="EP145">
        <v>0</v>
      </c>
      <c r="EQ145" t="s">
        <v>253</v>
      </c>
      <c r="ER145" t="s">
        <v>338</v>
      </c>
      <c r="ES145" t="s">
        <v>255</v>
      </c>
      <c r="ET145">
        <v>0</v>
      </c>
      <c r="EU145">
        <v>0</v>
      </c>
      <c r="EV145">
        <v>0</v>
      </c>
      <c r="EW145">
        <v>0</v>
      </c>
      <c r="EX145">
        <v>1</v>
      </c>
      <c r="EY145" t="s">
        <v>256</v>
      </c>
      <c r="EZ145" t="s">
        <v>257</v>
      </c>
      <c r="FA145" t="s">
        <v>226</v>
      </c>
      <c r="FB145" t="s">
        <v>340</v>
      </c>
      <c r="FC145" t="s">
        <v>259</v>
      </c>
      <c r="FD145">
        <v>1</v>
      </c>
      <c r="FE145">
        <v>0</v>
      </c>
      <c r="FF145">
        <v>0</v>
      </c>
      <c r="FG145">
        <v>0</v>
      </c>
      <c r="FH145">
        <v>0</v>
      </c>
      <c r="FI145">
        <v>0</v>
      </c>
      <c r="FJ145" t="s">
        <v>226</v>
      </c>
      <c r="FK145" t="s">
        <v>263</v>
      </c>
      <c r="FM145" t="s">
        <v>850</v>
      </c>
      <c r="FN145">
        <v>1</v>
      </c>
      <c r="FO145">
        <v>1</v>
      </c>
      <c r="FP145">
        <v>1</v>
      </c>
      <c r="FQ145">
        <v>1</v>
      </c>
      <c r="FR145">
        <v>1</v>
      </c>
      <c r="FS145">
        <v>1</v>
      </c>
      <c r="FT145" t="s">
        <v>226</v>
      </c>
      <c r="FU145">
        <v>1</v>
      </c>
      <c r="FV145" t="s">
        <v>261</v>
      </c>
      <c r="FW145">
        <v>1</v>
      </c>
      <c r="FX145">
        <v>0</v>
      </c>
      <c r="FY145">
        <v>0</v>
      </c>
      <c r="FZ145">
        <v>0</v>
      </c>
      <c r="GB145">
        <v>12</v>
      </c>
      <c r="GC145" t="s">
        <v>560</v>
      </c>
      <c r="GD145">
        <v>0</v>
      </c>
      <c r="GE145">
        <v>1</v>
      </c>
      <c r="GF145">
        <v>0</v>
      </c>
      <c r="GG145">
        <v>0</v>
      </c>
      <c r="GH145" t="s">
        <v>455</v>
      </c>
      <c r="GI145" t="s">
        <v>420</v>
      </c>
      <c r="GJ145" t="s">
        <v>226</v>
      </c>
      <c r="GK145" t="s">
        <v>263</v>
      </c>
      <c r="GL145" t="s">
        <v>226</v>
      </c>
      <c r="GM145" t="s">
        <v>226</v>
      </c>
      <c r="GN145" t="s">
        <v>226</v>
      </c>
      <c r="GO145" t="s">
        <v>226</v>
      </c>
      <c r="GP145" t="s">
        <v>226</v>
      </c>
      <c r="GQ145" t="s">
        <v>226</v>
      </c>
      <c r="GR145" t="s">
        <v>226</v>
      </c>
      <c r="GS145" t="s">
        <v>226</v>
      </c>
      <c r="GT145" t="s">
        <v>226</v>
      </c>
      <c r="GU145" t="s">
        <v>226</v>
      </c>
      <c r="GV145" t="s">
        <v>226</v>
      </c>
      <c r="GW145" t="s">
        <v>226</v>
      </c>
      <c r="GX145" t="s">
        <v>226</v>
      </c>
      <c r="GY145" t="s">
        <v>226</v>
      </c>
      <c r="GZ145" t="s">
        <v>1762</v>
      </c>
      <c r="HC145" t="s">
        <v>1763</v>
      </c>
      <c r="HD145">
        <v>22513208</v>
      </c>
      <c r="HE145" t="s">
        <v>1764</v>
      </c>
      <c r="HF145" s="1">
        <v>46222.625428240739</v>
      </c>
      <c r="HI145" t="s">
        <v>266</v>
      </c>
      <c r="HJ145" t="s">
        <v>267</v>
      </c>
      <c r="HK145" t="s">
        <v>1308</v>
      </c>
      <c r="HM145" t="s">
        <v>1765</v>
      </c>
      <c r="HN145">
        <v>44</v>
      </c>
    </row>
    <row r="146" spans="1:222" x14ac:dyDescent="0.35">
      <c r="A146" t="str">
        <f t="shared" si="2"/>
        <v>V2-R45</v>
      </c>
      <c r="B146">
        <v>2</v>
      </c>
      <c r="C146" s="1">
        <v>46212.424530127311</v>
      </c>
      <c r="D146" s="1">
        <v>46222.85530891204</v>
      </c>
      <c r="E146" s="1">
        <v>46212</v>
      </c>
      <c r="G146" t="s">
        <v>1004</v>
      </c>
      <c r="H146" t="s">
        <v>452</v>
      </c>
      <c r="I146" s="1">
        <v>46212</v>
      </c>
      <c r="K146" t="s">
        <v>1766</v>
      </c>
      <c r="L146">
        <v>25</v>
      </c>
      <c r="M146" t="s">
        <v>271</v>
      </c>
      <c r="O146" t="s">
        <v>1297</v>
      </c>
      <c r="P146" t="s">
        <v>1326</v>
      </c>
      <c r="Q146" t="s">
        <v>1427</v>
      </c>
      <c r="R146" t="s">
        <v>1767</v>
      </c>
      <c r="S146" t="s">
        <v>1768</v>
      </c>
      <c r="T146" t="s">
        <v>1769</v>
      </c>
      <c r="AA146" t="s">
        <v>1766</v>
      </c>
      <c r="AB146" t="s">
        <v>226</v>
      </c>
      <c r="AD146" t="s">
        <v>276</v>
      </c>
      <c r="AG146" t="s">
        <v>226</v>
      </c>
      <c r="AJ146" t="s">
        <v>226</v>
      </c>
      <c r="AK146" t="s">
        <v>226</v>
      </c>
      <c r="AL146" t="s">
        <v>226</v>
      </c>
      <c r="AN146" t="s">
        <v>1770</v>
      </c>
      <c r="AO146" t="s">
        <v>218</v>
      </c>
      <c r="AP146">
        <v>23</v>
      </c>
      <c r="AQ146" t="s">
        <v>1343</v>
      </c>
      <c r="AR146" t="s">
        <v>263</v>
      </c>
      <c r="AU146">
        <v>5</v>
      </c>
      <c r="AV146">
        <v>2</v>
      </c>
      <c r="AW146" t="s">
        <v>1354</v>
      </c>
      <c r="AX146">
        <v>3</v>
      </c>
      <c r="AY146">
        <v>2</v>
      </c>
      <c r="AZ146">
        <v>3</v>
      </c>
      <c r="BA146" t="s">
        <v>431</v>
      </c>
      <c r="BB146" t="s">
        <v>227</v>
      </c>
      <c r="BD146" t="s">
        <v>278</v>
      </c>
      <c r="BE146" t="s">
        <v>229</v>
      </c>
      <c r="BF146" t="s">
        <v>230</v>
      </c>
      <c r="BG146" t="s">
        <v>231</v>
      </c>
      <c r="BH146" t="s">
        <v>837</v>
      </c>
      <c r="BI146" t="s">
        <v>553</v>
      </c>
      <c r="BJ146" t="s">
        <v>234</v>
      </c>
      <c r="BK146" t="s">
        <v>226</v>
      </c>
      <c r="BL146" s="1">
        <v>45292</v>
      </c>
      <c r="BM146" t="s">
        <v>461</v>
      </c>
      <c r="BO146" t="s">
        <v>236</v>
      </c>
      <c r="BP146" t="s">
        <v>477</v>
      </c>
      <c r="BR146" t="s">
        <v>236</v>
      </c>
      <c r="BS146" t="s">
        <v>226</v>
      </c>
      <c r="BT146">
        <v>90</v>
      </c>
      <c r="BU146" t="s">
        <v>308</v>
      </c>
      <c r="BV146" t="s">
        <v>238</v>
      </c>
      <c r="BX146">
        <v>30</v>
      </c>
      <c r="BY146" t="s">
        <v>239</v>
      </c>
      <c r="CA146">
        <v>9999</v>
      </c>
      <c r="CB146">
        <v>6</v>
      </c>
      <c r="CC146" t="s">
        <v>288</v>
      </c>
      <c r="CD146">
        <v>1</v>
      </c>
      <c r="CE146">
        <v>1</v>
      </c>
      <c r="CF146">
        <v>1</v>
      </c>
      <c r="CG146">
        <v>1</v>
      </c>
      <c r="CH146">
        <v>1</v>
      </c>
      <c r="CI146">
        <v>1</v>
      </c>
      <c r="CJ146">
        <v>1</v>
      </c>
      <c r="CK146">
        <v>0</v>
      </c>
      <c r="CL146">
        <v>0</v>
      </c>
      <c r="CM146">
        <v>2500</v>
      </c>
      <c r="CN146" t="s">
        <v>241</v>
      </c>
      <c r="CO146" t="s">
        <v>242</v>
      </c>
      <c r="CP146">
        <v>0</v>
      </c>
      <c r="CQ146">
        <v>0</v>
      </c>
      <c r="CR146">
        <v>0</v>
      </c>
      <c r="CS146">
        <v>0</v>
      </c>
      <c r="CT146">
        <v>0</v>
      </c>
      <c r="CU146">
        <v>0</v>
      </c>
      <c r="CV146">
        <v>1</v>
      </c>
      <c r="CW146">
        <v>999</v>
      </c>
      <c r="CX146" t="s">
        <v>226</v>
      </c>
      <c r="CY146" t="s">
        <v>243</v>
      </c>
      <c r="CZ146">
        <v>1</v>
      </c>
      <c r="DA146">
        <v>1</v>
      </c>
      <c r="DB146">
        <v>1</v>
      </c>
      <c r="DC146">
        <v>1</v>
      </c>
      <c r="DD146" t="s">
        <v>336</v>
      </c>
      <c r="DE146">
        <v>1</v>
      </c>
      <c r="DF146">
        <v>0</v>
      </c>
      <c r="DG146">
        <v>0</v>
      </c>
      <c r="DH146">
        <v>0</v>
      </c>
      <c r="DI146">
        <v>0</v>
      </c>
      <c r="DJ146">
        <v>0</v>
      </c>
      <c r="DK146" t="s">
        <v>315</v>
      </c>
      <c r="DL146" t="s">
        <v>263</v>
      </c>
      <c r="DM146">
        <v>0</v>
      </c>
      <c r="DN146" t="s">
        <v>316</v>
      </c>
      <c r="DO146" t="s">
        <v>1536</v>
      </c>
      <c r="DP146">
        <v>0</v>
      </c>
      <c r="DQ146">
        <v>0</v>
      </c>
      <c r="DR146">
        <v>0</v>
      </c>
      <c r="DS146">
        <v>0</v>
      </c>
      <c r="DT146">
        <v>0</v>
      </c>
      <c r="DU146">
        <v>0</v>
      </c>
      <c r="DV146">
        <v>0</v>
      </c>
      <c r="DW146">
        <v>1</v>
      </c>
      <c r="DX146">
        <v>1</v>
      </c>
      <c r="DY146">
        <v>0</v>
      </c>
      <c r="DZ146">
        <v>0</v>
      </c>
      <c r="EA146">
        <v>0</v>
      </c>
      <c r="EB146" t="s">
        <v>544</v>
      </c>
      <c r="EC146" t="s">
        <v>293</v>
      </c>
      <c r="ED146" t="s">
        <v>253</v>
      </c>
      <c r="EE146" t="s">
        <v>838</v>
      </c>
      <c r="EF146">
        <v>1</v>
      </c>
      <c r="EG146">
        <v>0</v>
      </c>
      <c r="EH146">
        <v>0</v>
      </c>
      <c r="EI146">
        <v>1</v>
      </c>
      <c r="EJ146">
        <v>0</v>
      </c>
      <c r="EK146">
        <v>0</v>
      </c>
      <c r="EL146" t="s">
        <v>394</v>
      </c>
      <c r="EM146">
        <v>1</v>
      </c>
      <c r="EN146">
        <v>1</v>
      </c>
      <c r="EO146">
        <v>1</v>
      </c>
      <c r="EP146">
        <v>0</v>
      </c>
      <c r="EQ146" t="s">
        <v>253</v>
      </c>
      <c r="ER146" t="s">
        <v>395</v>
      </c>
      <c r="ES146" t="s">
        <v>255</v>
      </c>
      <c r="ET146">
        <v>0</v>
      </c>
      <c r="EU146">
        <v>0</v>
      </c>
      <c r="EV146">
        <v>0</v>
      </c>
      <c r="EW146">
        <v>0</v>
      </c>
      <c r="EX146">
        <v>1</v>
      </c>
      <c r="EY146" t="s">
        <v>256</v>
      </c>
      <c r="EZ146" t="s">
        <v>257</v>
      </c>
      <c r="FA146" t="s">
        <v>226</v>
      </c>
      <c r="FB146" t="s">
        <v>295</v>
      </c>
      <c r="FC146" t="s">
        <v>1771</v>
      </c>
      <c r="FD146">
        <v>1</v>
      </c>
      <c r="FE146">
        <v>0</v>
      </c>
      <c r="FF146">
        <v>0</v>
      </c>
      <c r="FG146">
        <v>1</v>
      </c>
      <c r="FH146">
        <v>0</v>
      </c>
      <c r="FI146">
        <v>0</v>
      </c>
      <c r="FJ146" t="s">
        <v>226</v>
      </c>
      <c r="FK146" t="s">
        <v>226</v>
      </c>
      <c r="FM146" t="s">
        <v>342</v>
      </c>
      <c r="FN146">
        <v>1</v>
      </c>
      <c r="FO146">
        <v>1</v>
      </c>
      <c r="FP146">
        <v>1</v>
      </c>
      <c r="FQ146">
        <v>1</v>
      </c>
      <c r="FR146">
        <v>1</v>
      </c>
      <c r="FS146">
        <v>1</v>
      </c>
      <c r="FT146" t="s">
        <v>226</v>
      </c>
      <c r="FU146">
        <v>1</v>
      </c>
      <c r="FV146" t="s">
        <v>261</v>
      </c>
      <c r="FW146">
        <v>1</v>
      </c>
      <c r="FX146">
        <v>0</v>
      </c>
      <c r="FY146">
        <v>0</v>
      </c>
      <c r="FZ146">
        <v>0</v>
      </c>
      <c r="GB146">
        <v>12</v>
      </c>
      <c r="GC146" t="s">
        <v>560</v>
      </c>
      <c r="GD146">
        <v>0</v>
      </c>
      <c r="GE146">
        <v>1</v>
      </c>
      <c r="GF146">
        <v>0</v>
      </c>
      <c r="GG146">
        <v>0</v>
      </c>
      <c r="GH146" t="s">
        <v>1427</v>
      </c>
      <c r="GI146" t="s">
        <v>420</v>
      </c>
      <c r="GJ146" t="s">
        <v>226</v>
      </c>
      <c r="GK146" t="s">
        <v>226</v>
      </c>
      <c r="GL146" t="s">
        <v>226</v>
      </c>
      <c r="GM146" t="s">
        <v>226</v>
      </c>
      <c r="GN146" t="s">
        <v>226</v>
      </c>
      <c r="GO146" t="s">
        <v>226</v>
      </c>
      <c r="GP146" t="s">
        <v>263</v>
      </c>
      <c r="GQ146" t="s">
        <v>263</v>
      </c>
      <c r="GR146" t="s">
        <v>226</v>
      </c>
      <c r="GS146" t="s">
        <v>226</v>
      </c>
      <c r="GT146" t="s">
        <v>226</v>
      </c>
      <c r="GU146" t="s">
        <v>263</v>
      </c>
      <c r="GV146" t="s">
        <v>263</v>
      </c>
      <c r="GW146" t="s">
        <v>226</v>
      </c>
      <c r="GX146" t="s">
        <v>226</v>
      </c>
      <c r="GY146" t="s">
        <v>263</v>
      </c>
      <c r="GZ146" t="s">
        <v>1772</v>
      </c>
      <c r="HC146" t="s">
        <v>1556</v>
      </c>
      <c r="HD146">
        <v>22519710</v>
      </c>
      <c r="HE146" t="s">
        <v>1773</v>
      </c>
      <c r="HF146" s="1">
        <v>46223.105462962973</v>
      </c>
      <c r="HI146" t="s">
        <v>266</v>
      </c>
      <c r="HJ146" t="s">
        <v>267</v>
      </c>
      <c r="HK146" t="s">
        <v>1308</v>
      </c>
      <c r="HM146" t="s">
        <v>1774</v>
      </c>
      <c r="HN146">
        <v>45</v>
      </c>
    </row>
    <row r="147" spans="1:222" x14ac:dyDescent="0.35">
      <c r="A147" t="str">
        <f t="shared" si="2"/>
        <v>V2-R46</v>
      </c>
      <c r="B147">
        <v>2</v>
      </c>
      <c r="C147" s="1">
        <v>46212.575627627317</v>
      </c>
      <c r="D147" s="1">
        <v>46222.858057627323</v>
      </c>
      <c r="E147" s="1">
        <v>46212</v>
      </c>
      <c r="G147" t="s">
        <v>1004</v>
      </c>
      <c r="H147" t="s">
        <v>452</v>
      </c>
      <c r="I147" s="1">
        <v>46212</v>
      </c>
      <c r="K147" t="s">
        <v>1775</v>
      </c>
      <c r="L147">
        <v>38</v>
      </c>
      <c r="M147" t="s">
        <v>271</v>
      </c>
      <c r="O147" t="s">
        <v>1297</v>
      </c>
      <c r="P147" t="s">
        <v>1326</v>
      </c>
      <c r="Q147" t="s">
        <v>1427</v>
      </c>
      <c r="R147" t="s">
        <v>1457</v>
      </c>
      <c r="S147" t="s">
        <v>1551</v>
      </c>
      <c r="T147" t="s">
        <v>1776</v>
      </c>
      <c r="U147" t="s">
        <v>1777</v>
      </c>
      <c r="V147">
        <v>13.902732500000001</v>
      </c>
      <c r="W147">
        <v>-89.971687299999999</v>
      </c>
      <c r="X147">
        <v>1008.1</v>
      </c>
      <c r="Y147">
        <v>4.6749999999999998</v>
      </c>
      <c r="AA147" t="s">
        <v>1778</v>
      </c>
      <c r="AB147" t="s">
        <v>226</v>
      </c>
      <c r="AD147" t="s">
        <v>276</v>
      </c>
      <c r="AG147" t="s">
        <v>226</v>
      </c>
      <c r="AJ147" t="s">
        <v>226</v>
      </c>
      <c r="AK147" t="s">
        <v>226</v>
      </c>
      <c r="AL147" t="s">
        <v>226</v>
      </c>
      <c r="AN147" t="s">
        <v>1643</v>
      </c>
      <c r="AO147" t="s">
        <v>271</v>
      </c>
      <c r="AP147">
        <v>38</v>
      </c>
      <c r="AQ147" t="s">
        <v>429</v>
      </c>
      <c r="AR147" t="s">
        <v>263</v>
      </c>
      <c r="AU147">
        <v>6</v>
      </c>
      <c r="AV147">
        <v>1</v>
      </c>
      <c r="AW147" t="s">
        <v>1668</v>
      </c>
      <c r="AX147">
        <v>5</v>
      </c>
      <c r="AY147">
        <v>2</v>
      </c>
      <c r="AZ147">
        <v>6</v>
      </c>
      <c r="BA147" t="s">
        <v>431</v>
      </c>
      <c r="BB147" t="s">
        <v>460</v>
      </c>
      <c r="BD147" t="s">
        <v>229</v>
      </c>
      <c r="BE147" t="s">
        <v>229</v>
      </c>
      <c r="BF147" t="s">
        <v>230</v>
      </c>
      <c r="BG147" t="s">
        <v>231</v>
      </c>
      <c r="BH147" t="s">
        <v>232</v>
      </c>
      <c r="BI147" t="s">
        <v>233</v>
      </c>
      <c r="BJ147" t="s">
        <v>234</v>
      </c>
      <c r="BK147" t="s">
        <v>226</v>
      </c>
      <c r="BL147" s="1">
        <v>45292</v>
      </c>
      <c r="BM147" t="s">
        <v>235</v>
      </c>
      <c r="BO147" t="s">
        <v>236</v>
      </c>
      <c r="BP147" t="s">
        <v>477</v>
      </c>
      <c r="BR147" t="s">
        <v>236</v>
      </c>
      <c r="BS147" t="s">
        <v>226</v>
      </c>
      <c r="BT147">
        <v>60</v>
      </c>
      <c r="BU147" t="s">
        <v>308</v>
      </c>
      <c r="BV147" t="s">
        <v>238</v>
      </c>
      <c r="BX147">
        <v>30</v>
      </c>
      <c r="BY147" t="s">
        <v>239</v>
      </c>
      <c r="CA147">
        <v>60</v>
      </c>
      <c r="CB147">
        <v>6</v>
      </c>
      <c r="CC147" t="s">
        <v>644</v>
      </c>
      <c r="CD147">
        <v>1</v>
      </c>
      <c r="CE147">
        <v>1</v>
      </c>
      <c r="CF147">
        <v>1</v>
      </c>
      <c r="CG147">
        <v>1</v>
      </c>
      <c r="CH147">
        <v>1</v>
      </c>
      <c r="CI147">
        <v>0</v>
      </c>
      <c r="CJ147">
        <v>1</v>
      </c>
      <c r="CK147">
        <v>60</v>
      </c>
      <c r="CL147">
        <v>0</v>
      </c>
      <c r="CM147">
        <v>2500</v>
      </c>
      <c r="CN147" t="s">
        <v>241</v>
      </c>
      <c r="CO147" t="s">
        <v>580</v>
      </c>
      <c r="CP147">
        <v>1</v>
      </c>
      <c r="CQ147">
        <v>0</v>
      </c>
      <c r="CR147">
        <v>1</v>
      </c>
      <c r="CS147">
        <v>0</v>
      </c>
      <c r="CT147">
        <v>0</v>
      </c>
      <c r="CU147">
        <v>0</v>
      </c>
      <c r="CV147">
        <v>0</v>
      </c>
      <c r="CW147">
        <v>360</v>
      </c>
      <c r="CX147" t="s">
        <v>226</v>
      </c>
      <c r="CY147" t="s">
        <v>243</v>
      </c>
      <c r="CZ147">
        <v>1</v>
      </c>
      <c r="DA147">
        <v>1</v>
      </c>
      <c r="DB147">
        <v>1</v>
      </c>
      <c r="DC147">
        <v>1</v>
      </c>
      <c r="DD147" t="s">
        <v>860</v>
      </c>
      <c r="DE147">
        <v>1</v>
      </c>
      <c r="DF147">
        <v>1</v>
      </c>
      <c r="DG147">
        <v>0</v>
      </c>
      <c r="DH147">
        <v>0</v>
      </c>
      <c r="DI147">
        <v>0</v>
      </c>
      <c r="DJ147">
        <v>0</v>
      </c>
      <c r="DK147" t="s">
        <v>245</v>
      </c>
      <c r="DL147" t="s">
        <v>263</v>
      </c>
      <c r="DM147">
        <v>0</v>
      </c>
      <c r="DN147" t="s">
        <v>316</v>
      </c>
      <c r="DO147" t="s">
        <v>622</v>
      </c>
      <c r="DP147">
        <v>0</v>
      </c>
      <c r="DQ147">
        <v>0</v>
      </c>
      <c r="DR147">
        <v>0</v>
      </c>
      <c r="DS147">
        <v>0</v>
      </c>
      <c r="DT147">
        <v>1</v>
      </c>
      <c r="DU147">
        <v>1</v>
      </c>
      <c r="DV147">
        <v>1</v>
      </c>
      <c r="DW147">
        <v>1</v>
      </c>
      <c r="DX147">
        <v>1</v>
      </c>
      <c r="DY147">
        <v>1</v>
      </c>
      <c r="DZ147">
        <v>0</v>
      </c>
      <c r="EA147">
        <v>0</v>
      </c>
      <c r="EB147" t="s">
        <v>544</v>
      </c>
      <c r="EC147" t="s">
        <v>293</v>
      </c>
      <c r="ED147" t="s">
        <v>253</v>
      </c>
      <c r="EE147" t="s">
        <v>251</v>
      </c>
      <c r="EF147">
        <v>0</v>
      </c>
      <c r="EG147">
        <v>0</v>
      </c>
      <c r="EH147">
        <v>0</v>
      </c>
      <c r="EI147">
        <v>1</v>
      </c>
      <c r="EJ147">
        <v>0</v>
      </c>
      <c r="EK147">
        <v>0</v>
      </c>
      <c r="EL147" t="s">
        <v>494</v>
      </c>
      <c r="EM147">
        <v>1</v>
      </c>
      <c r="EN147">
        <v>0</v>
      </c>
      <c r="EO147">
        <v>1</v>
      </c>
      <c r="EP147">
        <v>0</v>
      </c>
      <c r="EQ147" t="s">
        <v>253</v>
      </c>
      <c r="ER147" t="s">
        <v>294</v>
      </c>
      <c r="ES147" t="s">
        <v>811</v>
      </c>
      <c r="ET147">
        <v>1</v>
      </c>
      <c r="EU147">
        <v>0</v>
      </c>
      <c r="EV147">
        <v>0</v>
      </c>
      <c r="EW147">
        <v>0</v>
      </c>
      <c r="EX147">
        <v>0</v>
      </c>
      <c r="EY147" t="s">
        <v>256</v>
      </c>
      <c r="EZ147" t="s">
        <v>257</v>
      </c>
      <c r="FA147" t="s">
        <v>226</v>
      </c>
      <c r="FB147" t="s">
        <v>340</v>
      </c>
      <c r="FC147" t="s">
        <v>1779</v>
      </c>
      <c r="FD147">
        <v>0</v>
      </c>
      <c r="FE147">
        <v>0</v>
      </c>
      <c r="FF147">
        <v>0</v>
      </c>
      <c r="FG147">
        <v>1</v>
      </c>
      <c r="FH147">
        <v>1</v>
      </c>
      <c r="FI147">
        <v>0</v>
      </c>
      <c r="FJ147" t="s">
        <v>263</v>
      </c>
      <c r="FK147" t="s">
        <v>226</v>
      </c>
      <c r="FM147" t="s">
        <v>1496</v>
      </c>
      <c r="FN147">
        <v>1</v>
      </c>
      <c r="FO147">
        <v>0</v>
      </c>
      <c r="FP147">
        <v>1</v>
      </c>
      <c r="FQ147">
        <v>0</v>
      </c>
      <c r="FR147">
        <v>1</v>
      </c>
      <c r="FS147">
        <v>0</v>
      </c>
      <c r="FT147" t="s">
        <v>226</v>
      </c>
      <c r="FU147">
        <v>3</v>
      </c>
      <c r="FV147" t="s">
        <v>261</v>
      </c>
      <c r="FW147">
        <v>1</v>
      </c>
      <c r="FX147">
        <v>0</v>
      </c>
      <c r="FY147">
        <v>0</v>
      </c>
      <c r="FZ147">
        <v>0</v>
      </c>
      <c r="GB147">
        <v>31</v>
      </c>
      <c r="GC147" t="s">
        <v>560</v>
      </c>
      <c r="GD147">
        <v>0</v>
      </c>
      <c r="GE147">
        <v>1</v>
      </c>
      <c r="GF147">
        <v>0</v>
      </c>
      <c r="GG147">
        <v>0</v>
      </c>
      <c r="GH147" t="s">
        <v>1427</v>
      </c>
      <c r="GI147" t="s">
        <v>420</v>
      </c>
      <c r="GJ147" t="s">
        <v>226</v>
      </c>
      <c r="GK147" t="s">
        <v>263</v>
      </c>
      <c r="GL147" t="s">
        <v>263</v>
      </c>
      <c r="GM147" t="s">
        <v>263</v>
      </c>
      <c r="GN147" t="s">
        <v>263</v>
      </c>
      <c r="GO147" t="s">
        <v>263</v>
      </c>
      <c r="GP147" t="s">
        <v>263</v>
      </c>
      <c r="GQ147" t="s">
        <v>263</v>
      </c>
      <c r="GR147" t="s">
        <v>226</v>
      </c>
      <c r="GS147" t="s">
        <v>263</v>
      </c>
      <c r="GT147" t="s">
        <v>263</v>
      </c>
      <c r="GU147" t="s">
        <v>263</v>
      </c>
      <c r="GV147" t="s">
        <v>263</v>
      </c>
      <c r="GW147" t="s">
        <v>263</v>
      </c>
      <c r="GX147" t="s">
        <v>263</v>
      </c>
      <c r="GY147" t="s">
        <v>263</v>
      </c>
      <c r="GZ147" t="s">
        <v>1780</v>
      </c>
      <c r="HD147">
        <v>22519767</v>
      </c>
      <c r="HE147" t="s">
        <v>1781</v>
      </c>
      <c r="HF147" s="1">
        <v>46223.108217592591</v>
      </c>
      <c r="HI147" t="s">
        <v>266</v>
      </c>
      <c r="HJ147" t="s">
        <v>267</v>
      </c>
      <c r="HK147" t="s">
        <v>1308</v>
      </c>
      <c r="HM147" t="s">
        <v>1782</v>
      </c>
      <c r="HN147">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Martín Velasco</cp:lastModifiedBy>
  <dcterms:created xsi:type="dcterms:W3CDTF">2026-07-08T17:50:59Z</dcterms:created>
  <dcterms:modified xsi:type="dcterms:W3CDTF">2026-07-21T06:32:44Z</dcterms:modified>
</cp:coreProperties>
</file>