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Martin Velasco\Desktop\202606 - Reclima FAO - ADEPRO\2. Monitoreo\reclima-dashboard\data\"/>
    </mc:Choice>
  </mc:AlternateContent>
  <xr:revisionPtr revIDLastSave="0" documentId="13_ncr:1_{CD8E7C2E-1E81-495A-9285-7954E6634B7F}" xr6:coauthVersionLast="47" xr6:coauthVersionMax="47" xr10:uidLastSave="{00000000-0000-0000-0000-000000000000}"/>
  <bookViews>
    <workbookView xWindow="9600" yWindow="0" windowWidth="9600" windowHeight="10200" firstSheet="7" activeTab="7" xr2:uid="{00000000-000D-0000-FFFF-FFFF00000000}"/>
  </bookViews>
  <sheets>
    <sheet name="DATA" sheetId="1" r:id="rId1"/>
    <sheet name="Poligonos_SINASIGNAR" sheetId="9" r:id="rId2"/>
    <sheet name="roster_parcela" sheetId="2" r:id="rId3"/>
    <sheet name="roster_cultivos" sheetId="3" r:id="rId4"/>
    <sheet name="roster_ganado" sheetId="5" r:id="rId5"/>
    <sheet name="roster_pag" sheetId="6" r:id="rId6"/>
    <sheet name="nombre_roster" sheetId="7" r:id="rId7"/>
    <sheet name="detalle_miembro" sheetId="8" r:id="rId8"/>
  </sheets>
  <definedNames>
    <definedName name="_xlnm._FilterDatabase" localSheetId="0" hidden="1">DATA!$A$1:$FC$176</definedName>
    <definedName name="_xlnm._FilterDatabase" localSheetId="1" hidden="1">Poligonos_SINASIGNAR!$A$3:$A$3</definedName>
    <definedName name="_xlnm._FilterDatabase" localSheetId="3" hidden="1">roster_cultivos!$A$1:$AE$298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65" i="8" l="1"/>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71" i="5"/>
  <c r="A70" i="5"/>
  <c r="A69" i="5"/>
  <c r="A68" i="5"/>
  <c r="A67" i="5"/>
  <c r="A66" i="5"/>
  <c r="A65" i="5"/>
  <c r="A64" i="5"/>
  <c r="A63" i="5"/>
  <c r="A62" i="5"/>
  <c r="A61" i="5"/>
  <c r="A60" i="5"/>
  <c r="A59" i="5"/>
  <c r="A58" i="5"/>
  <c r="A57" i="5"/>
  <c r="A56" i="5"/>
  <c r="B432" i="3"/>
  <c r="A432" i="3" s="1"/>
  <c r="B431" i="3"/>
  <c r="A431" i="3" s="1"/>
  <c r="B430" i="3"/>
  <c r="A430" i="3" s="1"/>
  <c r="B429" i="3"/>
  <c r="A429" i="3" s="1"/>
  <c r="B428" i="3"/>
  <c r="A428" i="3"/>
  <c r="B427" i="3"/>
  <c r="A427" i="3"/>
  <c r="B426" i="3"/>
  <c r="A426" i="3" s="1"/>
  <c r="B425" i="3"/>
  <c r="A425" i="3" s="1"/>
  <c r="B424" i="3"/>
  <c r="A424" i="3" s="1"/>
  <c r="B423" i="3"/>
  <c r="A423" i="3" s="1"/>
  <c r="B422" i="3"/>
  <c r="A422" i="3"/>
  <c r="B421" i="3"/>
  <c r="A421" i="3"/>
  <c r="B420" i="3"/>
  <c r="A420" i="3" s="1"/>
  <c r="B419" i="3"/>
  <c r="A419" i="3" s="1"/>
  <c r="B418" i="3"/>
  <c r="A418" i="3" s="1"/>
  <c r="B417" i="3"/>
  <c r="A417" i="3" s="1"/>
  <c r="B416" i="3"/>
  <c r="A416" i="3"/>
  <c r="B415" i="3"/>
  <c r="A415" i="3"/>
  <c r="B414" i="3"/>
  <c r="A414" i="3" s="1"/>
  <c r="B413" i="3"/>
  <c r="A413" i="3" s="1"/>
  <c r="B412" i="3"/>
  <c r="A412" i="3" s="1"/>
  <c r="B411" i="3"/>
  <c r="A411" i="3" s="1"/>
  <c r="B410" i="3"/>
  <c r="A410" i="3"/>
  <c r="B409" i="3"/>
  <c r="A409" i="3"/>
  <c r="B408" i="3"/>
  <c r="A408" i="3" s="1"/>
  <c r="B407" i="3"/>
  <c r="A407" i="3" s="1"/>
  <c r="B406" i="3"/>
  <c r="A406" i="3" s="1"/>
  <c r="B405" i="3"/>
  <c r="A405" i="3" s="1"/>
  <c r="B404" i="3"/>
  <c r="A404" i="3"/>
  <c r="B403" i="3"/>
  <c r="A403" i="3"/>
  <c r="B402" i="3"/>
  <c r="A402" i="3" s="1"/>
  <c r="B401" i="3"/>
  <c r="A401" i="3" s="1"/>
  <c r="B400" i="3"/>
  <c r="A400" i="3" s="1"/>
  <c r="B399" i="3"/>
  <c r="A399" i="3" s="1"/>
  <c r="B398" i="3"/>
  <c r="A398" i="3"/>
  <c r="B397" i="3"/>
  <c r="A397" i="3"/>
  <c r="B396" i="3"/>
  <c r="A396" i="3" s="1"/>
  <c r="B395" i="3"/>
  <c r="A395" i="3" s="1"/>
  <c r="B394" i="3"/>
  <c r="A394" i="3" s="1"/>
  <c r="B393" i="3"/>
  <c r="A393" i="3" s="1"/>
  <c r="B392" i="3"/>
  <c r="A392" i="3"/>
  <c r="B391" i="3"/>
  <c r="A391" i="3"/>
  <c r="B390" i="3"/>
  <c r="A390" i="3" s="1"/>
  <c r="B389" i="3"/>
  <c r="A389" i="3" s="1"/>
  <c r="B388" i="3"/>
  <c r="A388" i="3" s="1"/>
  <c r="B387" i="3"/>
  <c r="A387" i="3" s="1"/>
  <c r="B386" i="3"/>
  <c r="A386" i="3"/>
  <c r="B385" i="3"/>
  <c r="A385" i="3"/>
  <c r="B384" i="3"/>
  <c r="A384" i="3" s="1"/>
  <c r="B383" i="3"/>
  <c r="A383" i="3" s="1"/>
  <c r="B382" i="3"/>
  <c r="A382" i="3" s="1"/>
  <c r="B381" i="3"/>
  <c r="A381" i="3" s="1"/>
  <c r="B380" i="3"/>
  <c r="A380" i="3"/>
  <c r="B379" i="3"/>
  <c r="A379" i="3"/>
  <c r="B378" i="3"/>
  <c r="A378" i="3" s="1"/>
  <c r="B377" i="3"/>
  <c r="A377" i="3" s="1"/>
  <c r="B376" i="3"/>
  <c r="A376" i="3" s="1"/>
  <c r="B375" i="3"/>
  <c r="A375" i="3" s="1"/>
  <c r="B374" i="3"/>
  <c r="A374" i="3"/>
  <c r="B373" i="3"/>
  <c r="A373" i="3"/>
  <c r="B372" i="3"/>
  <c r="A372" i="3" s="1"/>
  <c r="B371" i="3"/>
  <c r="A371" i="3" s="1"/>
  <c r="B370" i="3"/>
  <c r="A370" i="3" s="1"/>
  <c r="B369" i="3"/>
  <c r="A369" i="3" s="1"/>
  <c r="B368" i="3"/>
  <c r="A368" i="3"/>
  <c r="B367" i="3"/>
  <c r="A367" i="3"/>
  <c r="B366" i="3"/>
  <c r="A366" i="3" s="1"/>
  <c r="B365" i="3"/>
  <c r="A365" i="3" s="1"/>
  <c r="B364" i="3"/>
  <c r="A364" i="3" s="1"/>
  <c r="B363" i="3"/>
  <c r="A363" i="3" s="1"/>
  <c r="B362" i="3"/>
  <c r="A362" i="3"/>
  <c r="B361" i="3"/>
  <c r="A361" i="3"/>
  <c r="B360" i="3"/>
  <c r="A360" i="3" s="1"/>
  <c r="B359" i="3"/>
  <c r="A359" i="3" s="1"/>
  <c r="B358" i="3"/>
  <c r="A358" i="3" s="1"/>
  <c r="B357" i="3"/>
  <c r="A357" i="3" s="1"/>
  <c r="B356" i="3"/>
  <c r="A356" i="3"/>
  <c r="B355" i="3"/>
  <c r="A355" i="3"/>
  <c r="B354" i="3"/>
  <c r="A354" i="3" s="1"/>
  <c r="B353" i="3"/>
  <c r="A353" i="3" s="1"/>
  <c r="B352" i="3"/>
  <c r="A352" i="3" s="1"/>
  <c r="B351" i="3"/>
  <c r="A351" i="3" s="1"/>
  <c r="B350" i="3"/>
  <c r="A350" i="3"/>
  <c r="B349" i="3"/>
  <c r="A349" i="3"/>
  <c r="B348" i="3"/>
  <c r="A348" i="3" s="1"/>
  <c r="B347" i="3"/>
  <c r="A347" i="3" s="1"/>
  <c r="B346" i="3"/>
  <c r="A346" i="3" s="1"/>
  <c r="B345" i="3"/>
  <c r="A345" i="3" s="1"/>
  <c r="B344" i="3"/>
  <c r="A344" i="3"/>
  <c r="B343" i="3"/>
  <c r="A343" i="3"/>
  <c r="B342" i="3"/>
  <c r="A342" i="3" s="1"/>
  <c r="B341" i="3"/>
  <c r="A341" i="3" s="1"/>
  <c r="B340" i="3"/>
  <c r="A340" i="3" s="1"/>
  <c r="B339" i="3"/>
  <c r="A339" i="3" s="1"/>
  <c r="B338" i="3"/>
  <c r="A338" i="3"/>
  <c r="B337" i="3"/>
  <c r="A337" i="3"/>
  <c r="B336" i="3"/>
  <c r="A336" i="3" s="1"/>
  <c r="B335" i="3"/>
  <c r="A335" i="3" s="1"/>
  <c r="B334" i="3"/>
  <c r="A334" i="3" s="1"/>
  <c r="B333" i="3"/>
  <c r="A333" i="3" s="1"/>
  <c r="B332" i="3"/>
  <c r="A332" i="3"/>
  <c r="B331" i="3"/>
  <c r="A331" i="3"/>
  <c r="B330" i="3"/>
  <c r="A330" i="3" s="1"/>
  <c r="B329" i="3"/>
  <c r="A329" i="3" s="1"/>
  <c r="B328" i="3"/>
  <c r="A328" i="3" s="1"/>
  <c r="B327" i="3"/>
  <c r="A327" i="3" s="1"/>
  <c r="B326" i="3"/>
  <c r="A326" i="3"/>
  <c r="B325" i="3"/>
  <c r="A325" i="3"/>
  <c r="B324" i="3"/>
  <c r="A324" i="3" s="1"/>
  <c r="B323" i="3"/>
  <c r="A323" i="3" s="1"/>
  <c r="B322" i="3"/>
  <c r="A322" i="3" s="1"/>
  <c r="B321" i="3"/>
  <c r="A321" i="3" s="1"/>
  <c r="B320" i="3"/>
  <c r="A320" i="3"/>
  <c r="B319" i="3"/>
  <c r="A319" i="3"/>
  <c r="B318" i="3"/>
  <c r="A318" i="3" s="1"/>
  <c r="B317" i="3"/>
  <c r="A317" i="3" s="1"/>
  <c r="B316" i="3"/>
  <c r="A316" i="3" s="1"/>
  <c r="B315" i="3"/>
  <c r="A315" i="3" s="1"/>
  <c r="B314" i="3"/>
  <c r="A314" i="3"/>
  <c r="B313" i="3"/>
  <c r="A313" i="3"/>
  <c r="B312" i="3"/>
  <c r="A312" i="3" s="1"/>
  <c r="B311" i="3"/>
  <c r="A311" i="3" s="1"/>
  <c r="B310" i="3"/>
  <c r="A310" i="3" s="1"/>
  <c r="B309" i="3"/>
  <c r="A309" i="3" s="1"/>
  <c r="B308" i="3"/>
  <c r="A308" i="3"/>
  <c r="B307" i="3"/>
  <c r="A307" i="3"/>
  <c r="B306" i="3"/>
  <c r="A306" i="3" s="1"/>
  <c r="B305" i="3"/>
  <c r="A305" i="3" s="1"/>
  <c r="B304" i="3"/>
  <c r="A304" i="3" s="1"/>
  <c r="B303" i="3"/>
  <c r="A303" i="3" s="1"/>
  <c r="B302" i="3"/>
  <c r="A302" i="3"/>
  <c r="B301" i="3"/>
  <c r="A301" i="3"/>
  <c r="B300" i="3"/>
  <c r="A300" i="3" s="1"/>
  <c r="B299" i="3"/>
  <c r="A299" i="3" s="1"/>
  <c r="A269" i="2"/>
  <c r="B269" i="2"/>
  <c r="A270" i="2"/>
  <c r="B270" i="2"/>
  <c r="A271" i="2"/>
  <c r="B271" i="2"/>
  <c r="A272" i="2"/>
  <c r="B272" i="2"/>
  <c r="A273" i="2"/>
  <c r="B273" i="2"/>
  <c r="A274" i="2"/>
  <c r="B274" i="2"/>
  <c r="A275" i="2"/>
  <c r="B275" i="2"/>
  <c r="A276" i="2"/>
  <c r="B276" i="2"/>
  <c r="A277" i="2"/>
  <c r="B277" i="2"/>
  <c r="A278" i="2"/>
  <c r="B278" i="2"/>
  <c r="A279" i="2"/>
  <c r="B279" i="2"/>
  <c r="A280" i="2"/>
  <c r="B280" i="2"/>
  <c r="A281" i="2"/>
  <c r="B281" i="2"/>
  <c r="A282" i="2"/>
  <c r="B282" i="2"/>
  <c r="A283" i="2"/>
  <c r="B283" i="2"/>
  <c r="A284" i="2"/>
  <c r="B284" i="2"/>
  <c r="A285" i="2"/>
  <c r="B285" i="2"/>
  <c r="A286" i="2"/>
  <c r="B286" i="2"/>
  <c r="A287" i="2"/>
  <c r="B287" i="2"/>
  <c r="A288" i="2"/>
  <c r="B288" i="2"/>
  <c r="A289" i="2"/>
  <c r="B289" i="2"/>
  <c r="A290" i="2"/>
  <c r="B290" i="2"/>
  <c r="A291" i="2"/>
  <c r="B291" i="2"/>
  <c r="A292" i="2"/>
  <c r="B292" i="2"/>
  <c r="A293" i="2"/>
  <c r="B293" i="2"/>
  <c r="A294" i="2"/>
  <c r="B294" i="2"/>
  <c r="A295" i="2"/>
  <c r="B295" i="2"/>
  <c r="A296" i="2"/>
  <c r="B296" i="2"/>
  <c r="A297" i="2"/>
  <c r="B297" i="2"/>
  <c r="A298" i="2"/>
  <c r="B298" i="2"/>
  <c r="A299" i="2"/>
  <c r="B299" i="2"/>
  <c r="A300" i="2"/>
  <c r="B300" i="2"/>
  <c r="A301" i="2"/>
  <c r="B301" i="2"/>
  <c r="A302" i="2"/>
  <c r="B302" i="2"/>
  <c r="A303" i="2"/>
  <c r="B303" i="2"/>
  <c r="A304" i="2"/>
  <c r="B304" i="2"/>
  <c r="A305" i="2"/>
  <c r="B305" i="2"/>
  <c r="A306" i="2"/>
  <c r="B306" i="2"/>
  <c r="A307" i="2"/>
  <c r="B307" i="2"/>
  <c r="A308" i="2"/>
  <c r="B308" i="2"/>
  <c r="A309" i="2"/>
  <c r="B309" i="2"/>
  <c r="A310" i="2"/>
  <c r="B310" i="2"/>
  <c r="A311" i="2"/>
  <c r="B311" i="2"/>
  <c r="A312" i="2"/>
  <c r="B312" i="2"/>
  <c r="A313" i="2"/>
  <c r="B313" i="2"/>
  <c r="A314" i="2"/>
  <c r="B314" i="2"/>
  <c r="A315" i="2"/>
  <c r="B315" i="2"/>
  <c r="A316" i="2"/>
  <c r="B316" i="2"/>
  <c r="A317" i="2"/>
  <c r="B317" i="2"/>
  <c r="A318" i="2"/>
  <c r="B318" i="2"/>
  <c r="A319" i="2"/>
  <c r="B319" i="2"/>
  <c r="A320" i="2"/>
  <c r="B320" i="2"/>
  <c r="A321" i="2"/>
  <c r="B321" i="2"/>
  <c r="A322" i="2"/>
  <c r="B322" i="2"/>
  <c r="A323" i="2"/>
  <c r="B323" i="2"/>
  <c r="A324" i="2"/>
  <c r="B324" i="2"/>
  <c r="A325" i="2"/>
  <c r="B325" i="2"/>
  <c r="A326" i="2"/>
  <c r="B326" i="2"/>
  <c r="A327" i="2"/>
  <c r="B327" i="2"/>
  <c r="A328" i="2"/>
  <c r="B328" i="2"/>
  <c r="A329" i="2"/>
  <c r="B329" i="2"/>
  <c r="A330" i="2"/>
  <c r="B330" i="2"/>
  <c r="A331" i="2"/>
  <c r="B331" i="2"/>
  <c r="A332" i="2"/>
  <c r="B332" i="2"/>
  <c r="A333" i="2"/>
  <c r="B333" i="2"/>
  <c r="A334" i="2"/>
  <c r="B334" i="2"/>
  <c r="A335" i="2"/>
  <c r="B335" i="2"/>
  <c r="A336" i="2"/>
  <c r="B336" i="2"/>
  <c r="A337" i="2"/>
  <c r="B337" i="2"/>
  <c r="A338" i="2"/>
  <c r="B338" i="2"/>
  <c r="A339" i="2"/>
  <c r="B339" i="2"/>
  <c r="A340" i="2"/>
  <c r="B340" i="2"/>
  <c r="A341" i="2"/>
  <c r="B341" i="2"/>
  <c r="A342" i="2"/>
  <c r="B342" i="2"/>
  <c r="A343" i="2"/>
  <c r="B343" i="2"/>
  <c r="A344" i="2"/>
  <c r="B344" i="2"/>
  <c r="A345" i="2"/>
  <c r="B345" i="2"/>
  <c r="A346" i="2"/>
  <c r="B346" i="2"/>
  <c r="A347" i="2"/>
  <c r="B347" i="2"/>
  <c r="A348" i="2"/>
  <c r="B348" i="2"/>
  <c r="A349" i="2"/>
  <c r="B349" i="2"/>
  <c r="A350" i="2"/>
  <c r="B350" i="2"/>
  <c r="A351" i="2"/>
  <c r="B351" i="2"/>
  <c r="A352" i="2"/>
  <c r="B352" i="2"/>
  <c r="A353" i="2"/>
  <c r="B353" i="2"/>
  <c r="A354" i="2"/>
  <c r="B354" i="2"/>
  <c r="A355" i="2"/>
  <c r="B355" i="2"/>
  <c r="A356" i="2"/>
  <c r="B356" i="2"/>
  <c r="A357" i="2"/>
  <c r="B357" i="2"/>
  <c r="A358" i="2"/>
  <c r="B358" i="2"/>
  <c r="A359" i="2"/>
  <c r="B359" i="2"/>
  <c r="A360" i="2"/>
  <c r="B360" i="2"/>
  <c r="A361" i="2"/>
  <c r="B361" i="2"/>
  <c r="A362" i="2"/>
  <c r="B362" i="2"/>
  <c r="A363" i="2"/>
  <c r="B363" i="2"/>
  <c r="A364" i="2"/>
  <c r="B364" i="2"/>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268" i="2"/>
  <c r="A268" i="2"/>
  <c r="B267" i="2"/>
  <c r="A267" i="2"/>
  <c r="A270" i="1"/>
  <c r="A269" i="1"/>
  <c r="A268" i="1"/>
  <c r="A267" i="1"/>
  <c r="A266" i="1"/>
  <c r="A265" i="1"/>
  <c r="A264" i="1"/>
  <c r="A55" i="5"/>
  <c r="A54" i="5"/>
  <c r="A53" i="5"/>
  <c r="A52" i="5"/>
  <c r="A51" i="5"/>
  <c r="A50" i="5"/>
  <c r="A49" i="5"/>
  <c r="A48" i="5"/>
  <c r="A47" i="5"/>
  <c r="A46" i="5"/>
  <c r="A45" i="5"/>
  <c r="A44" i="5"/>
  <c r="A43" i="5"/>
  <c r="A42" i="5"/>
  <c r="A41" i="5"/>
  <c r="A40" i="5"/>
  <c r="A39" i="5"/>
  <c r="A38" i="5"/>
  <c r="A37" i="5"/>
  <c r="A36" i="5"/>
  <c r="A35" i="5"/>
  <c r="A34" i="5"/>
  <c r="A33" i="5"/>
  <c r="A32" i="5"/>
  <c r="A31" i="5"/>
  <c r="A30" i="5"/>
  <c r="A29" i="5"/>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C5" i="9"/>
  <c r="C6" i="9"/>
  <c r="C7" i="9"/>
  <c r="C8" i="9"/>
  <c r="C9" i="9"/>
  <c r="C10" i="9"/>
  <c r="C11" i="9"/>
  <c r="C12" i="9"/>
  <c r="C13" i="9"/>
  <c r="C14" i="9"/>
  <c r="C15" i="9"/>
  <c r="C16" i="9"/>
  <c r="C17" i="9"/>
  <c r="C18" i="9"/>
  <c r="C19" i="9"/>
  <c r="C20" i="9"/>
  <c r="C21" i="9"/>
  <c r="C22" i="9"/>
  <c r="C23" i="9"/>
  <c r="C24" i="9"/>
  <c r="C4" i="9"/>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28" i="5"/>
  <c r="A27" i="5"/>
  <c r="A26" i="5"/>
  <c r="A25" i="5"/>
  <c r="A24" i="5"/>
  <c r="A23" i="5"/>
  <c r="B2" i="3"/>
  <c r="A145" i="2"/>
  <c r="B145" i="2"/>
  <c r="A146" i="2"/>
  <c r="B146" i="2"/>
  <c r="A147" i="2"/>
  <c r="B147" i="2"/>
  <c r="A148" i="2"/>
  <c r="B148" i="2"/>
  <c r="A149" i="2"/>
  <c r="B149" i="2"/>
  <c r="A150" i="2"/>
  <c r="B150" i="2"/>
  <c r="A151" i="2"/>
  <c r="B151" i="2"/>
  <c r="A152" i="2"/>
  <c r="B152" i="2"/>
  <c r="A153" i="2"/>
  <c r="B153" i="2"/>
  <c r="A154" i="2"/>
  <c r="B154" i="2"/>
  <c r="A155" i="2"/>
  <c r="B155" i="2"/>
  <c r="A156" i="2"/>
  <c r="B156" i="2"/>
  <c r="A157" i="2"/>
  <c r="B157" i="2"/>
  <c r="A158" i="2"/>
  <c r="B158" i="2"/>
  <c r="A159" i="2"/>
  <c r="B159" i="2"/>
  <c r="A160" i="2"/>
  <c r="B160" i="2"/>
  <c r="A161" i="2"/>
  <c r="B161" i="2"/>
  <c r="A162" i="2"/>
  <c r="B162" i="2"/>
  <c r="A163" i="2"/>
  <c r="B163" i="2"/>
  <c r="A164" i="2"/>
  <c r="B164" i="2"/>
  <c r="A165" i="2"/>
  <c r="B165" i="2"/>
  <c r="A166" i="2"/>
  <c r="B166" i="2"/>
  <c r="A167" i="2"/>
  <c r="B167" i="2"/>
  <c r="A168" i="2"/>
  <c r="B168" i="2"/>
  <c r="A169" i="2"/>
  <c r="B169" i="2"/>
  <c r="A170" i="2"/>
  <c r="B170" i="2"/>
  <c r="A171" i="2"/>
  <c r="B171" i="2"/>
  <c r="A172" i="2"/>
  <c r="B172" i="2"/>
  <c r="A173" i="2"/>
  <c r="B173" i="2"/>
  <c r="A174" i="2"/>
  <c r="B174" i="2"/>
  <c r="A175" i="2"/>
  <c r="B175" i="2"/>
  <c r="A176" i="2"/>
  <c r="B176" i="2"/>
  <c r="A177" i="2"/>
  <c r="B177" i="2"/>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1" i="2"/>
  <c r="A12" i="2"/>
  <c r="A149" i="3" s="1"/>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2" i="2"/>
  <c r="A251" i="3" s="1"/>
  <c r="A3" i="2"/>
  <c r="A4" i="2"/>
  <c r="A5" i="2"/>
  <c r="A6" i="2"/>
  <c r="A7" i="2"/>
  <c r="A8" i="2"/>
  <c r="A9" i="2"/>
  <c r="A10" i="2"/>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2" i="6"/>
  <c r="A3" i="6"/>
  <c r="A4" i="6"/>
  <c r="A5" i="6"/>
  <c r="A6" i="6"/>
  <c r="A7" i="6"/>
  <c r="A8" i="6"/>
  <c r="A9" i="6"/>
  <c r="A10" i="6"/>
  <c r="A11" i="6"/>
  <c r="A12" i="6"/>
  <c r="A13" i="6"/>
  <c r="A14" i="6"/>
  <c r="A15" i="6"/>
  <c r="A16" i="6"/>
  <c r="A17" i="6"/>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2" i="2"/>
  <c r="B3" i="2"/>
  <c r="B4" i="2"/>
  <c r="B5" i="2"/>
  <c r="B6" i="2"/>
  <c r="B7" i="2"/>
  <c r="B8" i="2"/>
  <c r="B9" i="2"/>
  <c r="B10" i="2"/>
  <c r="A2" i="5"/>
  <c r="A3" i="5"/>
  <c r="A4" i="5"/>
  <c r="A5" i="5"/>
  <c r="A6" i="5"/>
  <c r="A7" i="5"/>
  <c r="A8" i="5"/>
  <c r="A9" i="5"/>
  <c r="A10" i="5"/>
  <c r="A11" i="5"/>
  <c r="A12" i="5"/>
  <c r="A13" i="5"/>
  <c r="A14" i="5"/>
  <c r="A15" i="5"/>
  <c r="A16" i="5"/>
  <c r="A17" i="5"/>
  <c r="A18" i="5"/>
  <c r="A19" i="5"/>
  <c r="A20" i="5"/>
  <c r="A21" i="5"/>
  <c r="A22" i="5"/>
  <c r="B3" i="3"/>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2" i="1"/>
  <c r="A3" i="1"/>
  <c r="A4" i="1"/>
  <c r="A5" i="1"/>
  <c r="A6" i="1"/>
  <c r="A7" i="1"/>
  <c r="A8" i="1"/>
  <c r="A9" i="1"/>
  <c r="A10" i="1"/>
  <c r="A11" i="1"/>
  <c r="A12" i="1"/>
  <c r="A13" i="1"/>
  <c r="A14" i="1"/>
  <c r="A15" i="1"/>
  <c r="A16" i="1"/>
  <c r="A17" i="1"/>
  <c r="A18" i="1"/>
  <c r="A19" i="1"/>
  <c r="A20" i="1"/>
  <c r="A21" i="1"/>
  <c r="A22" i="1"/>
  <c r="A23" i="1"/>
  <c r="A77" i="3" l="1"/>
  <c r="A210" i="3"/>
  <c r="A16" i="3"/>
  <c r="A26" i="3"/>
  <c r="A36" i="3"/>
  <c r="A47" i="3"/>
  <c r="A57" i="3"/>
  <c r="A67" i="3"/>
  <c r="A88" i="3"/>
  <c r="A98" i="3"/>
  <c r="A108" i="3"/>
  <c r="A119" i="3"/>
  <c r="A129" i="3"/>
  <c r="A139" i="3"/>
  <c r="A160" i="3"/>
  <c r="A170" i="3"/>
  <c r="A180" i="3"/>
  <c r="A191" i="3"/>
  <c r="A201" i="3"/>
  <c r="A211" i="3"/>
  <c r="A232" i="3"/>
  <c r="A242" i="3"/>
  <c r="A252" i="3"/>
  <c r="A263" i="3"/>
  <c r="A273" i="3"/>
  <c r="A283" i="3"/>
  <c r="A293" i="3"/>
  <c r="A6" i="3"/>
  <c r="A17" i="3"/>
  <c r="A27" i="3"/>
  <c r="A37" i="3"/>
  <c r="A58" i="3"/>
  <c r="A68" i="3"/>
  <c r="A78" i="3"/>
  <c r="A89" i="3"/>
  <c r="A99" i="3"/>
  <c r="A109" i="3"/>
  <c r="A130" i="3"/>
  <c r="A140" i="3"/>
  <c r="A150" i="3"/>
  <c r="A161" i="3"/>
  <c r="A171" i="3"/>
  <c r="A181" i="3"/>
  <c r="A202" i="3"/>
  <c r="A212" i="3"/>
  <c r="A222" i="3"/>
  <c r="A233" i="3"/>
  <c r="A243" i="3"/>
  <c r="A253" i="3"/>
  <c r="A274" i="3"/>
  <c r="A284" i="3"/>
  <c r="A294" i="3"/>
  <c r="A46" i="3"/>
  <c r="A118" i="3"/>
  <c r="A159" i="3"/>
  <c r="A282" i="3"/>
  <c r="A7" i="3"/>
  <c r="A28" i="3"/>
  <c r="A38" i="3"/>
  <c r="A48" i="3"/>
  <c r="A59" i="3"/>
  <c r="A69" i="3"/>
  <c r="A79" i="3"/>
  <c r="A100" i="3"/>
  <c r="A110" i="3"/>
  <c r="A120" i="3"/>
  <c r="A131" i="3"/>
  <c r="A141" i="3"/>
  <c r="A151" i="3"/>
  <c r="A172" i="3"/>
  <c r="A182" i="3"/>
  <c r="A192" i="3"/>
  <c r="A203" i="3"/>
  <c r="A213" i="3"/>
  <c r="A223" i="3"/>
  <c r="A244" i="3"/>
  <c r="A254" i="3"/>
  <c r="A264" i="3"/>
  <c r="A275" i="3"/>
  <c r="A285" i="3"/>
  <c r="A295" i="3"/>
  <c r="A66" i="3"/>
  <c r="A138" i="3"/>
  <c r="A190" i="3"/>
  <c r="A8" i="3"/>
  <c r="A18" i="3"/>
  <c r="A29" i="3"/>
  <c r="A39" i="3"/>
  <c r="A49" i="3"/>
  <c r="A70" i="3"/>
  <c r="A80" i="3"/>
  <c r="A90" i="3"/>
  <c r="A101" i="3"/>
  <c r="A111" i="3"/>
  <c r="A121" i="3"/>
  <c r="A142" i="3"/>
  <c r="A152" i="3"/>
  <c r="A162" i="3"/>
  <c r="A173" i="3"/>
  <c r="A183" i="3"/>
  <c r="A193" i="3"/>
  <c r="A214" i="3"/>
  <c r="A224" i="3"/>
  <c r="A234" i="3"/>
  <c r="A245" i="3"/>
  <c r="A255" i="3"/>
  <c r="A265" i="3"/>
  <c r="A286" i="3"/>
  <c r="A296" i="3"/>
  <c r="A87" i="3"/>
  <c r="A241" i="3"/>
  <c r="A9" i="3"/>
  <c r="A19" i="3"/>
  <c r="A40" i="3"/>
  <c r="A50" i="3"/>
  <c r="A60" i="3"/>
  <c r="A71" i="3"/>
  <c r="A81" i="3"/>
  <c r="A91" i="3"/>
  <c r="A112" i="3"/>
  <c r="A122" i="3"/>
  <c r="A132" i="3"/>
  <c r="A143" i="3"/>
  <c r="A153" i="3"/>
  <c r="A163" i="3"/>
  <c r="A184" i="3"/>
  <c r="A194" i="3"/>
  <c r="A204" i="3"/>
  <c r="A215" i="3"/>
  <c r="A225" i="3"/>
  <c r="A235" i="3"/>
  <c r="A256" i="3"/>
  <c r="A266" i="3"/>
  <c r="A276" i="3"/>
  <c r="A287" i="3"/>
  <c r="A297" i="3"/>
  <c r="A169" i="3"/>
  <c r="A10" i="3"/>
  <c r="A20" i="3"/>
  <c r="A30" i="3"/>
  <c r="A41" i="3"/>
  <c r="A51" i="3"/>
  <c r="A61" i="3"/>
  <c r="A82" i="3"/>
  <c r="A92" i="3"/>
  <c r="A102" i="3"/>
  <c r="A113" i="3"/>
  <c r="A123" i="3"/>
  <c r="A133" i="3"/>
  <c r="A154" i="3"/>
  <c r="A164" i="3"/>
  <c r="A174" i="3"/>
  <c r="A185" i="3"/>
  <c r="A195" i="3"/>
  <c r="A205" i="3"/>
  <c r="A226" i="3"/>
  <c r="A236" i="3"/>
  <c r="A246" i="3"/>
  <c r="A257" i="3"/>
  <c r="A267" i="3"/>
  <c r="A277" i="3"/>
  <c r="A298" i="3"/>
  <c r="A5" i="3"/>
  <c r="A231" i="3"/>
  <c r="A11" i="3"/>
  <c r="A21" i="3"/>
  <c r="A31" i="3"/>
  <c r="A52" i="3"/>
  <c r="A62" i="3"/>
  <c r="A72" i="3"/>
  <c r="A83" i="3"/>
  <c r="A93" i="3"/>
  <c r="A103" i="3"/>
  <c r="A124" i="3"/>
  <c r="A134" i="3"/>
  <c r="A144" i="3"/>
  <c r="A155" i="3"/>
  <c r="A165" i="3"/>
  <c r="A175" i="3"/>
  <c r="A196" i="3"/>
  <c r="A206" i="3"/>
  <c r="A216" i="3"/>
  <c r="A227" i="3"/>
  <c r="A237" i="3"/>
  <c r="A247" i="3"/>
  <c r="A268" i="3"/>
  <c r="A278" i="3"/>
  <c r="A288" i="3"/>
  <c r="A56" i="3"/>
  <c r="A221" i="3"/>
  <c r="A22" i="3"/>
  <c r="A32" i="3"/>
  <c r="A42" i="3"/>
  <c r="A53" i="3"/>
  <c r="A63" i="3"/>
  <c r="A73" i="3"/>
  <c r="A94" i="3"/>
  <c r="A104" i="3"/>
  <c r="A114" i="3"/>
  <c r="A125" i="3"/>
  <c r="A135" i="3"/>
  <c r="A145" i="3"/>
  <c r="A166" i="3"/>
  <c r="A176" i="3"/>
  <c r="A186" i="3"/>
  <c r="A197" i="3"/>
  <c r="A207" i="3"/>
  <c r="A217" i="3"/>
  <c r="A238" i="3"/>
  <c r="A248" i="3"/>
  <c r="A258" i="3"/>
  <c r="A269" i="3"/>
  <c r="A279" i="3"/>
  <c r="A289" i="3"/>
  <c r="A128" i="3"/>
  <c r="A272" i="3"/>
  <c r="A12" i="3"/>
  <c r="A23" i="3"/>
  <c r="A33" i="3"/>
  <c r="A43" i="3"/>
  <c r="A64" i="3"/>
  <c r="A74" i="3"/>
  <c r="A84" i="3"/>
  <c r="A95" i="3"/>
  <c r="A105" i="3"/>
  <c r="A115" i="3"/>
  <c r="A136" i="3"/>
  <c r="A146" i="3"/>
  <c r="A156" i="3"/>
  <c r="A167" i="3"/>
  <c r="A177" i="3"/>
  <c r="A187" i="3"/>
  <c r="A208" i="3"/>
  <c r="A218" i="3"/>
  <c r="A228" i="3"/>
  <c r="A239" i="3"/>
  <c r="A249" i="3"/>
  <c r="A259" i="3"/>
  <c r="A280" i="3"/>
  <c r="A290" i="3"/>
  <c r="A15" i="3"/>
  <c r="A97" i="3"/>
  <c r="A200" i="3"/>
  <c r="A13" i="3"/>
  <c r="A34" i="3"/>
  <c r="A44" i="3"/>
  <c r="A54" i="3"/>
  <c r="A65" i="3"/>
  <c r="A75" i="3"/>
  <c r="A85" i="3"/>
  <c r="A106" i="3"/>
  <c r="A116" i="3"/>
  <c r="A126" i="3"/>
  <c r="A137" i="3"/>
  <c r="A147" i="3"/>
  <c r="A157" i="3"/>
  <c r="A178" i="3"/>
  <c r="A188" i="3"/>
  <c r="A198" i="3"/>
  <c r="A209" i="3"/>
  <c r="A219" i="3"/>
  <c r="A229" i="3"/>
  <c r="A250" i="3"/>
  <c r="A260" i="3"/>
  <c r="A270" i="3"/>
  <c r="A281" i="3"/>
  <c r="A291" i="3"/>
  <c r="A25" i="3"/>
  <c r="A262" i="3"/>
  <c r="A4" i="3"/>
  <c r="A14" i="3"/>
  <c r="A24" i="3"/>
  <c r="A35" i="3"/>
  <c r="A45" i="3"/>
  <c r="A55" i="3"/>
  <c r="A76" i="3"/>
  <c r="A86" i="3"/>
  <c r="A96" i="3"/>
  <c r="A107" i="3"/>
  <c r="A117" i="3"/>
  <c r="A127" i="3"/>
  <c r="A148" i="3"/>
  <c r="A158" i="3"/>
  <c r="A168" i="3"/>
  <c r="A179" i="3"/>
  <c r="A189" i="3"/>
  <c r="A199" i="3"/>
  <c r="A220" i="3"/>
  <c r="A230" i="3"/>
  <c r="A240" i="3"/>
  <c r="A261" i="3"/>
  <c r="A271" i="3"/>
  <c r="A292" i="3"/>
  <c r="A2" i="3"/>
  <c r="A3" i="3"/>
</calcChain>
</file>

<file path=xl/sharedStrings.xml><?xml version="1.0" encoding="utf-8"?>
<sst xmlns="http://schemas.openxmlformats.org/spreadsheetml/2006/main" count="63000" uniqueCount="5736">
  <si>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</si>
  <si>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</si>
  <si>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</si>
  <si>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</si>
  <si>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</si>
  <si>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</si>
  <si>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</si>
  <si>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</si>
  <si>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del productor?</t>
  </si>
  <si>
    <t>¿Cuál es la edad del productor?</t>
  </si>
  <si>
    <t>¿Cuál es el sexo del productor?</t>
  </si>
  <si>
    <t>¿Cuál es el domicilio del productor?</t>
  </si>
  <si>
    <t>Departamento</t>
  </si>
  <si>
    <t>Municipio</t>
  </si>
  <si>
    <t>Distrito</t>
  </si>
  <si>
    <t>Cantón</t>
  </si>
  <si>
    <t>Caserío</t>
  </si>
  <si>
    <t>Identificador de encuestado</t>
  </si>
  <si>
    <t>Encuestador: pida conversar con una persona mayor de 18 años que conozca la actividad productiva y/o económica que realiza en el hogar, así como quien pueda brindar información sobre el lugar donde habita. Recuerde que está persona puede ser o no el mismo productor.</t>
  </si>
  <si>
    <t>¿Cuál es su nombre?</t>
  </si>
  <si>
    <t>¿Es usted mayor de edad?</t>
  </si>
  <si>
    <t>¿Hay otras personas del hogar mayores de edad que puedan brindar información sobre lo que produce?</t>
  </si>
  <si>
    <t>¿Cuál es su relación con el productor?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</si>
  <si>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prácticas productivas implementadas en su parcela.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</si>
  <si>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productor o informante autoriza realizar la encuesta?</t>
  </si>
  <si>
    <t>Fin de encuesta</t>
  </si>
  <si>
    <t>¿El productor o algún miembro de la unidad de producción participó en el Censo Agropecuario y de Pesca 2025?</t>
  </si>
  <si>
    <t>Notas del encuestador</t>
  </si>
  <si>
    <t>Durante la temporada agrícola de mayo 2025 a abril 2026, ¿el productor poseía o cultivaba tierras? Incluya las tierras forestales.</t>
  </si>
  <si>
    <t>¿Cuántos TERRENOS o PARCELAS separadas una de la otra tuvo en total?</t>
  </si>
  <si>
    <t>¿Cuántos TIPOS DE CULTIVOS tuvo en total en esos terrenos o parcelas?</t>
  </si>
  <si>
    <t>n_parcela_limit</t>
  </si>
  <si>
    <t>Durante la misma temporada, ¿cuánto gastaron en total por la compra de la SEMILLA de su(s) cultivo(s) en la(s) parcela(s)?</t>
  </si>
  <si>
    <t>Durante la misma temporada, ¿cuánto gastaron en total por la compra de FERTILIZANTES para su(s) cultivo(s) en la(s) parcela(s)?</t>
  </si>
  <si>
    <t>Sin considerar los fertilizantes, ¿cuánto gastaron en total por la compra de AGROQUÍMICOS para su(s) cultivo(s) en la(s) parcela(s) durante esa temporada?</t>
  </si>
  <si>
    <t>Durante la misma temporada, ¿cuánto gastaron en total por contratación de mano de obra o jornales para su(s) cultivo(s) en la(s) parcela(s)?</t>
  </si>
  <si>
    <t>Durante esa temporada, ¿Cuánto fue el ingreso total obtenido por la venta de su(s) cultivo(s) en la(s) parcela(s)?</t>
  </si>
  <si>
    <t>Durante la temporada agrícola de mayo 2025 a abril 2026, ¿usted poseía ganado de alguno de los siguientes grupos?</t>
  </si>
  <si>
    <t>Durante la temporada agrícola de mayo 2025 a abril 2026, ¿usted poseía ganado de alguno de los siguientes grupos?/Bovinos (vacas, terneros, novillos, bueyes, toros)</t>
  </si>
  <si>
    <t>Durante la temporada agrícola de mayo 2025 a abril 2026, ¿usted poseía ganado de alguno de los siguientes grupos?/Porcinos (cerdos)</t>
  </si>
  <si>
    <t>Durante la temporada agrícola de mayo 2025 a abril 2026, ¿usted poseía ganado de alguno de los siguientes grupos?/Aves (gallinas, pollos, gallos)</t>
  </si>
  <si>
    <t>Durante la temporada agrícola de mayo 2025 a abril 2026, ¿usted poseía ganado de alguno de los siguientes grupos?/Cabras</t>
  </si>
  <si>
    <t>Durante la temporada agrícola de mayo 2025 a abril 2026, ¿usted poseía ganado de alguno de los siguientes grupos?/Equinos (caballos, burros, mulas)</t>
  </si>
  <si>
    <t>¿Nos pude confirmar que el productor aceptó ser parte del proyecto RECLIMA?</t>
  </si>
  <si>
    <t>¿Cuándo inició usted o el productor su participación en el proyecto RECLIMA?</t>
  </si>
  <si>
    <t>¿El productor participó de la Escuela de Campo para Agricultores?</t>
  </si>
  <si>
    <t>¿El productor participó en el desarrollo de planes de finca?</t>
  </si>
  <si>
    <t>¿Cuál era el nombre del Promotor Comunitario de la Escuale de Campo para Agricultores?</t>
  </si>
  <si>
    <t>¿El productor participó en las actividades de restauración de la vegetación de las áreas cercanas fuera de su parcela?</t>
  </si>
  <si>
    <t>Durante la temporada agrícola de mayo 2025 a abril 2026, ¿en qué tipo de prácticas de restauración de ecosistemas participó el productor fuera de su parcela?</t>
  </si>
  <si>
    <t>Durante la temporada agrícola de mayo 2025 a abril 2026, ¿su comunidad cuenta con un vivero activo para producir plantas forestales?</t>
  </si>
  <si>
    <t>Durante la temporada agrícola de mayo 2025 a abril 2026, ¿el productor recibió asesoramiento técnico relacionado a las actividades de restauración de ecosistemas fuera de su parcela?</t>
  </si>
  <si>
    <t>Durante la temporada agrícola de mayo 2025 a abril 2026, ¿qué institución le brindó asistencia técnica?</t>
  </si>
  <si>
    <t>Durante la temporada agrícola de mayo 2025 a abril 2026, ¿qué institución le brindó asistencia técnica?/Entidad de gobierno central</t>
  </si>
  <si>
    <t>Durante la temporada agrícola de mayo 2025 a abril 2026, ¿qué institución le brindó asistencia técnica?/RECLIMA</t>
  </si>
  <si>
    <t>Durante la temporada agrícola de mayo 2025 a abril 2026, ¿qué institución le brindó asistencia técnica?/Organismo Internacional</t>
  </si>
  <si>
    <t>Durante la temporada agrícola de mayo 2025 a abril 2026, ¿qué institución le brindó asistencia técnica?/ONG</t>
  </si>
  <si>
    <t>Durante la temporada agrícola de mayo 2025 a abril 2026, ¿qué institución le brindó asistencia técnica?/Asociación de productores</t>
  </si>
  <si>
    <t>Durante la temporada agrícola de mayo 2025 a abril 2026, ¿qué institución le brindó asistencia técnica?/Cooperativa</t>
  </si>
  <si>
    <t>Después de aplicar las medidas de restauración en la temporada agrícola de mayo 2025 a abril 2026, la disponibilidad de agua en la comunidad…</t>
  </si>
  <si>
    <t>Durante la temporada agrícola de mayo 2025 a abril 2026, ¿cuál considera que fue la mayor amenaza para los árboles recién plantados en las zonas de restauración de su comunidad?</t>
  </si>
  <si>
    <t>Especifique</t>
  </si>
  <si>
    <t>Durante la temporada agrícola de mayo 2025 a abril 2026, ¿usted o algún miembro de la unidad de producción u hogar, ya sea propio o en sociedad, tuvo...?</t>
  </si>
  <si>
    <t>Durante la temporada agrícola de mayo 2025 a abril 2026, ¿usted o algún miembro de la unidad de producción u hogar, ya sea propio o en sociedad, tuvo...?/Tractor</t>
  </si>
  <si>
    <t>Durante la temporada agrícola de mayo 2025 a abril 2026, ¿usted o algún miembro de la unidad de producción u hogar, ya sea propio o en sociedad, tuvo...?/Rastra</t>
  </si>
  <si>
    <t>Durante la temporada agrícola de mayo 2025 a abril 2026, ¿usted o algún miembro de la unidad de producción u hogar, ya sea propio o en sociedad, tuvo...?/Cultivadora</t>
  </si>
  <si>
    <t>Durante la temporada agrícola de mayo 2025 a abril 2026, ¿usted o algún miembro de la unidad de producción u hogar, ya sea propio o en sociedad, tuvo...?/Sembradora</t>
  </si>
  <si>
    <t>Durante la temporada agrícola de mayo 2025 a abril 2026, ¿usted o algún miembro de la unidad de producción u hogar, ya sea propio o en sociedad, tuvo...?/Podadora</t>
  </si>
  <si>
    <t>Durante la temporada agrícola de mayo 2025 a abril 2026, ¿usted o algún miembro de la unidad de producción u hogar, ya sea propio o en sociedad, tuvo...?/Equipo de fumigación</t>
  </si>
  <si>
    <t>Durante la temporada agrícola de mayo 2025 a abril 2026, ¿usted o algún miembro de la unidad de producción u hogar, ya sea propio o en sociedad, tuvo...?/Tanque para almacenamiento de agua</t>
  </si>
  <si>
    <t>Durante la temporada agrícola de mayo 2025 a abril 2026, ¿usted o algún miembro de la unidad de producción u hogar, ya sea propio o en sociedad, tuvo...?/Bomba de agua</t>
  </si>
  <si>
    <t>Durante la temporada agrícola de mayo 2025 a abril 2026, ¿usted o algún miembro de la unidad de producción u hogar, ya sea propio o en sociedad, tuvo...?/Equipo para la cría o engorda de animales</t>
  </si>
  <si>
    <t>Durante la temporada agrícola de mayo 2025 a abril 2026, ¿usted o algún miembro de la unidad de producción u hogar, ya sea propio o en sociedad, tuvo...?/Autos particulares</t>
  </si>
  <si>
    <t>Durante la temporada agrícola de mayo 2025 a abril 2026, ¿usted o algún miembro de la unidad de producción u hogar, ya sea propio o en sociedad, tuvo...?/Camioneta o camión</t>
  </si>
  <si>
    <t>Durante la temporada agrícola de mayo 2025 a abril 2026, ¿usted o algún miembro de la unidad de producción u hogar, ya sea propio o en sociedad, tuvo...?/Bodega</t>
  </si>
  <si>
    <t>Durante la temporada agrícola de mayo 2025 a abril 2026, ¿usted o algún miembro de la unidad de producción u hogar, ya sea propio o en sociedad, tuvo...?/Ningún activo</t>
  </si>
  <si>
    <t>Durante la temporada agrícola de mayo 2025 a abril 2026, ¿perdieron toda o parte de la cosecha o de sus animales por…</t>
  </si>
  <si>
    <t>Durante la temporada agrícola de mayo 2025 a abril 2026, ¿perdieron toda o parte de la cosecha o de sus animales por…/Plagas o enfermedades</t>
  </si>
  <si>
    <t>Durante la temporada agrícola de mayo 2025 a abril 2026, ¿perdieron toda o parte de la cosecha o de sus animales por…/Sequías</t>
  </si>
  <si>
    <t>Durante la temporada agrícola de mayo 2025 a abril 2026, ¿perdieron toda o parte de la cosecha o de sus animales por…/Lluvia o inundaciones</t>
  </si>
  <si>
    <t>Durante la temporada agrícola de mayo 2025 a abril 2026, ¿perdieron toda o parte de la cosecha o de sus animales por…/Heladas y granizadas</t>
  </si>
  <si>
    <t>Durante la temporada agrícola de mayo 2025 a abril 2026, ¿perdieron toda o parte de la cosecha o de sus animales por…/Vientos fuertes</t>
  </si>
  <si>
    <t>Durante la temporada agrícola de mayo 2025 a abril 2026, ¿perdieron toda o parte de la cosecha o de sus animales por…/Derrumbes</t>
  </si>
  <si>
    <t>Durante la temporada agrícola de mayo 2025 a abril 2026, ¿perdieron toda o parte de la cosecha o de sus animales por…/Incendios</t>
  </si>
  <si>
    <t>Durante la temporada agrícola de mayo 2025 a abril 2026, ¿perdieron toda o parte de la cosecha o de sus animales por…/Robo</t>
  </si>
  <si>
    <t>Durante la temporada agrícola de mayo 2025 a abril 2026, ¿perdieron toda o parte de la cosecha o de sus animales por…/No sufrió pérdidas de cosecha o animales</t>
  </si>
  <si>
    <t>¿Cuántas personas habitan al día de hoy el hogar del productor?</t>
  </si>
  <si>
    <t>Enliste los nombres de pila de los miembros que integran el hogar del productor empezando con el jefe o jefa del hogar. Recuerde registrar a los recien nacidos, ancianos y aquellas personas que al momento de la encuesta se encuentran temporalmente ausentes por motivo de trabajo, vacaciones, enfermedad, etc.</t>
  </si>
  <si>
    <t>Durante la temporada agrícola de mayo 2025 a abril 2026, ¿cuál es la principal fuente de ingresos económicos del hogar del productor?</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</si>
  <si>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</si>
  <si>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</si>
  <si>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</si>
  <si>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</si>
  <si>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</si>
  <si>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</si>
  <si>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</si>
  <si>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</si>
  <si>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</si>
  <si>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</si>
  <si>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</si>
  <si>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</si>
  <si>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</si>
  <si>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</si>
  <si>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</si>
  <si>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</si>
  <si>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En la última semana, ¿Cuántos días los miembros del hogar del productor consumieron los siguientes grupos de alimentos...?</t>
  </si>
  <si>
    <t>CEREALES Y TUBÉRCULOS</t>
  </si>
  <si>
    <t>LEGUMINOSAS, NUECES y SEMILLAS SECAS</t>
  </si>
  <si>
    <t>PRODUCTOS LÁCTEOS</t>
  </si>
  <si>
    <t>PRODUCTOS CÁRNICOS</t>
  </si>
  <si>
    <t>VEGETALES</t>
  </si>
  <si>
    <t>FRUTAS</t>
  </si>
  <si>
    <t>ACEITES / GRASAS o MANTEQUILLA</t>
  </si>
  <si>
    <t>AZÚCAR O DULCES</t>
  </si>
  <si>
    <t>En su hogar, ¿tienen acceso a fuentes de agua?</t>
  </si>
  <si>
    <t>¿Qué tipo de fuente de agua posee?</t>
  </si>
  <si>
    <t>¿Esa fuente de agua es confiable?</t>
  </si>
  <si>
    <t>¿Esa fuente de agua es segura?</t>
  </si>
  <si>
    <t>¿En qué meses del año tiene mayor acceso a agua?</t>
  </si>
  <si>
    <t>¿En qué meses del año tiene mayor acceso a agua?/Ene</t>
  </si>
  <si>
    <t>¿En qué meses del año tiene mayor acceso a agua?/Feb</t>
  </si>
  <si>
    <t>¿En qué meses del año tiene mayor acceso a agua?/Mar</t>
  </si>
  <si>
    <t>¿En qué meses del año tiene mayor acceso a agua?/Abr</t>
  </si>
  <si>
    <t>¿En qué meses del año tiene mayor acceso a agua?/May</t>
  </si>
  <si>
    <t>¿En qué meses del año tiene mayor acceso a agua?/Jun</t>
  </si>
  <si>
    <t>¿En qué meses del año tiene mayor acceso a agua?/Jul</t>
  </si>
  <si>
    <t>¿En qué meses del año tiene mayor acceso a agua?/Ago</t>
  </si>
  <si>
    <t>¿En qué meses del año tiene mayor acceso a agua?/Sep</t>
  </si>
  <si>
    <t>¿En qué meses del año tiene mayor acceso a agua?/Oct</t>
  </si>
  <si>
    <t>¿En qué meses del año tiene mayor acceso a agua?/Nov</t>
  </si>
  <si>
    <t>¿En qué meses del año tiene mayor acceso a agua?/Dic</t>
  </si>
  <si>
    <t>Encuestador: muestre y lea al productor o informante clave el segundo consentimiento referido al registro de la ubicación y área de la parcela principal.
"Hemos finalizada la recolección de datos sobre su parcela, cultivos y hogar del productor. 
La evaluación también requiere registrar la ubicación y el área de la parcela principal mediante un dispositivo GPS. Por lo tanto, quisiéramos invitarlo a participar en este proceso que consiste en que un técnico recorrerá el perímetro o los puntos principales de la parcela usando una aplicación móvil para obtener su forma y área aproximadas.
Es importante que sepa que esta información se utilizará únicamente con fines analíticos para evaluar el proyecto RECLIMA y, por lo tanto, no constituye un trámite legal ni define límites de propiedad ni tiene efectos sobre la tenencia de la tierra.
Al igual que en la encuesta, su participación es totalmente voluntaria, lo que implica que:
* Puede abstenerse del registro de la ubicación y del área de la parcela principal, sin que ello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con fines de análisis, evaluación y elaboración de informes del proyecto."</t>
  </si>
  <si>
    <t>¿El productor o informante  autoriza registrar las coordenadas de la parcela donde se encuentra?</t>
  </si>
  <si>
    <t>Registre las coordenadas de la esquina de la parcela</t>
  </si>
  <si>
    <t>Si no registró las coordenadas GPS, especifique el motivo</t>
  </si>
  <si>
    <t>¿Cuál es el número de teléfono del productor?</t>
  </si>
  <si>
    <t>¿Podría darnos otro número de contacto o correo electrónico del productor?</t>
  </si>
  <si>
    <t>Hemos llegado al final de la encuesta. Le agradecemos su participación y le deseamos un buen día. Hasta luego.</t>
  </si>
  <si>
    <t>Encuestador, incluya notas o comentarios si los tiene.</t>
  </si>
  <si>
    <t>Si respuesta es No, pause la encuesta y pida hablar con productor o informante</t>
  </si>
  <si>
    <t>¿Cuál es su función en las actividades agrícolas, pecuarias o forestales?</t>
  </si>
  <si>
    <t>Durante la (temporada agrícola de mayo 2025 a abril 2026), ¿cuál es la principal fuente de ingresos económicos en su hogar?</t>
  </si>
  <si>
    <t>¿Recuerda el nombre del Promotor Comunitario de su Escuela de Campo?</t>
  </si>
  <si>
    <t>_id</t>
  </si>
  <si>
    <t>_uuid</t>
  </si>
  <si>
    <t>_submission_time</t>
  </si>
  <si>
    <t>_validation_status</t>
  </si>
  <si>
    <t>_notes</t>
  </si>
  <si>
    <t>_status</t>
  </si>
  <si>
    <t>_submitted_by</t>
  </si>
  <si>
    <t>__version__</t>
  </si>
  <si>
    <t>_tags</t>
  </si>
  <si>
    <t>meta/rootUuid</t>
  </si>
  <si>
    <t>Rigoberto</t>
  </si>
  <si>
    <t>NOMBRE</t>
  </si>
  <si>
    <t>Hombre</t>
  </si>
  <si>
    <t>Tecoluca</t>
  </si>
  <si>
    <t>HOLA</t>
  </si>
  <si>
    <t>No</t>
  </si>
  <si>
    <t>Sí</t>
  </si>
  <si>
    <t>2</t>
  </si>
  <si>
    <t>Cabras</t>
  </si>
  <si>
    <t>Regeneración artificial (plantación de árboles)</t>
  </si>
  <si>
    <t>Disminuyó algo</t>
  </si>
  <si>
    <t>Pastoreo</t>
  </si>
  <si>
    <t>Trabajo eventual en actividades no agrícolas</t>
  </si>
  <si>
    <t>Nacimiento de agua</t>
  </si>
  <si>
    <t>f34b5632-51c3-4f50-90e1-d55de3b57dac</t>
  </si>
  <si>
    <t>submitted_via_web</t>
  </si>
  <si>
    <t>vmzueHpYT9juc6BY6BECkZ</t>
  </si>
  <si>
    <t>uuid:f34b5632-51c3-4f50-90e1-d55de3b57dac</t>
  </si>
  <si>
    <t>Milagro</t>
  </si>
  <si>
    <t>MILAGRO</t>
  </si>
  <si>
    <t>Mujer</t>
  </si>
  <si>
    <t>Morazán</t>
  </si>
  <si>
    <t>Morazán Sur</t>
  </si>
  <si>
    <t>Guatajiagua</t>
  </si>
  <si>
    <t>Familiar del productor</t>
  </si>
  <si>
    <t>Ningún activo</t>
  </si>
  <si>
    <t>Producción agropecuaria</t>
  </si>
  <si>
    <t>Agua entubada</t>
  </si>
  <si>
    <t>Ene Feb Mar Abr May Jun Jul Ago Sep Oct Nov Dic</t>
  </si>
  <si>
    <t>Productor se rehuso</t>
  </si>
  <si>
    <t>9655337e-f1fa-4dca-9962-2f7f955909b7</t>
  </si>
  <si>
    <t>uuid:9655337e-f1fa-4dca-9962-2f7f955909b7</t>
  </si>
  <si>
    <t>Javier</t>
  </si>
  <si>
    <t>OLIVAR BATRES JOVITO NELSON</t>
  </si>
  <si>
    <t>Usulután</t>
  </si>
  <si>
    <t>Usulután Oeste</t>
  </si>
  <si>
    <t>Jiquilisco</t>
  </si>
  <si>
    <t>NUEVO TABLON</t>
  </si>
  <si>
    <t>OLIVER BATRES JOVITO NELSON</t>
  </si>
  <si>
    <t>Productor</t>
  </si>
  <si>
    <t>1</t>
  </si>
  <si>
    <t>Bovinos (vacas, terneros, novillos, bueyes, toros)</t>
  </si>
  <si>
    <t>JENNIFER AREVALO</t>
  </si>
  <si>
    <t>Aumentó algo</t>
  </si>
  <si>
    <t>Falta de mantenimiento</t>
  </si>
  <si>
    <t>No sufrió pérdidas de cosecha o animales</t>
  </si>
  <si>
    <t>Oficios varios (artesanías, carpintería, albañilería, etc.)</t>
  </si>
  <si>
    <t>May</t>
  </si>
  <si>
    <t>Lejanía, dentro del distritio</t>
  </si>
  <si>
    <t>60100928</t>
  </si>
  <si>
    <t>EL GANADO ERA DEL VECINO COMO TAL</t>
  </si>
  <si>
    <t>fb77112e-6433-483e-a69a-9b6dbd6b1ff2</t>
  </si>
  <si>
    <t>uuid:fb77112e-6433-483e-a69a-9b6dbd6b1ff2</t>
  </si>
  <si>
    <t>Zaira</t>
  </si>
  <si>
    <t>MANUEL DE JESUS URQUILLA HENRIQUE</t>
  </si>
  <si>
    <t>San Francisco Javier</t>
  </si>
  <si>
    <t>BARRIO EL CALVARIO</t>
  </si>
  <si>
    <t>SAN FRANCISCO JAVIER</t>
  </si>
  <si>
    <t>REYNA ISABEL HERNANDEZ</t>
  </si>
  <si>
    <t>NO SE ACUERDA</t>
  </si>
  <si>
    <t>61974206</t>
  </si>
  <si>
    <t>LA PARCELA ESTA LEJOS</t>
  </si>
  <si>
    <t>7f2ef08c-9fe8-45ad-b693-114c17f3ec14</t>
  </si>
  <si>
    <t>uuid:7f2ef08c-9fe8-45ad-b693-114c17f3ec14</t>
  </si>
  <si>
    <t>NUMAS MENA</t>
  </si>
  <si>
    <t>CABOS NEGROS</t>
  </si>
  <si>
    <t>MARANON</t>
  </si>
  <si>
    <t>NUMAS</t>
  </si>
  <si>
    <t>NO SABE</t>
  </si>
  <si>
    <t>Rastra Equipo de fumigación</t>
  </si>
  <si>
    <t>Otra</t>
  </si>
  <si>
    <t>76533675</t>
  </si>
  <si>
    <t>NO VIVE EN LA ZONA CABOS</t>
  </si>
  <si>
    <t>707cc38e-80e9-48ee-bfc3-e898e8180638</t>
  </si>
  <si>
    <t>uuid:707cc38e-80e9-48ee-bfc3-e898e8180638</t>
  </si>
  <si>
    <t>MAGDALENA LISBETH AYALA GOMEZ</t>
  </si>
  <si>
    <t>VISTA AL MAR</t>
  </si>
  <si>
    <t>MAGDALENA</t>
  </si>
  <si>
    <t>Tanque para almacenamiento de agua Bomba de agua</t>
  </si>
  <si>
    <t>Lluvia o inundaciones</t>
  </si>
  <si>
    <t>61689446</t>
  </si>
  <si>
    <t>aee77320-39e5-4b9b-8a2d-4be8ceb4db83</t>
  </si>
  <si>
    <t>uuid:aee77320-39e5-4b9b-8a2d-4be8ceb4db83</t>
  </si>
  <si>
    <t>Juan</t>
  </si>
  <si>
    <t>JAVIER ALVAREZ BONILLA</t>
  </si>
  <si>
    <t>La Unión</t>
  </si>
  <si>
    <t>La Unión Norte</t>
  </si>
  <si>
    <t>Concepción de Oriente</t>
  </si>
  <si>
    <t>HUERIPE</t>
  </si>
  <si>
    <t>EL NANCE</t>
  </si>
  <si>
    <t>JAVIER ALVAREZ</t>
  </si>
  <si>
    <t>NO DIO NOMBRE</t>
  </si>
  <si>
    <t>Equipo de fumigación Camioneta o camión</t>
  </si>
  <si>
    <t>Jornalero agropecuario</t>
  </si>
  <si>
    <t>Pozo</t>
  </si>
  <si>
    <t>75185431</t>
  </si>
  <si>
    <t>NO SE REALIZO LA MEDICION PORQUE LOS DUENOS DEL TERRENO NO AUTORIZARON LA MEDICION</t>
  </si>
  <si>
    <t>2b6a8abe-6438-43fe-8b62-e98d396db932</t>
  </si>
  <si>
    <t>uuid:2b6a8abe-6438-43fe-8b62-e98d396db932</t>
  </si>
  <si>
    <t>ROSELIA SALAZAR HERNANDEZ</t>
  </si>
  <si>
    <t>Bolivar</t>
  </si>
  <si>
    <t>EL TRANSITO</t>
  </si>
  <si>
    <t>LOS AMAYA</t>
  </si>
  <si>
    <t>ROSELIA</t>
  </si>
  <si>
    <t>Sin cambió</t>
  </si>
  <si>
    <t>Sequías extremas</t>
  </si>
  <si>
    <t>Bomba de agua</t>
  </si>
  <si>
    <t>74324865</t>
  </si>
  <si>
    <t>NO SE PUDO MEDIR ERA ALQUILADA</t>
  </si>
  <si>
    <t>bacb573c-c4a7-41ad-8f2d-09bab7f29ffd</t>
  </si>
  <si>
    <t>uuid:bacb573c-c4a7-41ad-8f2d-09bab7f29ffd</t>
  </si>
  <si>
    <t>Iván</t>
  </si>
  <si>
    <t>JOSE NELSON SARAVIA</t>
  </si>
  <si>
    <t>LA RINCONADA</t>
  </si>
  <si>
    <t>LOS CRUZES</t>
  </si>
  <si>
    <t>JOSE NELSON</t>
  </si>
  <si>
    <t>Aves (gallinas, pollos, gallos)</t>
  </si>
  <si>
    <t>Plagas o enfermedades Lluvia o inundaciones</t>
  </si>
  <si>
    <t>Servicios domésticos</t>
  </si>
  <si>
    <t>60254778</t>
  </si>
  <si>
    <t>NO SE REALIZO LA MEDICION POR LA CONDICION DEL PRODUCTOR</t>
  </si>
  <si>
    <t>77385b8d-5e61-4aab-84f0-f5af8dd301cf</t>
  </si>
  <si>
    <t>uuid:77385b8d-5e61-4aab-84f0-f5af8dd301cf</t>
  </si>
  <si>
    <t>Nancy</t>
  </si>
  <si>
    <t>FABIO MOLINA AMAYA</t>
  </si>
  <si>
    <t>Tanque para almacenamiento de agua</t>
  </si>
  <si>
    <t>Plagas o enfermedades Sequías</t>
  </si>
  <si>
    <t>Trabajo asalariado/permanente (sueldo regular)</t>
  </si>
  <si>
    <t>Jun Jul Ago Sep</t>
  </si>
  <si>
    <t>13.535933 -87.97096 248.20001220703125 5.48199987411499;13.535916 -87.970949 248.20001220703125 4.724999904632568;13.535916 -87.970949 248.20001220703125 4.724999904632568;13.535916 -87.970949 248.20001220703125 4.724999904632568;13.535916 -87.970949 248.20001220703125 4.724999904632568;13.536364 -87.970806 248.20001220703125 5.98199987411499;13.536364 -87.970806 248.20001220703125 5.98199987411499;13.536364 -87.970806 248.20001220703125 5.98199987411499;13.536364 -87.970806 248.20001220703125 5.98199987411499;13.536345 -87.970997 248.20001220703125 7.943999767303467;13.536345 -87.970997 248.20001220703125 7.943999767303467;13.536345 -87.970997 248.20001220703125 7.943999767303467;13.536345 -87.970997 248.20001220703125 7.943999767303467;13.535933 -87.97096 248.20001220703125 5.48199987411499</t>
  </si>
  <si>
    <t>73701648</t>
  </si>
  <si>
    <t>NINGUNA</t>
  </si>
  <si>
    <t>7a282532-3970-4fa5-8ccc-8ef090b05443</t>
  </si>
  <si>
    <t>uuid:7a282532-3970-4fa5-8ccc-8ef090b05443</t>
  </si>
  <si>
    <t>MARTHA LIDIA SORTO</t>
  </si>
  <si>
    <t>ASIENIGA</t>
  </si>
  <si>
    <t>MARTHA</t>
  </si>
  <si>
    <t>ERNESTO CONTRERAS</t>
  </si>
  <si>
    <t>RECLIMA</t>
  </si>
  <si>
    <t>78909175</t>
  </si>
  <si>
    <t>LA PARCELA NO ES PROPIA</t>
  </si>
  <si>
    <t>231e1282-f423-4c8e-ad5b-8be9f5da6709</t>
  </si>
  <si>
    <t>uuid:231e1282-f423-4c8e-ad5b-8be9f5da6709</t>
  </si>
  <si>
    <t>ENRIQUE ANTONIO GUEVARA</t>
  </si>
  <si>
    <t>CANTON SANTA LUCIA</t>
  </si>
  <si>
    <t>EL LIMON</t>
  </si>
  <si>
    <t>ENRIQUE</t>
  </si>
  <si>
    <t>JOSE MARCELINO</t>
  </si>
  <si>
    <t>13.516534 -87.9441 152.40000915527344 50.37699890136719;13.516603 -87.944106 152.40000915527344 10.744000434875488;13.516598 -87.944154 152.40000915527344 12.92199993133545;13.516575 -87.944224 152.40000915527344 22.325000762939453;13.516534 -87.9441 152.40000915527344 50.37699890136719</t>
  </si>
  <si>
    <t>73009632</t>
  </si>
  <si>
    <t>TERRENO DENTRO DE LA CASA</t>
  </si>
  <si>
    <t>3246a932-b6f5-432b-b992-5f4c6b36a69e</t>
  </si>
  <si>
    <t>uuid:3246a932-b6f5-432b-b992-5f4c6b36a69e</t>
  </si>
  <si>
    <t>FERMIN ALVAREZ MANCIA</t>
  </si>
  <si>
    <t>CANTON LA PAZ</t>
  </si>
  <si>
    <t>LA PAZ</t>
  </si>
  <si>
    <t>Sequías</t>
  </si>
  <si>
    <t>73075417</t>
  </si>
  <si>
    <t>LA PARCELA NO ES DE EL Y TODAVIA NO LA HA ALQUILADO</t>
  </si>
  <si>
    <t>cb747487-0e87-4943-96df-4d2d37bc9b9f</t>
  </si>
  <si>
    <t>uuid:cb747487-0e87-4943-96df-4d2d37bc9b9f</t>
  </si>
  <si>
    <t>HECTOR SAMUEL PEREIRA VILLATORO</t>
  </si>
  <si>
    <t>LOS PEREIRA</t>
  </si>
  <si>
    <t>JESSY JOAN FUENTES</t>
  </si>
  <si>
    <t>79047232</t>
  </si>
  <si>
    <t>NO SE PUEDO IR A CONOCER LA PARCELA POR FALTA DE TIEMPO DEL PRODUCTOR</t>
  </si>
  <si>
    <t>84213a62-7ade-4d06-bfd8-9d69ccf84473</t>
  </si>
  <si>
    <t>uuid:84213a62-7ade-4d06-bfd8-9d69ccf84473</t>
  </si>
  <si>
    <t>FELIX LOPEZ ALVAREZ</t>
  </si>
  <si>
    <t>FELIX</t>
  </si>
  <si>
    <t>JOSE EBER</t>
  </si>
  <si>
    <t>79145228</t>
  </si>
  <si>
    <t>00eedc57-25ba-46f8-8679-0ca094ef2b81</t>
  </si>
  <si>
    <t>uuid:00eedc57-25ba-46f8-8679-0ca094ef2b81</t>
  </si>
  <si>
    <t>MARIA JOSEFA FLORES DE MUNOS</t>
  </si>
  <si>
    <t>LA PENA</t>
  </si>
  <si>
    <t>MARIA JOSEFA FLORES DE MUNOZ</t>
  </si>
  <si>
    <t>JOSE OSCAR CARRANZA</t>
  </si>
  <si>
    <t>63144699</t>
  </si>
  <si>
    <t>NO SE PUDO MEDIR LA PARCELA PORQUE ESTA RETIRADA DE LA VIVIENDA Y ASUNTOS PERSONALES DE LA PRODUCTORA FALTA DE TIEMPO</t>
  </si>
  <si>
    <t>c49d573c-86fb-4307-8532-f60ee2529475</t>
  </si>
  <si>
    <t>vBf6xt5iWdkTjghTeBLtbw</t>
  </si>
  <si>
    <t>uuid:c49d573c-86fb-4307-8532-f60ee2529475</t>
  </si>
  <si>
    <t>FELIPE CARLOS BONILLA</t>
  </si>
  <si>
    <t>El Divisadero</t>
  </si>
  <si>
    <t>BARRIO EL CENTRO</t>
  </si>
  <si>
    <t>LOMA LARGA ABAJO</t>
  </si>
  <si>
    <t>ELIZABETH MIRANDA</t>
  </si>
  <si>
    <t>70311015</t>
  </si>
  <si>
    <t>PARCELA LEJOS DEL DISTRITO Y LA ESPOSA NO TIENE TIEMPO PORQUE DEBE TRABAJAR VENDIDO PUPUSAS</t>
  </si>
  <si>
    <t>93d3ce9f-5fed-4cb1-abae-cbd82ee7bab6</t>
  </si>
  <si>
    <t>uuid:93d3ce9f-5fed-4cb1-abae-cbd82ee7bab6</t>
  </si>
  <si>
    <t>BLANCA SONIA AMAYA</t>
  </si>
  <si>
    <t>Gualococti</t>
  </si>
  <si>
    <t>SAN LUCAS</t>
  </si>
  <si>
    <t>LOS GRAMALES</t>
  </si>
  <si>
    <t>SONIA</t>
  </si>
  <si>
    <t>FLOR</t>
  </si>
  <si>
    <t>Comercio informal</t>
  </si>
  <si>
    <t>72623119</t>
  </si>
  <si>
    <t>PARCELA ALQUILADA</t>
  </si>
  <si>
    <t>fa87f83a-b79d-4820-96cd-a8383b0a1f9e</t>
  </si>
  <si>
    <t>uuid:fa87f83a-b79d-4820-96cd-a8383b0a1f9e</t>
  </si>
  <si>
    <t>MARIA ALICIA SAEN MARQUEZ</t>
  </si>
  <si>
    <t>Disminuyó mucho</t>
  </si>
  <si>
    <t>Sequías Vientos fuertes</t>
  </si>
  <si>
    <t>77478312</t>
  </si>
  <si>
    <t>ESTE ANO SEMBRO MAIZ Y CHILIPUCAS EN SU PARCELA</t>
  </si>
  <si>
    <t>e6c4cb69-52fb-475e-a5c6-399e837537d9</t>
  </si>
  <si>
    <t>uuid:e6c4cb69-52fb-475e-a5c6-399e837537d9</t>
  </si>
  <si>
    <t>MARIA EDITH ALVAREZ VIGIL</t>
  </si>
  <si>
    <t>Chilanga</t>
  </si>
  <si>
    <t>PIEDRA PARADA</t>
  </si>
  <si>
    <t>LOS PEREZ</t>
  </si>
  <si>
    <t>MARIA EDITH VIGIL ALVAREZ</t>
  </si>
  <si>
    <t>No sabe / no responde</t>
  </si>
  <si>
    <t>WILLIAM CRUZ</t>
  </si>
  <si>
    <t>May Jun Jul Ago</t>
  </si>
  <si>
    <t>74015432</t>
  </si>
  <si>
    <t>NO SE PUDO CONOCER Y MEDIR LA PARCELA PORQUE ESTA LEJOS EN EL MISMO DISTRITO</t>
  </si>
  <si>
    <t>a6693653-d8e8-4e04-a214-f6a0648b01c0</t>
  </si>
  <si>
    <t>uuid:a6693653-d8e8-4e04-a214-f6a0648b01c0</t>
  </si>
  <si>
    <t>EULISES ANTONIO DIAZ CHICAS</t>
  </si>
  <si>
    <t>LA JOYA</t>
  </si>
  <si>
    <t>CHUPADERO</t>
  </si>
  <si>
    <t>EULISES DIAZ</t>
  </si>
  <si>
    <t>NO SE RECUERDA</t>
  </si>
  <si>
    <t>Regeneración natural asistida</t>
  </si>
  <si>
    <t>Aumentó mucho</t>
  </si>
  <si>
    <t>70454439</t>
  </si>
  <si>
    <t>POR MOTIVOS DE TRABAJO Y DE LEJANIA DE LA PARCELA NO SE REALIZO LA MEDICION</t>
  </si>
  <si>
    <t>3e155801-a3b2-491f-948e-e6f0cde0a2ce</t>
  </si>
  <si>
    <t>uuid:3e155801-a3b2-491f-948e-e6f0cde0a2ce</t>
  </si>
  <si>
    <t>CARLOS RAMON CHICAS ARANDA</t>
  </si>
  <si>
    <t>PENA BLANCA</t>
  </si>
  <si>
    <t>YESENIA BEATRIZ ARGUETA CHICAS</t>
  </si>
  <si>
    <t>Sembradora Podadora Equipo de fumigación</t>
  </si>
  <si>
    <t>Sequías Lluvia o inundaciones</t>
  </si>
  <si>
    <t>77513059</t>
  </si>
  <si>
    <t>EL PRODUCTOR SE REHUSO A REALIZAR LA MEDICION POR MOTIVOS FAMILIARES</t>
  </si>
  <si>
    <t>126318c2-8ca8-48e9-8e58-ea8c806513e4</t>
  </si>
  <si>
    <t>uuid:126318c2-8ca8-48e9-8e58-ea8c806513e4</t>
  </si>
  <si>
    <t>JOSE ELIJIO MARQUEZ MORAL</t>
  </si>
  <si>
    <t>LOS MORALES</t>
  </si>
  <si>
    <t>FELIPE MARQUEZ</t>
  </si>
  <si>
    <t>TANIA</t>
  </si>
  <si>
    <t>0</t>
  </si>
  <si>
    <t>NO TIENE EL NUMERO</t>
  </si>
  <si>
    <t>203e8184-6314-4d7d-8a00-fb342473d7f7</t>
  </si>
  <si>
    <t>uuid:203e8184-6314-4d7d-8a00-fb342473d7f7</t>
  </si>
  <si>
    <t>JOSE DE JESUS ORELLANA CHICAS</t>
  </si>
  <si>
    <t>Morazán Norte</t>
  </si>
  <si>
    <t>Perquín</t>
  </si>
  <si>
    <t>VOLCANCILLO</t>
  </si>
  <si>
    <t>JOSE MARIO CHICAS</t>
  </si>
  <si>
    <t>LUIS HERNANDEZ</t>
  </si>
  <si>
    <t>74155485</t>
  </si>
  <si>
    <t>fbbdbcab-fac1-401a-8deb-9ba9f65456cb</t>
  </si>
  <si>
    <t>uuid:fbbdbcab-fac1-401a-8deb-9ba9f65456cb</t>
  </si>
  <si>
    <t>RICARDO ANTONIO JUAREZ</t>
  </si>
  <si>
    <t>EL MARANON</t>
  </si>
  <si>
    <t>EVELYN VANESSA URQUIA QUINTANILLA</t>
  </si>
  <si>
    <t>Equipo de fumigación</t>
  </si>
  <si>
    <t>13.308441 -88.569832 25.600000381469727 4.570000171661377;13.308097 -88.569165 25.600000381469727 6.757999897003174;13.308097 -88.569165 25.600000381469727 6.757999897003174;13.308097 -88.569164 25.600000381469727 74.38700103759766;13.307734 -88.569298 25.600000381469727 7.520999908447266;13.307734 -88.569298 25.600000381469727 7.520999908447266;13.307734 -88.569298 25.600000381469727 7.520999908447266;13.308441 -88.569832 25.600000381469727 4.570000171661377</t>
  </si>
  <si>
    <t>9551ceb0-ff11-4efe-a903-0414bbccaf0c</t>
  </si>
  <si>
    <t>uuid:9551ceb0-ff11-4efe-a903-0414bbccaf0c</t>
  </si>
  <si>
    <t>ANA NOLASCO VIUDA DE AMAYA</t>
  </si>
  <si>
    <t>CHANGUITON</t>
  </si>
  <si>
    <t>CASA BLANCA</t>
  </si>
  <si>
    <t>NOE ANTONIO AMAYA NOLASCO</t>
  </si>
  <si>
    <t>Lejanía, fuera del distritio</t>
  </si>
  <si>
    <t>75503549</t>
  </si>
  <si>
    <t>NO SE PUEDE IR A CONOCER LA PARCELA PORQUE ESTA A DOS HORAS EN CARRO</t>
  </si>
  <si>
    <t>cdab55c0-90ee-4ac1-98fe-4f83dc604146</t>
  </si>
  <si>
    <t>uuid:cdab55c0-90ee-4ac1-98fe-4f83dc604146</t>
  </si>
  <si>
    <t>CRUZ ROLANDO ARGUETA PEREZ</t>
  </si>
  <si>
    <t>LUIS SANTOS FRANCISCO ARGUETA FERNANDEZ</t>
  </si>
  <si>
    <t>DANIEL TORRES</t>
  </si>
  <si>
    <t>68496996</t>
  </si>
  <si>
    <t>NO SE PUDO CONOCER LA PARCELA PORQUE ESTA LEJOS DE LA CASA DEL PRODUCTOR</t>
  </si>
  <si>
    <t>214dd877-b950-4f78-82f6-78a3c61eff16</t>
  </si>
  <si>
    <t>uuid:214dd877-b950-4f78-82f6-78a3c61eff16</t>
  </si>
  <si>
    <t>ABNER OSORIS HERNANDEZ HERRERA</t>
  </si>
  <si>
    <t>DAVID ENOT PEREZ</t>
  </si>
  <si>
    <t>72399569</t>
  </si>
  <si>
    <t>NO SE MIDIO LA PARCELA POR LA DISTANCIA A PIE Y LA HORA DE LA TARDE EL PRODUCTOR DIJO QUE EL PROMOTOR FALSIFICABA FIRMAS Y NO ENTREGABA LOS INSUMOS QUE LOS DONANTES ENTREGABAN O ENTREGRABA SOLO A AMIGOS DE EL O SU FAMILIA</t>
  </si>
  <si>
    <t>7148e373-6a93-4242-abe6-d31cf8070bd9</t>
  </si>
  <si>
    <t>uuid:7148e373-6a93-4242-abe6-d31cf8070bd9</t>
  </si>
  <si>
    <t>Wendy</t>
  </si>
  <si>
    <t>CANDIDA AZUCENA MARTINEZ GOMEZ</t>
  </si>
  <si>
    <t>CANDIDA GOMEZ</t>
  </si>
  <si>
    <t>NUBIA</t>
  </si>
  <si>
    <t>Podadora</t>
  </si>
  <si>
    <t>13.837918 -88.216814 0 0;13.83795 -88.21793 0 0;13.838288 -88.217704 0 0;13.838564 -88.217919 0 0;13.838715 -88.218257 0 0;13.838395 -88.218667 0 0;13.837596 -88.218648 0 0;13.836983 -88.218296 0 0;13.837067 -88.217554 0 0;13.837644 -88.21682 0 0;13.838507 -88.216771 0 0;13.839559 -88.216299 0 0;13.83977 -88.217365 0 0;13.839674 -88.217887 0 0;13.838809 -88.218766 0 0;13.838049 -88.218981 0 0;13.836314 -88.219002 0 0;13.835572 -88.217688 0 0;13.835736 -88.216825 0 0;13.836817 -88.215711 0 0;13.837926 -88.215256 0 0;13.839158 -88.215687 0 0;13.83984 -88.215923 0 0;13.839928 -88.216278 0 0;13.837918 -88.216814 0 0</t>
  </si>
  <si>
    <t>78903078</t>
  </si>
  <si>
    <t>NO</t>
  </si>
  <si>
    <t>d56a51ff-421e-4ab1-b324-2338e58a5e8e</t>
  </si>
  <si>
    <t>uuid:d56a51ff-421e-4ab1-b324-2338e58a5e8e</t>
  </si>
  <si>
    <t>Rodrigo</t>
  </si>
  <si>
    <t>SANTOS MARITZA HERNANDEZ  DE MONTEAGUDO</t>
  </si>
  <si>
    <t>El Rosario_M</t>
  </si>
  <si>
    <t>COLONIA VISTA AL RIO</t>
  </si>
  <si>
    <t>MARITZA HERNANDEZ</t>
  </si>
  <si>
    <t>ONG</t>
  </si>
  <si>
    <t>Ene Feb Mar Abr May Ago Sep Oct Nov Dic</t>
  </si>
  <si>
    <t>69953758</t>
  </si>
  <si>
    <t>EL SOLAR SOLO ES ACCESIBLD CON VEHICULO DE DOBLE TRACCION</t>
  </si>
  <si>
    <t>eec57285-4d7a-46c9-a1fc-535fec6bf11f</t>
  </si>
  <si>
    <t>uuid:eec57285-4d7a-46c9-a1fc-535fec6bf11f</t>
  </si>
  <si>
    <t>BLANCA OLIVIA AVILES ESPINAL</t>
  </si>
  <si>
    <t>La Unión Sur</t>
  </si>
  <si>
    <t>Yucuaiquín</t>
  </si>
  <si>
    <t>LAS MARIAS</t>
  </si>
  <si>
    <t>BLANCA OLIVIA</t>
  </si>
  <si>
    <t>YOALMO</t>
  </si>
  <si>
    <t>70153004</t>
  </si>
  <si>
    <t>NO SE MIDIO ESTABA OCUPADA</t>
  </si>
  <si>
    <t>847ec7f4-983d-4eca-ab6b-8abf248054d2</t>
  </si>
  <si>
    <t>uuid:847ec7f4-983d-4eca-ab6b-8abf248054d2</t>
  </si>
  <si>
    <t>XENIA LILIANA ORELLANA DE VENTURA</t>
  </si>
  <si>
    <t>XENIA ORELLANA</t>
  </si>
  <si>
    <t>72703741</t>
  </si>
  <si>
    <t>NO TIENEN TERRENO PARA CULTIVAR Y LOS ARBOLES LOS REGALARON A UN FAMILIAR Y EL TERRENO ESTA LEJOS</t>
  </si>
  <si>
    <t>f63b489a-4a75-4c02-b4e6-1482c2179bd0</t>
  </si>
  <si>
    <t>uuid:f63b489a-4a75-4c02-b4e6-1482c2179bd0</t>
  </si>
  <si>
    <t>JOSE SANTOS PEREZ CONSTANCIA</t>
  </si>
  <si>
    <t>SIRICUARIO</t>
  </si>
  <si>
    <t>SANTOS</t>
  </si>
  <si>
    <t>KEVIN MAURICIO</t>
  </si>
  <si>
    <t>73876326</t>
  </si>
  <si>
    <t>TERRENO EN TAMBORONES</t>
  </si>
  <si>
    <t>229a556d-aa23-4dc4-9214-0c913379cd57</t>
  </si>
  <si>
    <t>uuid:229a556d-aa23-4dc4-9214-0c913379cd57</t>
  </si>
  <si>
    <t>ALEJANDRA ORELLANA</t>
  </si>
  <si>
    <t>NUBIA LISSETH FUENTES</t>
  </si>
  <si>
    <t>Remesas familiares</t>
  </si>
  <si>
    <t>61344651</t>
  </si>
  <si>
    <t>EL ESPOSO  MURIO Y HAY PLEITO POR EL TERRENO</t>
  </si>
  <si>
    <t>99734839-35af-449a-80a4-9fcd94e8f84e</t>
  </si>
  <si>
    <t>uuid:99734839-35af-449a-80a4-9fcd94e8f84e</t>
  </si>
  <si>
    <t>MARIA GUZMAN</t>
  </si>
  <si>
    <t>PETRONILA GUZMAN</t>
  </si>
  <si>
    <t>VENTURA CHICAS</t>
  </si>
  <si>
    <t>69911698</t>
  </si>
  <si>
    <t>PERSONA MAYOR ILETRADA</t>
  </si>
  <si>
    <t>a70a1278-59d4-4e8c-9312-e37bbe74430a</t>
  </si>
  <si>
    <t>uuid:a70a1278-59d4-4e8c-9312-e37bbe74430a</t>
  </si>
  <si>
    <t>EDWIN SAUL PINEDA</t>
  </si>
  <si>
    <t>CHAPARAL</t>
  </si>
  <si>
    <t>PINEDA</t>
  </si>
  <si>
    <t>EDWIN PINEDA</t>
  </si>
  <si>
    <t>CRISPIN VASQUEZ</t>
  </si>
  <si>
    <t>78963086</t>
  </si>
  <si>
    <t>5e65bcdf-97ed-43c0-bdee-990a03919f43</t>
  </si>
  <si>
    <t>uuid:5e65bcdf-97ed-43c0-bdee-990a03919f43</t>
  </si>
  <si>
    <t>JOSE MARGARITO YANES MENDOZA</t>
  </si>
  <si>
    <t>LAS CRUCES</t>
  </si>
  <si>
    <t>CENTRO</t>
  </si>
  <si>
    <t>JAIME PEREZ</t>
  </si>
  <si>
    <t>Sep Nov Dic</t>
  </si>
  <si>
    <t>74341913</t>
  </si>
  <si>
    <t>bd6d012c-c5ce-4e18-b4d6-39954325b97f</t>
  </si>
  <si>
    <t>uuid:bd6d012c-c5ce-4e18-b4d6-39954325b97f</t>
  </si>
  <si>
    <t>DELMI ARELY PINEDA DE MAJANO</t>
  </si>
  <si>
    <t>EL CARMEN</t>
  </si>
  <si>
    <t>DELMI PINEDA</t>
  </si>
  <si>
    <t>ERODITA</t>
  </si>
  <si>
    <t>Ene Feb Mar Sep Oct Nov Dic</t>
  </si>
  <si>
    <t>73022507</t>
  </si>
  <si>
    <t>0c318b1c-ed3f-440d-ab3e-7d0c3248a13a</t>
  </si>
  <si>
    <t>uuid:0c318b1c-ed3f-440d-ab3e-7d0c3248a13a</t>
  </si>
  <si>
    <t>JOSE SALOMON CLAROS CRUZ</t>
  </si>
  <si>
    <t>Usulután Norte</t>
  </si>
  <si>
    <t>Jucuapa</t>
  </si>
  <si>
    <t>EL AMATON</t>
  </si>
  <si>
    <t>LOS SANTOS</t>
  </si>
  <si>
    <t>ROXANA PINEDA</t>
  </si>
  <si>
    <t>ROLA DO MEJILLA</t>
  </si>
  <si>
    <t>Jul Ago Sep Oct</t>
  </si>
  <si>
    <t>79969625</t>
  </si>
  <si>
    <t>LA ESPOSA DEL PRODUCTOR NO TUVO TIEMPO PARA IR A MEDIR LA PARCELA PORQUE DEBIA SALIR</t>
  </si>
  <si>
    <t>44899382-ced4-48cb-9fe7-be8b3e09a8b5</t>
  </si>
  <si>
    <t>uuid:44899382-ced4-48cb-9fe7-be8b3e09a8b5</t>
  </si>
  <si>
    <t>OSCAR RAFAEL SANTOS</t>
  </si>
  <si>
    <t>OSCAR</t>
  </si>
  <si>
    <t>Incendios forestales</t>
  </si>
  <si>
    <t>61372763</t>
  </si>
  <si>
    <t>1eec7806-dc61-4a20-94ff-ed86719da285</t>
  </si>
  <si>
    <t>uuid:1eec7806-dc61-4a20-94ff-ed86719da285</t>
  </si>
  <si>
    <t>POMPEO AMAYA CHICAS</t>
  </si>
  <si>
    <t>ACHIOTE</t>
  </si>
  <si>
    <t>APOMPEO</t>
  </si>
  <si>
    <t>FRANCIS BALMORE</t>
  </si>
  <si>
    <t>79884971</t>
  </si>
  <si>
    <t>a300ee44-d712-4b33-b1b5-68a247a72d92</t>
  </si>
  <si>
    <t>uuid:a300ee44-d712-4b33-b1b5-68a247a72d92</t>
  </si>
  <si>
    <t>JOSE ASENCION RAMOS SAENZ</t>
  </si>
  <si>
    <t>REINA MARGARITA RAMOS</t>
  </si>
  <si>
    <t>JOSE LUIS</t>
  </si>
  <si>
    <t>Sembradora Equipo de fumigación</t>
  </si>
  <si>
    <t>Plagas o enfermedades</t>
  </si>
  <si>
    <t>13.97198 -88.159995 1073.2847554741472 13.904000282287598;13.971873 -88.15979 1073.6876931616991 23.600000381469727;13.971873 -88.15979 1073.292954599385 26.399999618530273;13.971875 -88.159789 1073.1945656124353 45.599998474121094;13.97198 -88.159995 1073.2847554741472 13.904000282287598</t>
  </si>
  <si>
    <t>75563535</t>
  </si>
  <si>
    <t>8b38c7a3-139f-4f00-903c-a3688ea5375f</t>
  </si>
  <si>
    <t>uuid:8b38c7a3-139f-4f00-903c-a3688ea5375f</t>
  </si>
  <si>
    <t>DIEGO ALEJANDRO AYALA CAMPOS</t>
  </si>
  <si>
    <t>JUAN CARLOS AYALA BERRIO</t>
  </si>
  <si>
    <t>Vientos fuertes</t>
  </si>
  <si>
    <t>Jul Ago Sep</t>
  </si>
  <si>
    <t>64532946</t>
  </si>
  <si>
    <t>SE ENCUESTO AL PAPA DEL PRODUCTOR PORQUE AMBOS TRABAJAN JUNTOS NO SE MIDIO LA PARCELA POR LA DISTANCIA</t>
  </si>
  <si>
    <t>f0f3042a-9370-42c1-a781-77e72e093b19</t>
  </si>
  <si>
    <t>uuid:f0f3042a-9370-42c1-a781-77e72e093b19</t>
  </si>
  <si>
    <t>LUZ MARINA JIMENEZ RAMOZ</t>
  </si>
  <si>
    <t>Usulután Este</t>
  </si>
  <si>
    <t>Jucuarán</t>
  </si>
  <si>
    <t>LLANO EL CHILAMATE</t>
  </si>
  <si>
    <t>RAFAEL ANTONIO JIMENEZ</t>
  </si>
  <si>
    <t>73868448</t>
  </si>
  <si>
    <t>NO SE PUDO MEDIR LA PARCELA PORQUE DEBIA SALIR EL PRODUCTOR</t>
  </si>
  <si>
    <t>9f336b3d-42a6-435b-b534-eb00682920e0</t>
  </si>
  <si>
    <t>uuid:9f336b3d-42a6-435b-b534-eb00682920e0</t>
  </si>
  <si>
    <t>JUAN ANTONIO CRUZ SANTOS</t>
  </si>
  <si>
    <t>JUAN</t>
  </si>
  <si>
    <t>RAUL MONCHI</t>
  </si>
  <si>
    <t>64262348</t>
  </si>
  <si>
    <t>3fb6e8ee-d339-4928-9777-268dd751c0f7</t>
  </si>
  <si>
    <t>uuid:3fb6e8ee-d339-4928-9777-268dd751c0f7</t>
  </si>
  <si>
    <t>SUSANA GRANILLO DE CRUZ</t>
  </si>
  <si>
    <t>LLANO CHILAMATE</t>
  </si>
  <si>
    <t>CIENTODIEZ</t>
  </si>
  <si>
    <t>Bovinos (vacas, terneros, novillos, bueyes, toros) Aves (gallinas, pollos, gallos)</t>
  </si>
  <si>
    <t>SONIA MARGARITA GOMEZ</t>
  </si>
  <si>
    <t>77642384</t>
  </si>
  <si>
    <t>NO SE MIDIO LA PARCELA PORQUE ELLA ESTABA EN LA IGLESIA Y NO QUISO IR</t>
  </si>
  <si>
    <t>2333626f-d3af-4a7c-b8fd-826273935275</t>
  </si>
  <si>
    <t>uuid:2333626f-d3af-4a7c-b8fd-826273935275</t>
  </si>
  <si>
    <t>OSCAR ANTONIO OSEGUEDA</t>
  </si>
  <si>
    <t>La Paz</t>
  </si>
  <si>
    <t>La Paz Oeste</t>
  </si>
  <si>
    <t>San Luis Talpa</t>
  </si>
  <si>
    <t>HERBEDOR</t>
  </si>
  <si>
    <t>CELINA MOJARAS</t>
  </si>
  <si>
    <t>Tractor Rastra Equipo de fumigación Bomba de agua</t>
  </si>
  <si>
    <t>May Jun Jul Ago Sep Oct</t>
  </si>
  <si>
    <t>64221131</t>
  </si>
  <si>
    <t>LA PERSONA ENCUESTADA NO DIO EL PERMISO PARA MEDIR LA PARCELA Y LA PARCELA QUEDA A VEINTE MINUTOS DE LA VIVIENDA</t>
  </si>
  <si>
    <t>3dc275db-1a74-4423-a7f6-d77549d42752</t>
  </si>
  <si>
    <t>uuid:3dc275db-1a74-4423-a7f6-d77549d42752</t>
  </si>
  <si>
    <t>JOSELIN BRISEIDA DE LA ROSA GUERRERO</t>
  </si>
  <si>
    <t>EL PORVENIR</t>
  </si>
  <si>
    <t>MANUEL DE JESUS AGUIRRE ORTIZ</t>
  </si>
  <si>
    <t>76592246</t>
  </si>
  <si>
    <t>NO SE MIDIO LA PARCELA POR DIFICIL ACCESO QUEDA A TREITA MINUTOS DE LA VIVIENDA Y EL TERRENO SE ENCUENTRA EMPANTANADO</t>
  </si>
  <si>
    <t>12d0dc27-ae5b-4c88-9720-532da2f077ed</t>
  </si>
  <si>
    <t>uuid:12d0dc27-ae5b-4c88-9720-532da2f077ed</t>
  </si>
  <si>
    <t>AQUILEO FLORES MARTINEZ</t>
  </si>
  <si>
    <t>San Miguel</t>
  </si>
  <si>
    <t>San Miguel Norte</t>
  </si>
  <si>
    <t>San Gerardo</t>
  </si>
  <si>
    <t>SAN ANDRES</t>
  </si>
  <si>
    <t>LA VEGA</t>
  </si>
  <si>
    <t>GUADALUPE CASTRO REMOS</t>
  </si>
  <si>
    <t>77647613</t>
  </si>
  <si>
    <t>LA PARCELA ESTE ANO NO FUE ALQUILADA</t>
  </si>
  <si>
    <t>51688234-58e4-4e64-bf0a-a5493193b88d</t>
  </si>
  <si>
    <t>uuid:51688234-58e4-4e64-bf0a-a5493193b88d</t>
  </si>
  <si>
    <t>JOSE TOMAS ZELAYA RIVAS</t>
  </si>
  <si>
    <t>Ciudad Barrios</t>
  </si>
  <si>
    <t>GUANASTE</t>
  </si>
  <si>
    <t>SAN RAFAEL</t>
  </si>
  <si>
    <t>JOSE ZELAYA</t>
  </si>
  <si>
    <t>NO RECUERDA</t>
  </si>
  <si>
    <t>Equipo de fumigación Bomba de agua</t>
  </si>
  <si>
    <t>68564269</t>
  </si>
  <si>
    <t>NO SE MIDIO LA PARCELA PORQUE EL DUENO VENDIO EL TERRENO</t>
  </si>
  <si>
    <t>13b4cf16-a731-4cde-9363-c90360d3f627</t>
  </si>
  <si>
    <t>uuid:13b4cf16-a731-4cde-9363-c90360d3f627</t>
  </si>
  <si>
    <t>RENE OTMARO RODAS BARRAZA</t>
  </si>
  <si>
    <t>SAN MARCOS JIBOA</t>
  </si>
  <si>
    <t>RENE RODAS</t>
  </si>
  <si>
    <t>Rastra Bomba de agua</t>
  </si>
  <si>
    <t>70959931</t>
  </si>
  <si>
    <t>EL DUENO DEL TERRENO NO AUTORIZO REALIZAR LAS MEDIDAS</t>
  </si>
  <si>
    <t>28468273-3388-409c-82df-bd56ac300c63</t>
  </si>
  <si>
    <t>uuid:28468273-3388-409c-82df-bd56ac300c63</t>
  </si>
  <si>
    <t>ROSA ANGELICA CEDILLOS</t>
  </si>
  <si>
    <t>COLORADO</t>
  </si>
  <si>
    <t>MARCOS ANTONIO VILLANUEVA CEDILLA</t>
  </si>
  <si>
    <t>74540649</t>
  </si>
  <si>
    <t>SE ENCUESTO AL YERNO PORQUE ELLA NO ESTABA</t>
  </si>
  <si>
    <t>ab7e5e5b-b922-4882-a187-ec829d08d9b8</t>
  </si>
  <si>
    <t>uuid:ab7e5e5b-b922-4882-a187-ec829d08d9b8</t>
  </si>
  <si>
    <t>REYES JOEL PORTILLO CRUZ</t>
  </si>
  <si>
    <t>CONCEPCION DE ORIENTE</t>
  </si>
  <si>
    <t>CANTON GUERIPE</t>
  </si>
  <si>
    <t>MARITZA DE PORTILLO</t>
  </si>
  <si>
    <t>NO RECUERDA NOMBRE</t>
  </si>
  <si>
    <t>Ago</t>
  </si>
  <si>
    <t>13.765766 -87.764125 0 2000;13.765855 -87.763714 0 0;13.766116 -87.76366 0 0;13.76623 -87.763885 0 0;13.766319 -87.764186 0 0;13.766371 -87.764379 0 0;13.766058 -87.764695 0 0;13.765545 -87.764797 0 0;13.765088 -87.764914 0 0;13.764388 -87.764636 0 0;13.763873 -87.76429 0 0;13.764261 -87.76396 0 0;13.76487 -87.763588 0 0;13.765303 -87.763542 0 0;13.765615 -87.763121 0 0;13.766011 -87.762635 0 0;13.766678 -87.762292 0 0;13.766835 -87.763156 0 0;13.767085 -87.76381 0 0;13.766874 -87.76403 0 0;13.767517 -87.764068 0 0;13.767012 -87.764368 0 0;13.766194 -87.765393 0 0;13.764409 -87.766551 0 0;13.764039 -87.765428 0 0;13.761207 -87.764497 0 0;13.763458 -87.76292 0 0;13.765766 -87.764125 0 2000</t>
  </si>
  <si>
    <t>NINGUNO</t>
  </si>
  <si>
    <t>69a2aac8-f423-420b-8910-119727b210ae</t>
  </si>
  <si>
    <t>uuid:69a2aac8-f423-420b-8910-119727b210ae</t>
  </si>
  <si>
    <t>MARIXA YESENIA VIGIL GOMEZ</t>
  </si>
  <si>
    <t>LLANO GRANDE</t>
  </si>
  <si>
    <t>EL CENTRO</t>
  </si>
  <si>
    <t>TL-528-0</t>
  </si>
  <si>
    <t>MARIXA VIGIL</t>
  </si>
  <si>
    <t>NATALI GRANADOS</t>
  </si>
  <si>
    <t>Plagas o enfermedades Sequías Vientos fuertes</t>
  </si>
  <si>
    <t>73330522</t>
  </si>
  <si>
    <t>PARCELA POR APLICACION</t>
  </si>
  <si>
    <t>f61b8953-17a7-4567-b049-da54c285b823</t>
  </si>
  <si>
    <t>uuid:f61b8953-17a7-4567-b049-da54c285b823</t>
  </si>
  <si>
    <t>ODALIS ESMERALDA ALVARADO DE LAINEZ</t>
  </si>
  <si>
    <t>FD-938-1</t>
  </si>
  <si>
    <t>ODALIS ALVARADO</t>
  </si>
  <si>
    <t>MARIXA</t>
  </si>
  <si>
    <t>Ago Sep Oct Nov Dic</t>
  </si>
  <si>
    <t>72506461</t>
  </si>
  <si>
    <t>SE TERMINO POR TELEFONO POR QUR LA PRODUCTORA NO TENIA MAS TIEMPO POR LO CUAL NO SE REGISTRO LA PARCELA</t>
  </si>
  <si>
    <t>9bcb3977-30fe-4140-9c6c-f3e0b79b285e</t>
  </si>
  <si>
    <t>uuid:9bcb3977-30fe-4140-9c6c-f3e0b79b285e</t>
  </si>
  <si>
    <t>MILTON ANTONIO GARCIA MARTINEZ</t>
  </si>
  <si>
    <t>CANCHA EL INVASOR</t>
  </si>
  <si>
    <t>IDALIA</t>
  </si>
  <si>
    <t>Cooperativa</t>
  </si>
  <si>
    <t>Bomba de agua Camioneta o camión</t>
  </si>
  <si>
    <t>79986275</t>
  </si>
  <si>
    <t>419b2e78-e89b-4a2c-8524-73739e10cf44</t>
  </si>
  <si>
    <t>uuid:419b2e78-e89b-4a2c-8524-73739e10cf44</t>
  </si>
  <si>
    <t>MARIA LUDEVINA MONTANO ROJAS</t>
  </si>
  <si>
    <t>JOBALHORNO</t>
  </si>
  <si>
    <t>MARIA ROJAS</t>
  </si>
  <si>
    <t>Plagas o enfermedades Sequías Lluvia o inundaciones Vientos fuertes</t>
  </si>
  <si>
    <t>13.395932 -88.598213 185.70001220703125 3.0999999046325684;13.39596 -88.598192 185.70001220703125 114.23600006103516;13.396227 -88.597204 185.70001220703125 7;13.396223 -88.597217 185.70001220703125 103.58799743652344;13.395932 -88.598213 185.70001220703125 3.0999999046325684</t>
  </si>
  <si>
    <t>74584053</t>
  </si>
  <si>
    <t>9ce26902-3b04-4b37-b208-9cd64bc34ca1</t>
  </si>
  <si>
    <t>uuid:9ce26902-3b04-4b37-b208-9cd64bc34ca1</t>
  </si>
  <si>
    <t>MIQUEL ANTONIO ZELAYA MIRANDA</t>
  </si>
  <si>
    <t>CABO NEGRO</t>
  </si>
  <si>
    <t>KAINA BEATRIZ TENORIO DE ZELAYA</t>
  </si>
  <si>
    <t>Entidad de gobierno central</t>
  </si>
  <si>
    <t>Comprada</t>
  </si>
  <si>
    <t>77355822</t>
  </si>
  <si>
    <t>POLIGONO EN APLICACION SUPERVISOR A</t>
  </si>
  <si>
    <t>09bcab2a-617b-4c7f-8dc9-3dc20c0b5022</t>
  </si>
  <si>
    <t>uuid:09bcab2a-617b-4c7f-8dc9-3dc20c0b5022</t>
  </si>
  <si>
    <t>JOSE EVER BAYONA MALTEZ</t>
  </si>
  <si>
    <t>VM-173-5</t>
  </si>
  <si>
    <t>JOSE MALTEZ</t>
  </si>
  <si>
    <t>JOSE BAYONA</t>
  </si>
  <si>
    <t>Jun Jul Ago Sep Oct Nov Dic</t>
  </si>
  <si>
    <t>78907981</t>
  </si>
  <si>
    <t>POLIGONO APARTE</t>
  </si>
  <si>
    <t>1de99b7a-0a79-4ee0-9feb-573f0d20f563</t>
  </si>
  <si>
    <t>uuid:1de99b7a-0a79-4ee0-9feb-573f0d20f563</t>
  </si>
  <si>
    <t>EDAR OMAR RAMIREZ GERRA</t>
  </si>
  <si>
    <t>EL RINCONAR</t>
  </si>
  <si>
    <t>RAMIREZ</t>
  </si>
  <si>
    <t>JA-407-3</t>
  </si>
  <si>
    <t>EDAR RAMIREZ</t>
  </si>
  <si>
    <t>NO RECUERDO</t>
  </si>
  <si>
    <t>Equipo de fumigación Bomba de agua Camioneta o camión Bodega</t>
  </si>
  <si>
    <t>72305843</t>
  </si>
  <si>
    <t>PARCELA EN APLICACION</t>
  </si>
  <si>
    <t>44c47a6d-5f1f-457f-8b16-9842a8e48b78</t>
  </si>
  <si>
    <t>uuid:44c47a6d-5f1f-457f-8b16-9842a8e48b78</t>
  </si>
  <si>
    <t>GERSON ANTONIO PEREZ FUNES</t>
  </si>
  <si>
    <t>La Paz Centro</t>
  </si>
  <si>
    <t>El Rosario</t>
  </si>
  <si>
    <t>EL TUNAL</t>
  </si>
  <si>
    <t>PUENTE VIEJO</t>
  </si>
  <si>
    <t>HV-675-4</t>
  </si>
  <si>
    <t>GERSON PEREZ</t>
  </si>
  <si>
    <t>60776103</t>
  </si>
  <si>
    <t>EL PRODUCTOR COMENTO QUE LE DIERON LS HERRAMIENTAS PERO QUE YA O COSECHABA POR QUE TENIA PROBLEMAS DE SALUD</t>
  </si>
  <si>
    <t>b87f1bd5-0227-4d42-9e40-c5e6cbce972a</t>
  </si>
  <si>
    <t>uuid:b87f1bd5-0227-4d42-9e40-c5e6cbce972a</t>
  </si>
  <si>
    <t>CLAUDIA ELIZABETH GAMERO SALAZAR</t>
  </si>
  <si>
    <t>Ahuachapán</t>
  </si>
  <si>
    <t>Ahuachapán Norte</t>
  </si>
  <si>
    <t>Turín</t>
  </si>
  <si>
    <t>EL JOBO</t>
  </si>
  <si>
    <t>LINEA FERREA</t>
  </si>
  <si>
    <t>TW-528-5</t>
  </si>
  <si>
    <t>LAZARO GAMERO</t>
  </si>
  <si>
    <t>79467657</t>
  </si>
  <si>
    <t>NO SE ENCONTRO A LA BENEFICIARIA SE ENTREVISTO AL HERMANO NO QUISO QUE SE LE MIDIERA LA PARCELA PORQUE ES ALQUILADA</t>
  </si>
  <si>
    <t>41382501-0d59-43d5-aa34-0c91d1b0bfb2</t>
  </si>
  <si>
    <t>uuid:41382501-0d59-43d5-aa34-0c91d1b0bfb2</t>
  </si>
  <si>
    <t>ROSA IRIS LOPEZ CORTEZ</t>
  </si>
  <si>
    <t>CANTON LA NORIA</t>
  </si>
  <si>
    <t>LA NORIA</t>
  </si>
  <si>
    <t>EM-810-4</t>
  </si>
  <si>
    <t>ROSA LOPEZ</t>
  </si>
  <si>
    <t>MAIRA VIGIL</t>
  </si>
  <si>
    <t>Equipo de fumigación Tanque para almacenamiento de agua</t>
  </si>
  <si>
    <t>Lluvia o inundaciones Vientos fuertes</t>
  </si>
  <si>
    <t>76080188</t>
  </si>
  <si>
    <t>267eb5e0-4d02-4f8a-985c-fb3dd9275a0e</t>
  </si>
  <si>
    <t>uuid:267eb5e0-4d02-4f8a-985c-fb3dd9275a0e</t>
  </si>
  <si>
    <t>CANDIDA GARCIA DE MALDINERA</t>
  </si>
  <si>
    <t>Ahuachapán Sur</t>
  </si>
  <si>
    <t>Guaymango</t>
  </si>
  <si>
    <t>SAN ANDRES ZONA DOS</t>
  </si>
  <si>
    <t>CASERIO LOS VASQUEZ</t>
  </si>
  <si>
    <t>NM-902-6</t>
  </si>
  <si>
    <t>CANDIDA GARCIA</t>
  </si>
  <si>
    <t>Ago Sep Oct</t>
  </si>
  <si>
    <t>70847626</t>
  </si>
  <si>
    <t>EL NOMBRE DEL LISTADO ESTA INCORRECTO</t>
  </si>
  <si>
    <t>19382e8f-a5b1-4dd1-9be1-53e316ef1c37</t>
  </si>
  <si>
    <t>vm6MVxpqhFEmodn9Rf6v9F</t>
  </si>
  <si>
    <t>uuid:19382e8f-a5b1-4dd1-9be1-53e316ef1c37</t>
  </si>
  <si>
    <t>LUIS ANGEL TOBAR</t>
  </si>
  <si>
    <t>SAN MARTIN</t>
  </si>
  <si>
    <t>LOS GARCIA</t>
  </si>
  <si>
    <t>FJ-164-9</t>
  </si>
  <si>
    <t>LUIS</t>
  </si>
  <si>
    <t>OSCAR BAUDILIO</t>
  </si>
  <si>
    <t>74828016</t>
  </si>
  <si>
    <t>44260a4e-6723-417c-89e7-0b3a19c6b289</t>
  </si>
  <si>
    <t>uuid:44260a4e-6723-417c-89e7-0b3a19c6b289</t>
  </si>
  <si>
    <t>DIGNA CANDIDA ORELLANA</t>
  </si>
  <si>
    <t>LA COQUERA</t>
  </si>
  <si>
    <t>GIGNA ORELLANA</t>
  </si>
  <si>
    <t>Jul Ago Sep Oct Nov Dic</t>
  </si>
  <si>
    <t>78029268</t>
  </si>
  <si>
    <t>LA PARCELA NO SE MIDIO POR QUE ELLA ALQUILABA EL TERRENO Y YA NO TIENE ACCESO</t>
  </si>
  <si>
    <t>19d09d9a-1f54-4818-ad05-89c52d82918b</t>
  </si>
  <si>
    <t>uuid:19d09d9a-1f54-4818-ad05-89c52d82918b</t>
  </si>
  <si>
    <t>AGUSTINA AREVALO SIGUENZA</t>
  </si>
  <si>
    <t>EH-789-4</t>
  </si>
  <si>
    <t>72310749</t>
  </si>
  <si>
    <t>SEISCIATROCUATROCUATROUNOOCHOSEISSEIS</t>
  </si>
  <si>
    <t>LA PARCELA ESTABA LEJOS</t>
  </si>
  <si>
    <t>9402764c-cfa3-4b4a-8250-cb03b6c15677</t>
  </si>
  <si>
    <t>uuid:9402764c-cfa3-4b4a-8250-cb03b6c15677</t>
  </si>
  <si>
    <t>JAIRO NEFTALI RUIZ AREVALO</t>
  </si>
  <si>
    <t>SAN MARTIN CENTRO</t>
  </si>
  <si>
    <t>EP-474-8</t>
  </si>
  <si>
    <t>JAIRO NEFTALI RUIZ</t>
  </si>
  <si>
    <t>BAUTILIO GRACIA</t>
  </si>
  <si>
    <t>60689880</t>
  </si>
  <si>
    <t>POLIGONO EN APLICACION</t>
  </si>
  <si>
    <t>095d30bd-9383-49c2-a530-8b07ae0ddc88</t>
  </si>
  <si>
    <t>uuid:095d30bd-9383-49c2-a530-8b07ae0ddc88</t>
  </si>
  <si>
    <t>JOSE WILIAN GARCIA CLAROS</t>
  </si>
  <si>
    <t>GUALOCOCTI</t>
  </si>
  <si>
    <t>LA VILLA</t>
  </si>
  <si>
    <t>WV-035-8</t>
  </si>
  <si>
    <t>JOSE CLAROS</t>
  </si>
  <si>
    <t>LUIS ALONSO</t>
  </si>
  <si>
    <t>73830749</t>
  </si>
  <si>
    <t>EL FORMULARIO DIO FALLAS Y TUCE QUE LLENAR DOS</t>
  </si>
  <si>
    <t>e2c83b1b-3ef9-476f-871c-6a0f13003af4</t>
  </si>
  <si>
    <t>uuid:e2c83b1b-3ef9-476f-871c-6a0f13003af4</t>
  </si>
  <si>
    <t>RICARDO GUILLEN ORTEZ</t>
  </si>
  <si>
    <t>DX-003-9</t>
  </si>
  <si>
    <t>JOSE RICARDO GUILLEN</t>
  </si>
  <si>
    <t>Ene Sep Oct Nov Dic</t>
  </si>
  <si>
    <t>69222475</t>
  </si>
  <si>
    <t>LA PARCELA ESTABA LEJOS DEL LUGAR</t>
  </si>
  <si>
    <t>0394140c-5ce7-4e13-b02a-d7858c5b9560</t>
  </si>
  <si>
    <t>uuid:0394140c-5ce7-4e13-b02a-d7858c5b9560</t>
  </si>
  <si>
    <t>JOSE ADOAY ESPINAL SORTO</t>
  </si>
  <si>
    <t>LOS MANCILLAS</t>
  </si>
  <si>
    <t>XP-448-7</t>
  </si>
  <si>
    <t>ESTELA DEL CARMEN TURCIO</t>
  </si>
  <si>
    <t>74261081</t>
  </si>
  <si>
    <t>ALGUNAS PREGUNTAS NO SE CONTESTARON POR QUE LA ESPOSA DEL PRODUCTOR NO SABIA EL PRODUCTOR ESTAB EN CAMA CON PERDIDA DE VISTA Y LE COSTABA OIR</t>
  </si>
  <si>
    <t>5fa74614-5738-4fa6-a897-dc6b4e8fda71</t>
  </si>
  <si>
    <t>uuid:5fa74614-5738-4fa6-a897-dc6b4e8fda71</t>
  </si>
  <si>
    <t>JUAN ANTONIO PACAS</t>
  </si>
  <si>
    <t>MARIA CORINA ROBLES</t>
  </si>
  <si>
    <t>RAMIRO</t>
  </si>
  <si>
    <t>Bomba de agua Autos particulares</t>
  </si>
  <si>
    <t>Plagas o enfermedades Sequías Lluvia o inundaciones Vientos fuertes Robo</t>
  </si>
  <si>
    <t>71421879</t>
  </si>
  <si>
    <t>LA PARCELA SE ENCONTRABA LEJOS Y AL ESPOSA NO PODIA IR</t>
  </si>
  <si>
    <t>520f8184-4dc1-4243-bbe0-ff12d368a4c8</t>
  </si>
  <si>
    <t>uuid:520f8184-4dc1-4243-bbe0-ff12d368a4c8</t>
  </si>
  <si>
    <t>IGNACIO MIQUEL PEREZ</t>
  </si>
  <si>
    <t>MR-135-9</t>
  </si>
  <si>
    <t>IGNACIO PEREZ</t>
  </si>
  <si>
    <t>ERODITA MENDOZA</t>
  </si>
  <si>
    <t>73164162</t>
  </si>
  <si>
    <t>PARCELA LEJOS DEL LUGAR A UNA HORA CAMINANDO</t>
  </si>
  <si>
    <t>b327c280-669d-4eec-88f7-fe73373009bc</t>
  </si>
  <si>
    <t>uuid:b327c280-669d-4eec-88f7-fe73373009bc</t>
  </si>
  <si>
    <t>EDGARDO AREVALO RAMIREZ</t>
  </si>
  <si>
    <t>CAUTA ABAJO</t>
  </si>
  <si>
    <t>MK-537-8</t>
  </si>
  <si>
    <t>PAOLA AREVALO SIGUENZA</t>
  </si>
  <si>
    <t>Ene Feb Mar Abr May Jun</t>
  </si>
  <si>
    <t>72556452</t>
  </si>
  <si>
    <t>8133e5b7-2e92-45d4-bade-980368c9be4a</t>
  </si>
  <si>
    <t>uuid:8133e5b7-2e92-45d4-bade-980368c9be4a</t>
  </si>
  <si>
    <t>EMILDA ALEJANDRA RAMOS PEREZ</t>
  </si>
  <si>
    <t>LOS MANGOS</t>
  </si>
  <si>
    <t>AX-479-7</t>
  </si>
  <si>
    <t>EMILDA RAMOS</t>
  </si>
  <si>
    <t>63034148</t>
  </si>
  <si>
    <t>ERA MADRE SOLTERA LA PARCELA SE ENCONTRABA LEOS DEL LUGAR COMO A UNA HORA Y MEDIA HABIA QUE SALIR DEL CANTON TOMAR BUS Y ELLA NO PODIA POR LA NINA QUE TENIAN QUE HACER TAREAS</t>
  </si>
  <si>
    <t>76dffff5-ec46-4d6f-8102-96abe75a184f</t>
  </si>
  <si>
    <t>uuid:76dffff5-ec46-4d6f-8102-96abe75a184f</t>
  </si>
  <si>
    <t>JOSE ELICEO MATA BENITES</t>
  </si>
  <si>
    <t>EL CHAPARRAL</t>
  </si>
  <si>
    <t>EL MENDOZA</t>
  </si>
  <si>
    <t>NK-726-8</t>
  </si>
  <si>
    <t>JOSE MATA</t>
  </si>
  <si>
    <t>ROSA ALVARES FLORES</t>
  </si>
  <si>
    <t>Mar Abr</t>
  </si>
  <si>
    <t>68204725</t>
  </si>
  <si>
    <t>22cd3b8c-d522-44ea-bbf5-cbdaa0192084</t>
  </si>
  <si>
    <t>uuid:22cd3b8c-d522-44ea-bbf5-cbdaa0192084</t>
  </si>
  <si>
    <t>Blanca Argelia</t>
  </si>
  <si>
    <t>FRANCISCO RUBEN CERON</t>
  </si>
  <si>
    <t>JALPUNGUITA</t>
  </si>
  <si>
    <t>OJO FE DE AGUA</t>
  </si>
  <si>
    <t>JX-256-6</t>
  </si>
  <si>
    <t>FRANCISCO CERON MENDDEZ</t>
  </si>
  <si>
    <t>OSMIN ALONSO</t>
  </si>
  <si>
    <t>Jul</t>
  </si>
  <si>
    <t>64319518</t>
  </si>
  <si>
    <t>5f4cfe83-b157-4425-bd5f-59d53a842378</t>
  </si>
  <si>
    <t>uuid:5f4cfe83-b157-4425-bd5f-59d53a842378</t>
  </si>
  <si>
    <t>ZENEIDA MARICELA ALVARENGA SOLORZANO</t>
  </si>
  <si>
    <t>EL PEDREGAL</t>
  </si>
  <si>
    <t>IRAYOL</t>
  </si>
  <si>
    <t>JV-172-3</t>
  </si>
  <si>
    <t>ZENEIDA ALVARENGA</t>
  </si>
  <si>
    <t>ALONSO</t>
  </si>
  <si>
    <t>Rastra Camioneta o camión</t>
  </si>
  <si>
    <t>73307526</t>
  </si>
  <si>
    <t>b905754a-38f6-42f1-8848-3d4870f12899</t>
  </si>
  <si>
    <t>uuid:b905754a-38f6-42f1-8848-3d4870f12899</t>
  </si>
  <si>
    <t>STEPHANY MARGARITA SALINAS JOVEL</t>
  </si>
  <si>
    <t>HJ-259-2</t>
  </si>
  <si>
    <t>STEPHANY MARGARITA SALINAS</t>
  </si>
  <si>
    <t>KARLA SIBRIAN</t>
  </si>
  <si>
    <t>Plagas o enfermedades Sequías Lluvia o inundaciones</t>
  </si>
  <si>
    <t>78173930</t>
  </si>
  <si>
    <t>NUEMERO DE TELEFONO DE LA SUEGRA LA PARCELA NO SE PUDO MEDIR POR QUE ESTA LEJOS Y LA BENWFIVIARIA TENIA QUE TRABAJAR</t>
  </si>
  <si>
    <t>b446611b-ac8c-4a70-93ee-d27b07c073cc</t>
  </si>
  <si>
    <t>uuid:b446611b-ac8c-4a70-93ee-d27b07c073cc</t>
  </si>
  <si>
    <t>CLAUDIA MIRNA VAZQUEZ DE SANTAMARIA</t>
  </si>
  <si>
    <t>FM-853-2</t>
  </si>
  <si>
    <t>CLAUDIA VAZQUEZ</t>
  </si>
  <si>
    <t>SANDRA CAROLINA DIAS</t>
  </si>
  <si>
    <t>Río</t>
  </si>
  <si>
    <t>Sep Oct Nov</t>
  </si>
  <si>
    <t>77579513</t>
  </si>
  <si>
    <t>NO RECIBIO NADA DEL PROMOTOR POR QUE BENEFICIO SOLO A LAS PERSONAS DE SU CIRCULO FAMILIAR LA PARCELA NO SE MIDIO POR QUE LA PARCELA ESTA LEJOS LA PRODUCTORA TIENE QUE TRABAJAR</t>
  </si>
  <si>
    <t>535534a3-d707-4de3-8764-6dc2ba86f4eb</t>
  </si>
  <si>
    <t>uuid:535534a3-d707-4de3-8764-6dc2ba86f4eb</t>
  </si>
  <si>
    <t>MAURICIA REYES DURAN</t>
  </si>
  <si>
    <t>SANTA GRUZ EL TUNAL</t>
  </si>
  <si>
    <t>CT-831-5</t>
  </si>
  <si>
    <t>ANA ADILIA LARA</t>
  </si>
  <si>
    <t>CRISTINA</t>
  </si>
  <si>
    <t>77259125</t>
  </si>
  <si>
    <t>LA PARCELA NO SE PUEDE MEDIR POR QUE YA NO TIENEN ACCESO Y HOY ES UN CANAL NUMERO DE TELEFONO DEL NIETO LA BENEFICIARIA LE COSTABA OIR POR LO QUE LA NUERA DIO LA ENCUESTA Y ALGUNAS PREGUNTAS NO SUPO RESPONDER</t>
  </si>
  <si>
    <t>a967a70d-3e97-4bef-a6be-f3f48d319f75</t>
  </si>
  <si>
    <t>uuid:a967a70d-3e97-4bef-a6be-f3f48d319f75</t>
  </si>
  <si>
    <t>MARIA ELIZABET HERNANDEZ DE BERNAL</t>
  </si>
  <si>
    <t>BARRIO EL ANGEL</t>
  </si>
  <si>
    <t>MONTE MARIA</t>
  </si>
  <si>
    <t>VE-271-6</t>
  </si>
  <si>
    <t>MARIA HERNANDEZ</t>
  </si>
  <si>
    <t>79063164</t>
  </si>
  <si>
    <t>LA PARCELA ESTA LEJOS DEL LUGAR DICE QUE NO FUE EQUITATIVO LA REPARTON DE HERRAMIENTAS POR QUE EL PROMOTOR LE DIO A LOS MAS ALLEGADOS</t>
  </si>
  <si>
    <t>7937cc09-8e0c-4a0c-96a3-4834a4c9b4b8</t>
  </si>
  <si>
    <t>uuid:7937cc09-8e0c-4a0c-96a3-4834a4c9b4b8</t>
  </si>
  <si>
    <t>Sofía</t>
  </si>
  <si>
    <t>ELMER JOAQUIN CORDOVA PEREZ</t>
  </si>
  <si>
    <t>ALPONGUITA</t>
  </si>
  <si>
    <t>OJO DE AGUA</t>
  </si>
  <si>
    <t>KE-565-8</t>
  </si>
  <si>
    <t>MARIA YANIRA ALEMAN</t>
  </si>
  <si>
    <t>KATHERINE CORDOVA</t>
  </si>
  <si>
    <t>61488718</t>
  </si>
  <si>
    <t>IBA CON PRISA POR LO TANTO NO TOMAMOS LAS COORDENADAS</t>
  </si>
  <si>
    <t>15008e6d-b5b6-49f6-bd35-8ee5a455e704</t>
  </si>
  <si>
    <t>uuid:15008e6d-b5b6-49f6-bd35-8ee5a455e704</t>
  </si>
  <si>
    <t>ANA JULIA URQUILLA</t>
  </si>
  <si>
    <t>EL ANGEL</t>
  </si>
  <si>
    <t>RJ-737-0</t>
  </si>
  <si>
    <t>ANA URQUILLA</t>
  </si>
  <si>
    <t>Tractor Rastra Equipo de fumigación</t>
  </si>
  <si>
    <t>68242699</t>
  </si>
  <si>
    <t>PARTICIPO A PESAR DE QUE SE RETIRO YA QUE ELLA NECESITO OTRAS AYUDAS QUE SE DIERON DE PARTE DEL PROYECTO Y MENCIONA QUE LA AYUDA SE LA TERMINARON DANDO A PERSONAS QUE NO LO NECESITABAN ASISTIA A LAS REUNIONES</t>
  </si>
  <si>
    <t>4da565d1-ec0e-4854-9119-a1095651e903</t>
  </si>
  <si>
    <t>uuid:4da565d1-ec0e-4854-9119-a1095651e903</t>
  </si>
  <si>
    <t>KARINA DEL CARMEN RIVERA VILLALOBO</t>
  </si>
  <si>
    <t>San Pedro Masahuat</t>
  </si>
  <si>
    <t>LAS HOJAS</t>
  </si>
  <si>
    <t>LAS MORAS</t>
  </si>
  <si>
    <t>DL-052-8</t>
  </si>
  <si>
    <t>KARINA DEL CARMEN VILLALOBOS</t>
  </si>
  <si>
    <t>Equipo de fumigación Bomba de agua Bodega</t>
  </si>
  <si>
    <t>Plagas o enfermedades Robo</t>
  </si>
  <si>
    <t>70146919</t>
  </si>
  <si>
    <t>LAS COORDENADAS SE TOMARON APARTE EN KOBO</t>
  </si>
  <si>
    <t>5127e5d7-61fb-49c9-bb74-489bfe7521f0</t>
  </si>
  <si>
    <t>uuid:5127e5d7-61fb-49c9-bb74-489bfe7521f0</t>
  </si>
  <si>
    <t>VICTOR MANUEL SOLANO GARCIA</t>
  </si>
  <si>
    <t>AX-257-5</t>
  </si>
  <si>
    <t>VICTOR GARCIA</t>
  </si>
  <si>
    <t>ALEX MARTINEZ</t>
  </si>
  <si>
    <t>Plagas o enfermedades Heladas y granizadas</t>
  </si>
  <si>
    <t>76885729</t>
  </si>
  <si>
    <t>3976daf1-d2fd-43f5-8d58-ac95e853b42f</t>
  </si>
  <si>
    <t>uuid:3976daf1-d2fd-43f5-8d58-ac95e853b42f</t>
  </si>
  <si>
    <t>REINA ELIZABETH MARTINEZ SURIANO</t>
  </si>
  <si>
    <t>LOS MARTINEZ</t>
  </si>
  <si>
    <t>PD-406-7</t>
  </si>
  <si>
    <t>REINA SURIANO</t>
  </si>
  <si>
    <t>MIGUEL</t>
  </si>
  <si>
    <t>72635759</t>
  </si>
  <si>
    <t>7d837ad3-bb70-46ba-bd80-22b151413260</t>
  </si>
  <si>
    <t>uuid:7d837ad3-bb70-46ba-bd80-22b151413260</t>
  </si>
  <si>
    <t>ROSA YANIRA SALDANAS LOPEZ</t>
  </si>
  <si>
    <t>LW-863-2</t>
  </si>
  <si>
    <t>ROSA YANIRA SALDANAS</t>
  </si>
  <si>
    <t>LEONARDO RAMOS</t>
  </si>
  <si>
    <t>76697474</t>
  </si>
  <si>
    <t>69aaf99a-aa8b-4b71-8cfd-e99230886074</t>
  </si>
  <si>
    <t>uuid:69aaf99a-aa8b-4b71-8cfd-e99230886074</t>
  </si>
  <si>
    <t>SANTA TERESA VASQUEZ GARCIA</t>
  </si>
  <si>
    <t>XH-633-6</t>
  </si>
  <si>
    <t>SANTA TERESA VASQUEZ</t>
  </si>
  <si>
    <t>74928209</t>
  </si>
  <si>
    <t>5e32c6f9-a298-4dc2-be11-a00bd3ad1f98</t>
  </si>
  <si>
    <t>uuid:5e32c6f9-a298-4dc2-be11-a00bd3ad1f98</t>
  </si>
  <si>
    <t>NORMA ISABEL BELTRAN FABIAN</t>
  </si>
  <si>
    <t>CR-056-5</t>
  </si>
  <si>
    <t>NORMA BELTRAN</t>
  </si>
  <si>
    <t>Tractor</t>
  </si>
  <si>
    <t>79722823</t>
  </si>
  <si>
    <t>f0f26fd4-0f09-4f87-ba38-000784d67251</t>
  </si>
  <si>
    <t>uuid:f0f26fd4-0f09-4f87-ba38-000784d67251</t>
  </si>
  <si>
    <t>MILTON DE JESUS GUTIERREZ GONZALES</t>
  </si>
  <si>
    <t>RR-241-1</t>
  </si>
  <si>
    <t>MILTON GUTIERREZ</t>
  </si>
  <si>
    <t>72792823</t>
  </si>
  <si>
    <t>e199abbd-ba7d-4260-aa04-95733ba3dccc</t>
  </si>
  <si>
    <t>uuid:e199abbd-ba7d-4260-aa04-95733ba3dccc</t>
  </si>
  <si>
    <t>SILVIA MARILU FLORES GOMEZ</t>
  </si>
  <si>
    <t>La Paz Este</t>
  </si>
  <si>
    <t>Zacatecoluca</t>
  </si>
  <si>
    <t>TIERRA BLANCA</t>
  </si>
  <si>
    <t>SAN JOSE LAS FLORES</t>
  </si>
  <si>
    <t>YD-940-6</t>
  </si>
  <si>
    <t>FRANCISCA DE JESUS</t>
  </si>
  <si>
    <t>69328317</t>
  </si>
  <si>
    <t>LAS PARCELAS QUEDAN RETIRADA</t>
  </si>
  <si>
    <t>e013bbf9-460e-46a2-a6be-ff2ac164bb38</t>
  </si>
  <si>
    <t>uuid:e013bbf9-460e-46a2-a6be-ff2ac164bb38</t>
  </si>
  <si>
    <t>REGINALDO AYALA</t>
  </si>
  <si>
    <t>AZAGUALPA</t>
  </si>
  <si>
    <t>EL CARMER</t>
  </si>
  <si>
    <t>WX-872-7</t>
  </si>
  <si>
    <t>CARLOS CUCHILLA</t>
  </si>
  <si>
    <t>74861930</t>
  </si>
  <si>
    <t>50ed76e3-480c-44c6-8868-9d1a224df9ce</t>
  </si>
  <si>
    <t>uuid:50ed76e3-480c-44c6-8868-9d1a224df9ce</t>
  </si>
  <si>
    <t>HENRY ARTURO MARTINEZ FERNANDEZ</t>
  </si>
  <si>
    <t>YA-536-8</t>
  </si>
  <si>
    <t>HENRY ARTURO MARTINEZ</t>
  </si>
  <si>
    <t>JUAN CARLOS</t>
  </si>
  <si>
    <t>75500960</t>
  </si>
  <si>
    <t>058185e2-9ca3-4ced-bf79-29b54af5eac8</t>
  </si>
  <si>
    <t>uuid:058185e2-9ca3-4ced-bf79-29b54af5eac8</t>
  </si>
  <si>
    <t>JOSE YOVANI NOVOA RODRIGUEZ</t>
  </si>
  <si>
    <t>WE-373-8</t>
  </si>
  <si>
    <t>JOSE YOVANI NOVOA</t>
  </si>
  <si>
    <t>Jun Jul Ago Sep Oct Nov</t>
  </si>
  <si>
    <t>72354316</t>
  </si>
  <si>
    <t>EL PRODUCTOR NO TENIA TIEMPO PARA MOVILIZARSE A LA ZONA DE SU TERRENO</t>
  </si>
  <si>
    <t>a1ea3c91-460c-4a81-a791-6aea2c7e585b</t>
  </si>
  <si>
    <t>uuid:a1ea3c91-460c-4a81-a791-6aea2c7e585b</t>
  </si>
  <si>
    <t>ROBERTO HERNANDEZ</t>
  </si>
  <si>
    <t>San Pedro Nonualco</t>
  </si>
  <si>
    <t>ROBLE SAN JOSE BIRULEI</t>
  </si>
  <si>
    <t>ROBLE</t>
  </si>
  <si>
    <t>MC-006-6</t>
  </si>
  <si>
    <t>NO TIENE TELEFONO</t>
  </si>
  <si>
    <t>2f3ea6f6-7b7a-45f3-8036-5c762624a851</t>
  </si>
  <si>
    <t>uuid:2f3ea6f6-7b7a-45f3-8036-5c762624a851</t>
  </si>
  <si>
    <t>ANDRES HERNANDEZ AGUILAR</t>
  </si>
  <si>
    <t>SAN MARCOS DE LA CRUZ</t>
  </si>
  <si>
    <t>PALO GALAN</t>
  </si>
  <si>
    <t>EN-922-6</t>
  </si>
  <si>
    <t>ANDRES HERNANDEZ</t>
  </si>
  <si>
    <t>ANTONIO JOBEL</t>
  </si>
  <si>
    <t>Rastra</t>
  </si>
  <si>
    <t>78658477</t>
  </si>
  <si>
    <t>6cd3ff65-49b5-44ea-9cda-c9810e93a42a</t>
  </si>
  <si>
    <t>uuid:6cd3ff65-49b5-44ea-9cda-c9810e93a42a</t>
  </si>
  <si>
    <t>ANGEL DURAN</t>
  </si>
  <si>
    <t>JH-417-0</t>
  </si>
  <si>
    <t>75196005</t>
  </si>
  <si>
    <t>85955ffd-9759-4f96-b3b9-5f9fb0b79f6c</t>
  </si>
  <si>
    <t>uuid:85955ffd-9759-4f96-b3b9-5f9fb0b79f6c</t>
  </si>
  <si>
    <t>JOSE JAIME FRANCO FRANCO</t>
  </si>
  <si>
    <t>RC-123-1</t>
  </si>
  <si>
    <t>JOSE FRANCO</t>
  </si>
  <si>
    <t>Tractor Bomba de agua</t>
  </si>
  <si>
    <t>Ago Sep</t>
  </si>
  <si>
    <t>72726702</t>
  </si>
  <si>
    <t>c080c97b-295b-4077-86f0-3d5815b78402</t>
  </si>
  <si>
    <t>uuid:c080c97b-295b-4077-86f0-3d5815b78402</t>
  </si>
  <si>
    <t>YOSELIN YAMILETH BLANCO PANAMENO</t>
  </si>
  <si>
    <t>FV-801-5</t>
  </si>
  <si>
    <t>YANCI MARTINEZ</t>
  </si>
  <si>
    <t>70897743</t>
  </si>
  <si>
    <t>LA ENTREVISTA LA DIO UN FAMILIAR DE ELLA PORQUE ANDABA TRABAJANDO</t>
  </si>
  <si>
    <t>6c7008af-1db7-4c97-a4d2-5a8f5f4d518f</t>
  </si>
  <si>
    <t>uuid:6c7008af-1db7-4c97-a4d2-5a8f5f4d518f</t>
  </si>
  <si>
    <t>WALTER OMAR FLORES CARCAMO</t>
  </si>
  <si>
    <t>EL TABLON</t>
  </si>
  <si>
    <t>PM-053-7</t>
  </si>
  <si>
    <t>WALTER FLORES</t>
  </si>
  <si>
    <t>ARMIDA PINEDA</t>
  </si>
  <si>
    <t>63142710</t>
  </si>
  <si>
    <t>NO SE MIDIO LA PARCELA PORQUE ESTABA TRABAJANDO EN UN PROYECTO DE CONSTRUCCION</t>
  </si>
  <si>
    <t>fe82ca19-bbe1-4978-97e1-f58111f5c0ba</t>
  </si>
  <si>
    <t>uuid:fe82ca19-bbe1-4978-97e1-f58111f5c0ba</t>
  </si>
  <si>
    <t>PEDRO ALONSO NIETO TORRES</t>
  </si>
  <si>
    <t>LOS RAMOS</t>
  </si>
  <si>
    <t>FW-879-2</t>
  </si>
  <si>
    <t>MARIA MARGARITA RAMOS MARTINEZ DE NIETO</t>
  </si>
  <si>
    <t>71032799</t>
  </si>
  <si>
    <t>NO SE MIDIO LA PARCELA PORQUE ESTA LEJOS DEL HOGAR Y EL BENEFICIARIO NO ESTABA</t>
  </si>
  <si>
    <t>11bc5266-bd97-413f-b040-5fd9213f67f5</t>
  </si>
  <si>
    <t>uuid:11bc5266-bd97-413f-b040-5fd9213f67f5</t>
  </si>
  <si>
    <t>MARTA OLINDA GARCIA ORELLANA</t>
  </si>
  <si>
    <t>COLONIA MONSENOR ROMERO</t>
  </si>
  <si>
    <t>DJ-248-8</t>
  </si>
  <si>
    <t>MARTA GARCIA</t>
  </si>
  <si>
    <t>74286038</t>
  </si>
  <si>
    <t>NO SE MIDIO LA PARCELA PORQUE ESTA LEJOS DEL HOGAR</t>
  </si>
  <si>
    <t>f092585f-ff15-4462-98a6-49e09a3d0d5c</t>
  </si>
  <si>
    <t>uuid:f092585f-ff15-4462-98a6-49e09a3d0d5c</t>
  </si>
  <si>
    <t>PASTOR UMANZOR VELASQUEZ</t>
  </si>
  <si>
    <t>GUARIPE</t>
  </si>
  <si>
    <t>MOJONES</t>
  </si>
  <si>
    <t>AX-451-5</t>
  </si>
  <si>
    <t>PASTOR UMANZOR</t>
  </si>
  <si>
    <t>60149376</t>
  </si>
  <si>
    <t>NO SE MIDIO PARECE PORQUE ESTA EN OTRO CANTON A CUATRO KMS DEL HOGAR</t>
  </si>
  <si>
    <t>144f6ef5-253d-45d9-b4bf-f5acad8d2ad6</t>
  </si>
  <si>
    <t>uuid:144f6ef5-253d-45d9-b4bf-f5acad8d2ad6</t>
  </si>
  <si>
    <t>MIGUEL ANGEL UMANZOR VELASQUEZ</t>
  </si>
  <si>
    <t>EL MOJON</t>
  </si>
  <si>
    <t>YT-866-8</t>
  </si>
  <si>
    <t>MIGUEL UMANZOR</t>
  </si>
  <si>
    <t>HENRY UMANZOR</t>
  </si>
  <si>
    <t>79208995</t>
  </si>
  <si>
    <t>EL PRODUCTO NO TENIA TIEMPO PARA IR A LA PARCELA</t>
  </si>
  <si>
    <t>901eb202-aaf2-4986-83b3-fa891b6e0967</t>
  </si>
  <si>
    <t>uuid:901eb202-aaf2-4986-83b3-fa891b6e0967</t>
  </si>
  <si>
    <t>MANUEL DE JESUS ARBAIZA ALVAREZ</t>
  </si>
  <si>
    <t>LC-453-8</t>
  </si>
  <si>
    <t>MANUEL DE JESUS ARBAIZA</t>
  </si>
  <si>
    <t>73165476</t>
  </si>
  <si>
    <t>EL PRODUCTOR PAGA PARA QUE LE TRABAJEN LA PARCELA NO SE MIDIO PORQUE YA ERAN LAS SEIS DE LA TARDE Y HABIA QUE MOVERSE A OTRO PUNTO</t>
  </si>
  <si>
    <t>e4e57182-d6d2-405a-82d3-204724f4159a</t>
  </si>
  <si>
    <t>uuid:e4e57182-d6d2-405a-82d3-204724f4159a</t>
  </si>
  <si>
    <t>LUCIA YAMILETH REYES YANES</t>
  </si>
  <si>
    <t>CANDELARIA</t>
  </si>
  <si>
    <t>LAS CABANAS</t>
  </si>
  <si>
    <t>CN-429-4</t>
  </si>
  <si>
    <t>LUCIA REYES</t>
  </si>
  <si>
    <t>PATRICIA MARTINEZ</t>
  </si>
  <si>
    <t>78642337</t>
  </si>
  <si>
    <t>NO SE MIDIO PARCELA PORQUE LA ENCUESTA SE TERMINO A LAS SIETE Y MEDIA DE LA NOCHE</t>
  </si>
  <si>
    <t>8a2b04d5-e3c8-46f4-9928-a7757a353a77</t>
  </si>
  <si>
    <t>uuid:8a2b04d5-e3c8-46f4-9928-a7757a353a77</t>
  </si>
  <si>
    <t>ADAN SALVADOR SAENZ NOLASCO</t>
  </si>
  <si>
    <t>EL VOLCANCILLO</t>
  </si>
  <si>
    <t>LP-182-4</t>
  </si>
  <si>
    <t>SELENA MARICELA SAENZ</t>
  </si>
  <si>
    <t>JOSE LUIS HERNANDEZ</t>
  </si>
  <si>
    <t>79780187</t>
  </si>
  <si>
    <t>6cb6c7b0-21db-43ad-ab46-2b14d93ae2b6</t>
  </si>
  <si>
    <t>uuid:6cb6c7b0-21db-43ad-ab46-2b14d93ae2b6</t>
  </si>
  <si>
    <t>ANA ELIA RODRIGUEZ</t>
  </si>
  <si>
    <t>TRAVESIA</t>
  </si>
  <si>
    <t>LJ-148-7</t>
  </si>
  <si>
    <t>ERSON MANFREDO RODRIGUEZ RODRIGUEZ</t>
  </si>
  <si>
    <t>NO QUISO DAR EL NUMERO DE TELEFONO SE ENTREVISTO AL HIJO</t>
  </si>
  <si>
    <t>90f56183-7a39-4e0a-91a4-e2814ef40140</t>
  </si>
  <si>
    <t>uuid:90f56183-7a39-4e0a-91a4-e2814ef40140</t>
  </si>
  <si>
    <t>JUAN ANTONIO ALVAREZ SOSA</t>
  </si>
  <si>
    <t>CD-902-8</t>
  </si>
  <si>
    <t>JUAN ALVAREZ</t>
  </si>
  <si>
    <t>79765461</t>
  </si>
  <si>
    <t>NO SE MIDIO PARCELA POR LA DISTANCIA</t>
  </si>
  <si>
    <t>34288200-7322-40e2-8341-6cbfc5cf49c8</t>
  </si>
  <si>
    <t>uuid:34288200-7322-40e2-8341-6cbfc5cf49c8</t>
  </si>
  <si>
    <t>SANTOS VICTORIANO PEREZ</t>
  </si>
  <si>
    <t>Yoloaiquín</t>
  </si>
  <si>
    <t>EL ACEITUNO</t>
  </si>
  <si>
    <t>SAN ANTONIO</t>
  </si>
  <si>
    <t>WM-820-0</t>
  </si>
  <si>
    <t>SANTOS VICTORIANO</t>
  </si>
  <si>
    <t>HECTOR DAVID CRUZ</t>
  </si>
  <si>
    <t>Plagas o enfermedades Sequías Lluvia o inundaciones Derrumbes</t>
  </si>
  <si>
    <t>68606180</t>
  </si>
  <si>
    <t>NO SE VISITO LA PARCELA PORQUE EL AGRICULTOR NO TENIA TIEMPO</t>
  </si>
  <si>
    <t>b283c101-5ed0-4fe5-8ff2-7533d192b1dd</t>
  </si>
  <si>
    <t>uuid:b283c101-5ed0-4fe5-8ff2-7533d192b1dd</t>
  </si>
  <si>
    <t>EDGAR ORLANDO FUENTES CRUZ</t>
  </si>
  <si>
    <t>Jocoaitique</t>
  </si>
  <si>
    <t>AM-236-5</t>
  </si>
  <si>
    <t>ANA FRANCISCA FUENTES</t>
  </si>
  <si>
    <t>77218501</t>
  </si>
  <si>
    <t>SE ENTREVISTO A LA MAMA DEL PRODUCTO ELLA NO PUDO MOSTRAR LA PARCELA</t>
  </si>
  <si>
    <t>9e36b16b-53cd-4353-9e90-ba92fe04e5c6</t>
  </si>
  <si>
    <t>uuid:9e36b16b-53cd-4353-9e90-ba92fe04e5c6</t>
  </si>
  <si>
    <t>ROSIBEL GRANADO REYES</t>
  </si>
  <si>
    <t>Nueva Esparta</t>
  </si>
  <si>
    <t>PORTILLO</t>
  </si>
  <si>
    <t>EL ALTO</t>
  </si>
  <si>
    <t>EM-380-3</t>
  </si>
  <si>
    <t>ROSIBEL GRANADO</t>
  </si>
  <si>
    <t>LA PRODUCTORA DICE QUE NO CULTIVA DESDE HACE DOS ANOS</t>
  </si>
  <si>
    <t>92db99b5-9ddf-4317-aca8-afa5119d1659</t>
  </si>
  <si>
    <t>uuid:92db99b5-9ddf-4317-aca8-afa5119d1659</t>
  </si>
  <si>
    <t>ESTANISLAO VASQUEZ HERNANDEZ</t>
  </si>
  <si>
    <t>HONDURITA</t>
  </si>
  <si>
    <t>EL ESCALON</t>
  </si>
  <si>
    <t>LF-788-3</t>
  </si>
  <si>
    <t>ESTANISLA VASQUEZ</t>
  </si>
  <si>
    <t>ALEXIS VASQUEZ</t>
  </si>
  <si>
    <t>79441819</t>
  </si>
  <si>
    <t>ESPOSO DE MARIA CRECENCIA GARCIA LOPEZ TAMBIEN REGISTRADA EN LA LISTA DE PRODUCTORES BENEFICIADOS SE MIDIO LA MISMA PARCELA EN AMBOS PORQUE LOS DOS LA CULTIVAN</t>
  </si>
  <si>
    <t>752f47b9-f283-4d72-b1f4-d962df0e491a</t>
  </si>
  <si>
    <t>uuid:752f47b9-f283-4d72-b1f4-d962df0e491a</t>
  </si>
  <si>
    <t>IRIS ANSELMA DIAZ MOLINA</t>
  </si>
  <si>
    <t>Lolotiquillo</t>
  </si>
  <si>
    <t>HUALINDO ARRIBA</t>
  </si>
  <si>
    <t>VALLE NUEVO</t>
  </si>
  <si>
    <t>IRIS DIAZ</t>
  </si>
  <si>
    <t>60139962</t>
  </si>
  <si>
    <t>3c66ed48-6cb4-4590-83ff-a426c491a3dc</t>
  </si>
  <si>
    <t>uuid:3c66ed48-6cb4-4590-83ff-a426c491a3dc</t>
  </si>
  <si>
    <t>ELEUCTERIO DIAZ HERNANDEZ</t>
  </si>
  <si>
    <t>LR-580-9</t>
  </si>
  <si>
    <t>ELEUCTERIO DIAZ</t>
  </si>
  <si>
    <t>74818844</t>
  </si>
  <si>
    <t>EL PRODUCTO NO QUISO MEDIR IR A MEDIR LA PARCELA PORQUE QUERIA VER LA FINAL DEL MUNDIAL</t>
  </si>
  <si>
    <t>c69fdcb5-ac50-44a6-8307-dfc829d8825b</t>
  </si>
  <si>
    <t>uuid:c69fdcb5-ac50-44a6-8307-dfc829d8825b</t>
  </si>
  <si>
    <t>CARLOS AMADO SANCHEZ FUENTES</t>
  </si>
  <si>
    <t>VY-518-0</t>
  </si>
  <si>
    <t>CARLOS FUENTES</t>
  </si>
  <si>
    <t>EL PRODUCTOR NO CULTIVO EN LA TEMPORADA EVALUADA TAMBIEN DIJO QUE YA NO ESTABA EN EL PROGRAMA DE RECLIMA PORQUE EL PROMOTOR LO SACO</t>
  </si>
  <si>
    <t>a154a64d-847f-41bd-a669-8da6fa7388d9</t>
  </si>
  <si>
    <t>uuid:a154a64d-847f-41bd-a669-8da6fa7388d9</t>
  </si>
  <si>
    <t>JESUS NAVIDES DIAZ</t>
  </si>
  <si>
    <t>GUALINDO ARRIBA</t>
  </si>
  <si>
    <t>CH-602-4</t>
  </si>
  <si>
    <t>JESUS</t>
  </si>
  <si>
    <t>PRODUCTOR NO SEMBRO EL ANO PASADO Y NO FINALIZO RECLIMA</t>
  </si>
  <si>
    <t>8142d1f7-06a0-4f7d-a0a7-25305e51b738</t>
  </si>
  <si>
    <t>uuid:8142d1f7-06a0-4f7d-a0a7-25305e51b738</t>
  </si>
  <si>
    <t>JOSE MANUEL MARTINEZ VASQUEZ S</t>
  </si>
  <si>
    <t>QUEBRADA ONDA</t>
  </si>
  <si>
    <t>BARRIO CONCEPCION</t>
  </si>
  <si>
    <t>PW-301-4</t>
  </si>
  <si>
    <t>MANUEL MARTINEZ</t>
  </si>
  <si>
    <t>73176752</t>
  </si>
  <si>
    <t>7be79e6c-1422-4b99-8f45-fd9d2051b7d4</t>
  </si>
  <si>
    <t>uuid:7be79e6c-1422-4b99-8f45-fd9d2051b7d4</t>
  </si>
  <si>
    <t>ILDA NOEMI RIVERA SORIANO</t>
  </si>
  <si>
    <t>ANDRES CHAVEZ</t>
  </si>
  <si>
    <t>HT-797-8</t>
  </si>
  <si>
    <t>NOEMI SORIANO</t>
  </si>
  <si>
    <t>WILLIAN</t>
  </si>
  <si>
    <t>69661484</t>
  </si>
  <si>
    <t>3df0e357-a1a8-4979-9bff-d2888f920adc</t>
  </si>
  <si>
    <t>uuid:3df0e357-a1a8-4979-9bff-d2888f920adc</t>
  </si>
  <si>
    <t>SALVADOR URBINA REYES</t>
  </si>
  <si>
    <t>MP-252-8</t>
  </si>
  <si>
    <t>SALVADOR URBINA</t>
  </si>
  <si>
    <t>79329539</t>
  </si>
  <si>
    <t>4a1f678c-864c-4570-85b9-6459b13d8867</t>
  </si>
  <si>
    <t>uuid:4a1f678c-864c-4570-85b9-6459b13d8867</t>
  </si>
  <si>
    <t>JOSE MAURICIO MARTINEZ RAMIREZ</t>
  </si>
  <si>
    <t>AW-765-5</t>
  </si>
  <si>
    <t>MARTA ISIDORA ARGUETA</t>
  </si>
  <si>
    <t>73503898</t>
  </si>
  <si>
    <t>LA ENTREVISTA LA DIO LA ESPOSA DEL PRODUCTOR</t>
  </si>
  <si>
    <t>5e601fb0-a8c6-4a1a-9b87-af211140e3c7</t>
  </si>
  <si>
    <t>uuid:5e601fb0-a8c6-4a1a-9b87-af211140e3c7</t>
  </si>
  <si>
    <t>JOSE RICARDO MARQUEZ RAMOS</t>
  </si>
  <si>
    <t>Osicala</t>
  </si>
  <si>
    <t>AGUA ZARCA</t>
  </si>
  <si>
    <t>NY-305-1</t>
  </si>
  <si>
    <t>JOSE MARQUEZ</t>
  </si>
  <si>
    <t>NOS SABE</t>
  </si>
  <si>
    <t>62010149</t>
  </si>
  <si>
    <t>LA PARCELA NO SE MIDIO POR LA LEJANIA</t>
  </si>
  <si>
    <t>5a534c3c-71c2-4cbc-8f65-df02dd1f6814</t>
  </si>
  <si>
    <t>uuid:5a534c3c-71c2-4cbc-8f65-df02dd1f6814</t>
  </si>
  <si>
    <t>ABNER ALBERTO GUEVARA</t>
  </si>
  <si>
    <t>EE-587-6</t>
  </si>
  <si>
    <t>LILIAN YAMILETH PEREZ</t>
  </si>
  <si>
    <t>73156496</t>
  </si>
  <si>
    <t>NO SE MIDIO PARCELA PORQUE EL PRODUCTO NO ESTABA Y LA ESPOSA NO PODIA ACOMPANAR</t>
  </si>
  <si>
    <t>4af87911-6b09-4d04-b2a9-8cfc70c601f4</t>
  </si>
  <si>
    <t>uuid:4af87911-6b09-4d04-b2a9-8cfc70c601f4</t>
  </si>
  <si>
    <t>WILLIAM GEOVANNY LEON</t>
  </si>
  <si>
    <t>FA-354-3</t>
  </si>
  <si>
    <t>MARIA DEL CARMEN VASQUEZ LEON</t>
  </si>
  <si>
    <t>75334704</t>
  </si>
  <si>
    <t>EN EL PERIODO EVALUADO EL NO CULTIVO TIERRA Y ESTE ANO TAMPOCO SE ENTREVISTO A LA MAMA</t>
  </si>
  <si>
    <t>3151688a-24dd-4990-a650-73d50bee833e</t>
  </si>
  <si>
    <t>uuid:3151688a-24dd-4990-a650-73d50bee833e</t>
  </si>
  <si>
    <t>CARLOS ALBERTO LEON DIAZ</t>
  </si>
  <si>
    <t>WT-953-2</t>
  </si>
  <si>
    <t>CARLOS LEON</t>
  </si>
  <si>
    <t>73305921</t>
  </si>
  <si>
    <t>NO SE MIDIO PARCELA POR LA LEJANIA</t>
  </si>
  <si>
    <t>b918f19e-2f11-4ce5-b82f-c2a4d32eda8e</t>
  </si>
  <si>
    <t>uuid:b918f19e-2f11-4ce5-b82f-c2a4d32eda8e</t>
  </si>
  <si>
    <t>EDENILSO ROMERO</t>
  </si>
  <si>
    <t>PUEBLO VIEJO</t>
  </si>
  <si>
    <t>JA-638-6</t>
  </si>
  <si>
    <t>PAZ MARTINEZ VASQUEZ</t>
  </si>
  <si>
    <t>79616998</t>
  </si>
  <si>
    <t>SE ENTREVISTO A LA SUEGRA DEL PRODUCTOR</t>
  </si>
  <si>
    <t>f70c1159-e814-41cb-8549-968e1b960832</t>
  </si>
  <si>
    <t>uuid:f70c1159-e814-41cb-8549-968e1b960832</t>
  </si>
  <si>
    <t>¿Me puede dar el nombre de la parcela o terreno propia o ajena en la que el productor realizó sus actividades durante la temporada agrícola de mayo 2025 a abril 2026?</t>
  </si>
  <si>
    <t>Durante la temporada agrícola de mayo 2025 a abril 2026, ¿${PARCELA}  fue destinada a la agricultura?</t>
  </si>
  <si>
    <t>Durante la temporada agrícola de mayo 2025 a abril 2026, ¿${PARCELA}  fue destinada a la ganadería?</t>
  </si>
  <si>
    <t>Durante la temporada agrícola de mayo 2025 a abril 2026, ¿${PARCELA}  fue destinada a la silvicultura?</t>
  </si>
  <si>
    <t>Durante la temporada agrícola de mayo 2025 a abril 2026, ¿${PARCELA}  fue destinada a otro uso?</t>
  </si>
  <si>
    <t>¿Podría especificar a qué otro uso fue destinada la ${PARCELA}?</t>
  </si>
  <si>
    <t>¿Cuál es el área de ${PARCELA} ?</t>
  </si>
  <si>
    <t>M1_Q6b</t>
  </si>
  <si>
    <t>¿En qué distrito se encuentra ubicada ${PARCELA} ?</t>
  </si>
  <si>
    <t>Durante la temporada agrícola de mayo 2025 a abril 2026, ¿${PARCELA}  era...?</t>
  </si>
  <si>
    <t>¿${PARCELA}  se cultiva en pendiente/ladera o planicie?</t>
  </si>
  <si>
    <t>Durante la temporada agrícola de mayo 2025 a abril 2026, ¿cuántos cultivos tuvo en ${PARCELA}  ?</t>
  </si>
  <si>
    <t>Durante la temporada agrícola de mayo 2025 a abril 2026, ¿los cultivos en ${PARCELA}  fueron…?</t>
  </si>
  <si>
    <t>¿El cultivo o cultivos que tuvo en ${PARCELA}  fueron los mismos a los que tuvo en el ciclo anterior a temporada agrícola de mayo 2025 a abril 2026?</t>
  </si>
  <si>
    <t>Durante la temporada agrícola de mayo 2025 a abril 2026, ¿qué practica agrícola de adaptación al cambio climático realizó en ${PARCELA} ?</t>
  </si>
  <si>
    <t>Durante la temporada agrícola de mayo 2025 a abril 2026, ¿qué practica agrícola de adaptación al cambio climático realizó en ${PARCELA} ?/Labranza de conservación y cobertura de suelo</t>
  </si>
  <si>
    <t>Durante la temporada agrícola de mayo 2025 a abril 2026, ¿qué practica agrícola de adaptación al cambio climático realizó en ${PARCELA} ?/Uso de variedades de granos básicos y vegetales resistentes al cambio climático</t>
  </si>
  <si>
    <t>Durante la temporada agrícola de mayo 2025 a abril 2026, ¿qué practica agrícola de adaptación al cambio climático realizó en ${PARCELA} ?/La construcción de terrazas y zanjas</t>
  </si>
  <si>
    <t>Durante la temporada agrícola de mayo 2025 a abril 2026, ¿qué practica agrícola de adaptación al cambio climático realizó en ${PARCELA} ?/Elaboración de fertilizantes orgánicos</t>
  </si>
  <si>
    <t>Durante la temporada agrícola de mayo 2025 a abril 2026, ¿qué practica agrícola de adaptación al cambio climático realizó en ${PARCELA} ?/Combinación de cultivos con siembra de árboles</t>
  </si>
  <si>
    <t>Durante la temporada agrícola de mayo 2025 a abril 2026, ¿qué practica agrícola de adaptación al cambio climático realizó en ${PARCELA} ?/Combinación de ganado con siembra de árboles</t>
  </si>
  <si>
    <t>Durante la temporada agrícola de mayo 2025 a abril 2026, ¿qué practica agrícola de adaptación al cambio climático realizó en ${PARCELA} ?/La creación de banco de forrajes</t>
  </si>
  <si>
    <t>Durante la temporada agrícola de mayo 2025 a abril 2026, ¿qué practica agrícola de adaptación al cambio climático realizó en ${PARCELA} ?/Riego</t>
  </si>
  <si>
    <t>¿Utilizó fertilizantes para cultivar en ${PARCELA} ?</t>
  </si>
  <si>
    <t>¿Cuál fue el principal tipo de fertilizante que usaron para sus cultivos en ${PARCELA} ?</t>
  </si>
  <si>
    <t>¿Qué tipo de producto natural usó en ${PARCELA} ?</t>
  </si>
  <si>
    <t>¿Cuál es el origen del o los productos naturales que usó en ${PARCELA} ?</t>
  </si>
  <si>
    <t>¿Qué cantidad total de fertilizantes utilizó para los cultivos de ${PARCELA} ?</t>
  </si>
  <si>
    <t>M1_Q18b</t>
  </si>
  <si>
    <t>Sin considerar los fertilizantes, ¿utilizó otros agroquímicos para cultivar en ${PARCELA} ?</t>
  </si>
  <si>
    <t>¿Cuál fue el plaguicida o herbicida principal que usó para cultivar en ${PARCELA} ?</t>
  </si>
  <si>
    <t>¿Qué cantidad de ${M1_Q20} utilizó para los cultivos de ${PARCELA} ?</t>
  </si>
  <si>
    <t>M1_Q21b</t>
  </si>
  <si>
    <t>¿De dónde obtiene principalmente el agua que utiliza para sus actividades agrícolas?</t>
  </si>
  <si>
    <t>¿Qué destino tuvieron los residuos de la cosecha de la temporada PREVIA a la temporada agrícola de mayo 2025 a abril 2026 en ${PARCELA} ?</t>
  </si>
  <si>
    <t>¿Qué destino tuvieron los residuos de la cosecha de la temporada PREVIA a la temporada agrícola de mayo 2025 a abril 2026 en ${PARCELA} ?/Cobertura de suelo</t>
  </si>
  <si>
    <t>¿Qué destino tuvieron los residuos de la cosecha de la temporada PREVIA a la temporada agrícola de mayo 2025 a abril 2026 en ${PARCELA} ?/Quema</t>
  </si>
  <si>
    <t>¿Qué destino tuvieron los residuos de la cosecha de la temporada PREVIA a la temporada agrícola de mayo 2025 a abril 2026 en ${PARCELA} ?/Remoción</t>
  </si>
  <si>
    <t>¿Qué destino tuvieron los residuos de la cosecha de la temporada PREVIA a la temporada agrícola de mayo 2025 a abril 2026 en ${PARCELA} ?/Alimento de animales</t>
  </si>
  <si>
    <t>¿Qué destino tuvieron los residuos de la cosecha de la temporada PREVIA a la temporada agrícola de mayo 2025 a abril 2026 en ${PARCELA} ?/Compostaje</t>
  </si>
  <si>
    <t>¿Qué destino tuvieron los residuos de la cosecha de la temporada PREVIA a la temporada agrícola de mayo 2025 a abril 2026 en ${PARCELA} ?/Combustible u otro uso</t>
  </si>
  <si>
    <t>¿Cuál fue el área aproximada en la que dejó el rastrojo en ${PARCELA}?</t>
  </si>
  <si>
    <t>Durante la temporada agrícola de mayo 2025 a abril 2026, ¿cuál fue el principal método de irrigación utilizado en ${PARCELA} ?</t>
  </si>
  <si>
    <t>Durante la temporada agrícola de mayo 2025 a abril 2026, ¿cuál fue el área aproximada en el que aplicó riego por goteo en ${PARCELA} ?</t>
  </si>
  <si>
    <t>Durante la temporada agrícola de mayo 2025 a abril 2026, ¿cuántos árboles tenía en ${PARCELA}  incluyendo los linderos?</t>
  </si>
  <si>
    <t>En los últimos 12 meses, ¿cuántos árboles plantó en ${PARCELA} , incluyendo los linderos?</t>
  </si>
  <si>
    <t>En los últimos 12 meses, ¿cuál fue la principal especie de arbol que plantó en ${PARCELA}, incluyendo los linderos?</t>
  </si>
  <si>
    <t>En los últimos 12 meses, ¿cuál o cuáles son los motivos principales para plantar nuevos árboles?</t>
  </si>
  <si>
    <t>En los últimos 12 meses, ¿cuál o cuáles son los motivos principales para plantar nuevos árboles?/Prevención de erosión</t>
  </si>
  <si>
    <t>En los últimos 12 meses, ¿cuál o cuáles son los motivos principales para plantar nuevos árboles?/Prevención de estrés en el cultivo por sequía</t>
  </si>
  <si>
    <t>En los últimos 12 meses, ¿cuál o cuáles son los motivos principales para plantar nuevos árboles?/Prevención de estrés en el ganado por temperatura</t>
  </si>
  <si>
    <t>En los últimos 12 meses, ¿cuál o cuáles son los motivos principales para plantar nuevos árboles?/Protección contra el viento</t>
  </si>
  <si>
    <t>En los últimos 12 meses, ¿cuál o cuáles son los motivos principales para plantar nuevos árboles?/Alimentación animal (creación de banco de forraje)</t>
  </si>
  <si>
    <t>En los últimos 12 meses, ¿cuál o cuáles son los motivos principales para plantar nuevos árboles?/Leña</t>
  </si>
  <si>
    <t>En los últimos 12 meses, ¿cuál o cuáles son los motivos principales para plantar nuevos árboles?/Semillas o frutas</t>
  </si>
  <si>
    <t>Considerando la parcela ${PARCELA}, ¿cuáles fueron los cultivos que sembraron, plantaron o cosecharon durante la temporada agrícola de mayo 2025 a abril 2026?</t>
  </si>
  <si>
    <t>Considerando la parcela ${PARCELA}, ¿cuáles fueron los cultivos que sembraron, plantaron o cosecharon durante la temporada agrícola de mayo 2025 a abril 2026?/Maíz (incluye forraje verde)</t>
  </si>
  <si>
    <t>Considerando la parcela ${PARCELA}, ¿cuáles fueron los cultivos que sembraron, plantaron o cosecharon durante la temporada agrícola de mayo 2025 a abril 2026?/Frijol</t>
  </si>
  <si>
    <t>Considerando la parcela ${PARCELA}, ¿cuáles fueron los cultivos que sembraron, plantaron o cosecharon durante la temporada agrícola de mayo 2025 a abril 2026?/Maicillo o sorgo (incluye forraje verde)</t>
  </si>
  <si>
    <t>Considerando la parcela ${PARCELA}, ¿cuáles fueron los cultivos que sembraron, plantaron o cosecharon durante la temporada agrícola de mayo 2025 a abril 2026?/Arroz</t>
  </si>
  <si>
    <t>Considerando la parcela ${PARCELA}, ¿cuáles fueron los cultivos que sembraron, plantaron o cosecharon durante la temporada agrícola de mayo 2025 a abril 2026?/Hortalizas (especificar)</t>
  </si>
  <si>
    <t>Considerando la parcela ${PARCELA}, ¿cuáles fueron los cultivos que sembraron, plantaron o cosecharon durante la temporada agrícola de mayo 2025 a abril 2026?/Pastos</t>
  </si>
  <si>
    <t>Considerando la parcela ${PARCELA}, ¿cuáles fueron los cultivos que sembraron, plantaron o cosecharon durante la temporada agrícola de mayo 2025 a abril 2026?/Otro, especificar</t>
  </si>
  <si>
    <t>Considerando la parcela ${PARCELA}, ¿cuáles fueron los DOS cultivos principales que sembraron, plantaron o cosecharon durante la temporada agrícola de mayo 2025 a abril 2026?</t>
  </si>
  <si>
    <t>Considerando la parcela ${PARCELA}, ¿cuáles fueron los DOS cultivos principales que sembraron, plantaron o cosecharon durante la temporada agrícola de mayo 2025 a abril 2026?/Maíz (incluye forraje verde)</t>
  </si>
  <si>
    <t>Considerando la parcela ${PARCELA}, ¿cuáles fueron los DOS cultivos principales que sembraron, plantaron o cosecharon durante la temporada agrícola de mayo 2025 a abril 2026?/Frijol</t>
  </si>
  <si>
    <t>Considerando la parcela ${PARCELA}, ¿cuáles fueron los DOS cultivos principales que sembraron, plantaron o cosecharon durante la temporada agrícola de mayo 2025 a abril 2026?/Maicillo o sorgo (incluye forraje verde)</t>
  </si>
  <si>
    <t>Considerando la parcela ${PARCELA}, ¿cuáles fueron los DOS cultivos principales que sembraron, plantaron o cosecharon durante la temporada agrícola de mayo 2025 a abril 2026?/Arroz</t>
  </si>
  <si>
    <t>Considerando la parcela ${PARCELA}, ¿cuáles fueron los DOS cultivos principales que sembraron, plantaron o cosecharon durante la temporada agrícola de mayo 2025 a abril 2026?/Hortalizas (especificar)</t>
  </si>
  <si>
    <t>Considerando la parcela ${PARCELA}, ¿cuáles fueron los DOS cultivos principales que sembraron, plantaron o cosecharon durante la temporada agrícola de mayo 2025 a abril 2026?/Pastos</t>
  </si>
  <si>
    <t>Considerando la parcela ${PARCELA}, ¿cuáles fueron los DOS cultivos principales que sembraron, plantaron o cosecharon durante la temporada agrícola de mayo 2025 a abril 2026?/Otro, especificar</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</si>
  <si>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</si>
  <si>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</si>
  <si>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</si>
  <si>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</si>
  <si>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</si>
  <si>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</si>
  <si>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</si>
  <si>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</si>
  <si>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</si>
  <si>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</si>
  <si>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</si>
  <si>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</si>
  <si>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PARCELAUNO</t>
  </si>
  <si>
    <t>DIVERSION</t>
  </si>
  <si>
    <t>Manzanas</t>
  </si>
  <si>
    <t>Propiedad del productor</t>
  </si>
  <si>
    <t>Planicie</t>
  </si>
  <si>
    <t>Policultivo (más de uno)</t>
  </si>
  <si>
    <t>Sembrados en relevo (tiempos diferentes)</t>
  </si>
  <si>
    <t>Combinación de ganado con siembra de árboles Labranza de conservación y cobertura de suelo La creación de banco de forrajes</t>
  </si>
  <si>
    <t>Agroquímico</t>
  </si>
  <si>
    <t>Libra</t>
  </si>
  <si>
    <t>Quintal</t>
  </si>
  <si>
    <t>Sistema de cosecha de agua de lluvia</t>
  </si>
  <si>
    <t>Cobertura de suelo Remoción</t>
  </si>
  <si>
    <t>La mayor parte (más de 50%)</t>
  </si>
  <si>
    <t>TIPO</t>
  </si>
  <si>
    <t>Prevención de erosión Prevención de estrés en el cultivo por sequía Prevención de estrés en el ganado por temperatura</t>
  </si>
  <si>
    <t>Maíz (incluye forraje verde) Maicillo o sorgo (incluye forraje verde)</t>
  </si>
  <si>
    <t>Cuestionario RECLIMA - Prácticas agrícolas (vf a27JUN2026)</t>
  </si>
  <si>
    <t>PARCELADOS</t>
  </si>
  <si>
    <t>San Francisco Menendez</t>
  </si>
  <si>
    <t>Prestada al productor</t>
  </si>
  <si>
    <t>Monocultivo (uno)</t>
  </si>
  <si>
    <t>Combinación de cultivos con siembra de árboles</t>
  </si>
  <si>
    <t>Otro, especificar</t>
  </si>
  <si>
    <t>NADA</t>
  </si>
  <si>
    <t>Kilo</t>
  </si>
  <si>
    <t>Red pública de agua potable</t>
  </si>
  <si>
    <t>ARBOL</t>
  </si>
  <si>
    <t>Prevención de estrés en el cultivo por sequía Prevención de estrés en el ganado por temperatura Protección contra el viento</t>
  </si>
  <si>
    <t>Maicillo o sorgo (incluye forraje verde)</t>
  </si>
  <si>
    <t>PARCELA UNO</t>
  </si>
  <si>
    <t>Tareas</t>
  </si>
  <si>
    <t>Sembrados en asocio (mismo tiempo en la misma área)</t>
  </si>
  <si>
    <t>La construcción de terrazas y zanjas Uso de variedades de granos básicos y vegetales resistentes al cambio climático</t>
  </si>
  <si>
    <t>Maíz (incluye forraje verde) Frijol</t>
  </si>
  <si>
    <t>PARCELA DOS</t>
  </si>
  <si>
    <t>La construcción de terrazas y zanjas</t>
  </si>
  <si>
    <t>Río o arroyo</t>
  </si>
  <si>
    <t>ESPINALES</t>
  </si>
  <si>
    <t>PIPIANELA</t>
  </si>
  <si>
    <t>Alquilada por el productor</t>
  </si>
  <si>
    <t>Ambos</t>
  </si>
  <si>
    <t>La construcción de terrazas y zanjas Uso de variedades de granos básicos y vegetales resistentes al cambio climático Combinación de ganado con siembra de árboles</t>
  </si>
  <si>
    <t>Litro</t>
  </si>
  <si>
    <t>CIPERMETRINA</t>
  </si>
  <si>
    <t>MANGO</t>
  </si>
  <si>
    <t>Semillas o frutas</t>
  </si>
  <si>
    <t>PARCELA A</t>
  </si>
  <si>
    <t>La construcción de terrazas y zanjas Labranza de conservación y cobertura de suelo Combinación de cultivos con siembra de árboles</t>
  </si>
  <si>
    <t>Producto natural</t>
  </si>
  <si>
    <t>Estiércol de gallina (gallinaza)</t>
  </si>
  <si>
    <t>Elaboración propia</t>
  </si>
  <si>
    <t>BIPIRIDILO</t>
  </si>
  <si>
    <t>Cobertura de suelo</t>
  </si>
  <si>
    <t>Toda (100%)</t>
  </si>
  <si>
    <t>COCO</t>
  </si>
  <si>
    <t>EL CINCO</t>
  </si>
  <si>
    <t>Riego</t>
  </si>
  <si>
    <t>RODASIN</t>
  </si>
  <si>
    <t>Pozo (manual o motorizado)</t>
  </si>
  <si>
    <t>Gravedad</t>
  </si>
  <si>
    <t>PAPAYO</t>
  </si>
  <si>
    <t>EL SEIS</t>
  </si>
  <si>
    <t>PAPAYA</t>
  </si>
  <si>
    <t>Pendiente/ladera</t>
  </si>
  <si>
    <t>Uso de variedades de granos básicos y vegetales resistentes al cambio climático Combinación de cultivos con siembra de árboles</t>
  </si>
  <si>
    <t>Cal o ceniza</t>
  </si>
  <si>
    <t>Comprado</t>
  </si>
  <si>
    <t>MANGO PANADES</t>
  </si>
  <si>
    <t>Maíz (incluye forraje verde)</t>
  </si>
  <si>
    <t>MILPA</t>
  </si>
  <si>
    <t>Galón</t>
  </si>
  <si>
    <t>Labranza de conservación y cobertura de suelo La construcción de terrazas y zanjas Elaboración de fertilizantes orgánicos Uso de variedades de granos básicos y vegetales resistentes al cambio climático Riego</t>
  </si>
  <si>
    <t>Bokashi</t>
  </si>
  <si>
    <t>Aspersión</t>
  </si>
  <si>
    <t>PARCELA LA LOMA</t>
  </si>
  <si>
    <t>Botella</t>
  </si>
  <si>
    <t>PARCELA</t>
  </si>
  <si>
    <t>Labranza de conservación y cobertura de suelo</t>
  </si>
  <si>
    <t>FORMULA</t>
  </si>
  <si>
    <t>La construcción de terrazas y zanjas Elaboración de fertilizantes orgánicos Riego</t>
  </si>
  <si>
    <t>Otra, especificar</t>
  </si>
  <si>
    <t>METROS CUADRADOS</t>
  </si>
  <si>
    <t>Combinación de cultivos con siembra de árboles Labranza de conservación y cobertura de suelo Elaboración de fertilizantes orgánicos</t>
  </si>
  <si>
    <t>Compostaje</t>
  </si>
  <si>
    <t>LIMON</t>
  </si>
  <si>
    <t>PARACUA Y FOLIAR</t>
  </si>
  <si>
    <t>Riego Elaboración de fertilizantes orgánicos Uso de variedades de granos básicos y vegetales resistentes al cambio climático Combinación de cultivos con siembra de árboles</t>
  </si>
  <si>
    <t>ILUSTRE</t>
  </si>
  <si>
    <t>HECTAREAS</t>
  </si>
  <si>
    <t>Elaboración de fertilizantes orgánicos Uso de variedades de granos básicos y vegetales resistentes al cambio climático Riego Labranza de conservación y cobertura de suelo</t>
  </si>
  <si>
    <t>Goteo</t>
  </si>
  <si>
    <t>Menos de la mitad (menos de 50%)</t>
  </si>
  <si>
    <t>CRUZ DEL PERDON</t>
  </si>
  <si>
    <t>Labranza de conservación y cobertura de suelo Elaboración de fertilizantes orgánicos Combinación de cultivos con siembra de árboles</t>
  </si>
  <si>
    <t>GRAMOSON</t>
  </si>
  <si>
    <t>La mitad (50%)</t>
  </si>
  <si>
    <t>GUANABA Y LIMON</t>
  </si>
  <si>
    <t>Prevención de erosión Semillas o frutas</t>
  </si>
  <si>
    <t>Elaboración de fertilizantes orgánicos La construcción de terrazas y zanjas</t>
  </si>
  <si>
    <t>Varas</t>
  </si>
  <si>
    <t>Uso de variedades de granos básicos y vegetales resistentes al cambio climático Combinación de ganado con siembra de árboles La construcción de terrazas y zanjas Elaboración de fertilizantes orgánicos</t>
  </si>
  <si>
    <t>AJO Y CEBOLLA</t>
  </si>
  <si>
    <t>CACAGUANANCE</t>
  </si>
  <si>
    <t>Prevención de erosión</t>
  </si>
  <si>
    <t>Labranza de conservación y cobertura de suelo Uso de variedades de granos básicos y vegetales resistentes al cambio climático</t>
  </si>
  <si>
    <t>La construcción de terrazas y zanjas Labranza de conservación y cobertura de suelo</t>
  </si>
  <si>
    <t>Otra fuente, especificar</t>
  </si>
  <si>
    <t>AGUA LLUVIA</t>
  </si>
  <si>
    <t>La creación de banco de forrajes Labranza de conservación y cobertura de suelo Uso de variedades de granos básicos y vegetales resistentes al cambio climático La construcción de terrazas y zanjas Combinación de ganado con siembra de árboles Combinación de cultivos con siembra de árboles</t>
  </si>
  <si>
    <t>ENCEMENTADO CACAHUANANCE</t>
  </si>
  <si>
    <t>Alimentación animal (creación de banco de forraje)</t>
  </si>
  <si>
    <t>PARCELAA</t>
  </si>
  <si>
    <t>PARCELAAA</t>
  </si>
  <si>
    <t>La creación de banco de forrajes Uso de variedades de granos básicos y vegetales resistentes al cambio climático Combinación de cultivos con siembra de árboles Labranza de conservación y cobertura de suelo</t>
  </si>
  <si>
    <t>Cobertura de suelo Alimento de animales</t>
  </si>
  <si>
    <t>Combinación de cultivos con siembra de árboles Uso de variedades de granos básicos y vegetales resistentes al cambio climático</t>
  </si>
  <si>
    <t>DIEZ Y SEIS VEINTE</t>
  </si>
  <si>
    <t>FOLIAR</t>
  </si>
  <si>
    <t>Elaboración de fertilizantes orgánicos Combinación de cultivos con siembra de árboles Riego La construcción de terrazas y zanjas Labranza de conservación y cobertura de suelo</t>
  </si>
  <si>
    <t>PARACUA</t>
  </si>
  <si>
    <t>EL AMATE</t>
  </si>
  <si>
    <t>Labranza de conservación y cobertura de suelo Elaboración de fertilizantes orgánicos La construcción de terrazas y zanjas</t>
  </si>
  <si>
    <t>Combinación de ganado con siembra de árboles</t>
  </si>
  <si>
    <t>FRUTALES</t>
  </si>
  <si>
    <t>SOLAR LAS PALMERAS</t>
  </si>
  <si>
    <t>La creación de banco de forrajes Combinación de cultivos con siembra de árboles Labranza de conservación y cobertura de suelo</t>
  </si>
  <si>
    <t>Alimento de animales</t>
  </si>
  <si>
    <t>LIMONES</t>
  </si>
  <si>
    <t>EL MORA</t>
  </si>
  <si>
    <t>Elaboración de fertilizantes orgánicos La construcción de terrazas y zanjas Uso de variedades de granos básicos y vegetales resistentes al cambio climático Riego</t>
  </si>
  <si>
    <t>LOS TAMBORONES</t>
  </si>
  <si>
    <t>PARACUACK</t>
  </si>
  <si>
    <t>SOLAR</t>
  </si>
  <si>
    <t>La construcción de terrazas y zanjas Elaboración de fertilizantes orgánicos</t>
  </si>
  <si>
    <t>FORMULA SULFATE</t>
  </si>
  <si>
    <t>Uso de variedades de granos básicos y vegetales resistentes al cambio climático</t>
  </si>
  <si>
    <t>PIRANNA</t>
  </si>
  <si>
    <t>LLUVIA PERO SIN SISTEMA</t>
  </si>
  <si>
    <t>Uso de variedades de granos básicos y vegetales resistentes al cambio climático Labranza de conservación y cobertura de suelo Combinación de cultivos con siembra de árboles</t>
  </si>
  <si>
    <t>PARACUA Y BULGARA</t>
  </si>
  <si>
    <t>LAUREL MADRON SALAMO</t>
  </si>
  <si>
    <t>Prevención de estrés en el cultivo por sequía</t>
  </si>
  <si>
    <t>Elaboración de fertilizantes orgánicos Riego Uso de variedades de granos básicos y vegetales resistentes al cambio climático</t>
  </si>
  <si>
    <t>Otra medida, especificar</t>
  </si>
  <si>
    <t>ONZA</t>
  </si>
  <si>
    <t>Elaboración de fertilizantes orgánicos Combinación de cultivos con siembra de árboles Labranza de conservación y cobertura de suelo La construcción de terrazas y zanjas</t>
  </si>
  <si>
    <t>Compost o abono orgánico</t>
  </si>
  <si>
    <t>JOCOTE Y CAFE TAN</t>
  </si>
  <si>
    <t>FINCA LA ESPERANZA</t>
  </si>
  <si>
    <t>Combinación de cultivos con siembra de árboles Uso de variedades de granos básicos y vegetales resistentes al cambio climático Labranza de conservación y cobertura de suelo Elaboración de fertilizantes orgánicos La construcción de terrazas y zanjas</t>
  </si>
  <si>
    <t>ESTIERCOL DE GANADO</t>
  </si>
  <si>
    <t>PARACUAC</t>
  </si>
  <si>
    <t>AGUACATE</t>
  </si>
  <si>
    <t>Prevención de erosión Leña Semillas o frutas</t>
  </si>
  <si>
    <t>Elaboración de fertilizantes orgánicos La construcción de terrazas y zanjas Combinación de cultivos con siembra de árboles</t>
  </si>
  <si>
    <t>DIECISEIS VEINTE</t>
  </si>
  <si>
    <t>Hortalizas (especificar)</t>
  </si>
  <si>
    <t>TOMATE Y PEPINO</t>
  </si>
  <si>
    <t>PARCELA B</t>
  </si>
  <si>
    <t>Labranza de conservación y cobertura de suelo Combinación de cultivos con siembra de árboles Elaboración de fertilizantes orgánicos</t>
  </si>
  <si>
    <t>Cobertura de suelo Quema</t>
  </si>
  <si>
    <t>Labranza de conservación y cobertura de suelo La construcción de terrazas y zanjas</t>
  </si>
  <si>
    <t>RAFAGA</t>
  </si>
  <si>
    <t>CAFE</t>
  </si>
  <si>
    <t>La construcción de terrazas y zanjas Uso de variedades de granos básicos y vegetales resistentes al cambio climático Labranza de conservación y cobertura de suelo</t>
  </si>
  <si>
    <t>Elaboración de fertilizantes orgánicos Riego Uso de variedades de granos básicos y vegetales resistentes al cambio climático Labranza de conservación y cobertura de suelo</t>
  </si>
  <si>
    <t>TRASINA</t>
  </si>
  <si>
    <t>EL RECUERDO</t>
  </si>
  <si>
    <t>CONTER</t>
  </si>
  <si>
    <t>CACAO</t>
  </si>
  <si>
    <t>PARCELA TRES</t>
  </si>
  <si>
    <t>URION</t>
  </si>
  <si>
    <t>Uso de variedades de granos básicos y vegetales resistentes al cambio climático La creación de banco de forrajes La construcción de terrazas y zanjas Combinación de ganado con siembra de árboles Labranza de conservación y cobertura de suelo Elaboración de fertilizantes orgánicos Combinación de cultivos con siembra de árboles</t>
  </si>
  <si>
    <t>CAFE MANGO PLATANO GUINEO</t>
  </si>
  <si>
    <t>Prevención de erosión Prevención de estrés en el cultivo por sequía Prevención de estrés en el ganado por temperatura Protección contra el viento Leña Semillas o frutas</t>
  </si>
  <si>
    <t>Labranza de conservación y cobertura de suelo Elaboración de fertilizantes orgánicos Riego Combinación de ganado con siembra de árboles</t>
  </si>
  <si>
    <t>TIGUILOTE</t>
  </si>
  <si>
    <t>Elaboración de fertilizantes orgánicos</t>
  </si>
  <si>
    <t>GRAMOSON PARACUA</t>
  </si>
  <si>
    <t>PARACUAT</t>
  </si>
  <si>
    <t>Riego Elaboración de fertilizantes orgánicos</t>
  </si>
  <si>
    <t>SISTEMA DE RIEGO</t>
  </si>
  <si>
    <t>PLATANO Y LOROCO</t>
  </si>
  <si>
    <t>MADRE CACAO</t>
  </si>
  <si>
    <t>Elaboración de fertilizantes orgánicos La construcción de terrazas y zanjas Riego</t>
  </si>
  <si>
    <t>Otro</t>
  </si>
  <si>
    <t>La creación de banco de forrajes La construcción de terrazas y zanjas Elaboración de fertilizantes orgánicos</t>
  </si>
  <si>
    <t>EL SALTO</t>
  </si>
  <si>
    <t>Uso de variedades de granos básicos y vegetales resistentes al cambio climático Elaboración de fertilizantes orgánicos La construcción de terrazas y zanjas</t>
  </si>
  <si>
    <t>PARAGUAD</t>
  </si>
  <si>
    <t>Riego Labranza de conservación y cobertura de suelo Elaboración de fertilizantes orgánicos</t>
  </si>
  <si>
    <t>PIPIAN Y PLATANO</t>
  </si>
  <si>
    <t>Maíz (incluye forraje verde) Hortalizas (especificar)</t>
  </si>
  <si>
    <t>PARCELA LA RINCONADA</t>
  </si>
  <si>
    <t>Elaboración de fertilizantes orgánicos Combinación de cultivos con siembra de árboles</t>
  </si>
  <si>
    <t>LAS TIERRAS AMARILLAS</t>
  </si>
  <si>
    <t>PARACUA Y QUITAMATA</t>
  </si>
  <si>
    <t>Uso de variedades de granos básicos y vegetales resistentes al cambio climático Elaboración de fertilizantes orgánicos</t>
  </si>
  <si>
    <t>PIPIANES</t>
  </si>
  <si>
    <t>PIRANA</t>
  </si>
  <si>
    <t>LA TOMA</t>
  </si>
  <si>
    <t>La construcción de terrazas y zanjas Labranza de conservación y cobertura de suelo Combinación de cultivos con siembra de árboles Riego</t>
  </si>
  <si>
    <t>CUARTO DE BOTELLA</t>
  </si>
  <si>
    <t>DIMITRINA</t>
  </si>
  <si>
    <t>Cobertura de suelo Compostaje</t>
  </si>
  <si>
    <t>La construcción de terrazas y zanjas La creación de banco de forrajes Elaboración de fertilizantes orgánicos</t>
  </si>
  <si>
    <t>METROS</t>
  </si>
  <si>
    <t>GRIFOSATO</t>
  </si>
  <si>
    <t>Combinación de cultivos con siembra de árboles Elaboración de fertilizantes orgánicos</t>
  </si>
  <si>
    <t>NO RECUERDA EL NOMBRE</t>
  </si>
  <si>
    <t>CHACHAGUATA</t>
  </si>
  <si>
    <t>MINA</t>
  </si>
  <si>
    <t>ARBOLES FRUTALES</t>
  </si>
  <si>
    <t>TRIPLE QUINCE</t>
  </si>
  <si>
    <t>NICOMAIZ</t>
  </si>
  <si>
    <t>Labranza de conservación y cobertura de suelo Elaboración de fertilizantes orgánicos</t>
  </si>
  <si>
    <t>GRAMOSOL</t>
  </si>
  <si>
    <t>Frijol</t>
  </si>
  <si>
    <t>Elaboración de fertilizantes orgánicos Labranza de conservación y cobertura de suelo Combinación de cultivos con siembra de árboles</t>
  </si>
  <si>
    <t>BLINDAJE</t>
  </si>
  <si>
    <t>ONZAS</t>
  </si>
  <si>
    <t>Combinación de ganado con siembra de árboles Labranza de conservación y cobertura de suelo</t>
  </si>
  <si>
    <t>GRAMOXON</t>
  </si>
  <si>
    <t>Quema</t>
  </si>
  <si>
    <t>La creación de banco de forrajes</t>
  </si>
  <si>
    <t>PARAGUAK</t>
  </si>
  <si>
    <t>Uso de variedades de granos básicos y vegetales resistentes al cambio climático La construcción de terrazas y zanjas Combinación de cultivos con siembra de árboles Elaboración de fertilizantes orgánicos</t>
  </si>
  <si>
    <t>MADRECACAO</t>
  </si>
  <si>
    <t>Prevención de estrés en el ganado por temperatura</t>
  </si>
  <si>
    <t>Maíz (incluye forraje verde) Otro, especificar</t>
  </si>
  <si>
    <t>Riego Elaboración de fertilizantes orgánicos La construcción de terrazas y zanjas</t>
  </si>
  <si>
    <t>LA MARANONERA</t>
  </si>
  <si>
    <t>Combinación de cultivos con siembra de árboles Riego</t>
  </si>
  <si>
    <t>COCOS</t>
  </si>
  <si>
    <t>YUCA Y LOROCO</t>
  </si>
  <si>
    <t>Combinación de ganado con siembra de árboles Elaboración de fertilizantes orgánicos</t>
  </si>
  <si>
    <t>LOROCO</t>
  </si>
  <si>
    <t>Elaboración de fertilizantes orgánicos Riego La construcción de terrazas y zanjas</t>
  </si>
  <si>
    <t>MERMELAZA</t>
  </si>
  <si>
    <t>GRAMOLZON Y GESAPRIL</t>
  </si>
  <si>
    <t>REGALADO</t>
  </si>
  <si>
    <t>Combinación de cultivos con siembra de árboles Elaboración de fertilizantes orgánicos Labranza de conservación y cobertura de suelo</t>
  </si>
  <si>
    <t>PAR ELA DEL CARMEN</t>
  </si>
  <si>
    <t>Elaboración de fertilizantes orgánicos Labranza de conservación y cobertura de suelo</t>
  </si>
  <si>
    <t>DOS CUATRO D</t>
  </si>
  <si>
    <t>EL MANGO</t>
  </si>
  <si>
    <t>La construcción de terrazas y zanjas La creación de banco de forrajes Labranza de conservación y cobertura de suelo</t>
  </si>
  <si>
    <t>ESTIERCOL DE VACA</t>
  </si>
  <si>
    <t>CINTA NEGRA</t>
  </si>
  <si>
    <t>Labranza de conservación y cobertura de suelo La creación de banco de forrajes Elaboración de fertilizantes orgánicos</t>
  </si>
  <si>
    <t>FORMULA Y SULFATO</t>
  </si>
  <si>
    <t>PIPIAN</t>
  </si>
  <si>
    <t>MONARCA Y CORAJE</t>
  </si>
  <si>
    <t>DONADO POR RECLIMA</t>
  </si>
  <si>
    <t>LASH</t>
  </si>
  <si>
    <t>EL COYOL</t>
  </si>
  <si>
    <t>MANGO LIMON NARANJA GUAYABA</t>
  </si>
  <si>
    <t>Prevención de estrés en el cultivo por sequía Semillas o frutas</t>
  </si>
  <si>
    <t>LOS CLAROS</t>
  </si>
  <si>
    <t>La construcción de terrazas y zanjas Riego Elaboración de fertilizantes orgánicos</t>
  </si>
  <si>
    <t>SIPERMITRINA</t>
  </si>
  <si>
    <t>PEPINO Y PLATANO</t>
  </si>
  <si>
    <t>Riego La construcción de terrazas y zanjas Combinación de cultivos con siembra de árboles Elaboración de fertilizantes orgánicos</t>
  </si>
  <si>
    <t>PLATANO</t>
  </si>
  <si>
    <t>Labranza de conservación y cobertura de suelo Uso de variedades de granos básicos y vegetales resistentes al cambio climático La construcción de terrazas y zanjas</t>
  </si>
  <si>
    <t>SAN JUDAS</t>
  </si>
  <si>
    <t>PARACUA Y GRAMOSON</t>
  </si>
  <si>
    <t>CLs</t>
  </si>
  <si>
    <t>Durante la temporada agrícola de mayo 2025 a abril 2026, ¿cuál fue el área total sembrada con ${CLs} en ${PARCELA} ?</t>
  </si>
  <si>
    <t>M2s_Q2b</t>
  </si>
  <si>
    <t>Durante la temporada agrícola de mayo 2025 a abril 2026, ¿cuál fue el área total cosechada con ${CLs} en ${PARCELA} ?</t>
  </si>
  <si>
    <t>M2s_Q3b</t>
  </si>
  <si>
    <t>¿Cuál fue la producción de ${CLs} que obtuvieron en la parcela principal durante la temporada agrícola de mayo 2025 a abril 2026?</t>
  </si>
  <si>
    <t>M2s_Q4b</t>
  </si>
  <si>
    <t>Especifique la unidad</t>
  </si>
  <si>
    <t>Considerando la parcela principal, ¿cuánta semilla de ${CLs} sembró durante la temporada agrícola de mayo 2025 a abril 2026?</t>
  </si>
  <si>
    <t>M2s_Q5b</t>
  </si>
  <si>
    <t>¿Qué tipo de semilla de ${CL} usaron en ese terreno?</t>
  </si>
  <si>
    <t>¿Cuál es el origen de la semilla que utilizó de ${CLs}?</t>
  </si>
  <si>
    <t>Mejorada</t>
  </si>
  <si>
    <t>Subsidio agrícola</t>
  </si>
  <si>
    <t>roster_parcela</t>
  </si>
  <si>
    <t>Medio (medio quintal)</t>
  </si>
  <si>
    <t>Arroba</t>
  </si>
  <si>
    <t>Híbrida</t>
  </si>
  <si>
    <t>De la propia cosecha</t>
  </si>
  <si>
    <t>Criolla</t>
  </si>
  <si>
    <t>Proyecto RECLIMA</t>
  </si>
  <si>
    <t>Otra unidad, especificar</t>
  </si>
  <si>
    <t>No sabe/no responde</t>
  </si>
  <si>
    <t>Otro, especifica</t>
  </si>
  <si>
    <t>NO HAY UNA PRODUCCION EXACTA</t>
  </si>
  <si>
    <t>NO DIO LA CANTIDAD EXACTA</t>
  </si>
  <si>
    <t>REDES</t>
  </si>
  <si>
    <t>ANEGAS</t>
  </si>
  <si>
    <t>MEDIOS</t>
  </si>
  <si>
    <t>QUINTAL</t>
  </si>
  <si>
    <t>DONADA POR ORGANIZACION SEMBRANDO VIDA</t>
  </si>
  <si>
    <t>CUMBADAS DE PIPIAN</t>
  </si>
  <si>
    <t>PERDIO LA COSECHA Y LA DEJO DE ALIMENTO PARA LAS VACAS</t>
  </si>
  <si>
    <t>CUBETAS</t>
  </si>
  <si>
    <t>REGALADA POR OTRO AGRICULTOR</t>
  </si>
  <si>
    <t>PAPAYAS</t>
  </si>
  <si>
    <t>PLANTINES</t>
  </si>
  <si>
    <t>CUARTILLO</t>
  </si>
  <si>
    <t>DEL GOBIERNO</t>
  </si>
  <si>
    <t>GOBIERNO</t>
  </si>
  <si>
    <t>SACO</t>
  </si>
  <si>
    <t>PILON</t>
  </si>
  <si>
    <t>PLANTA</t>
  </si>
  <si>
    <t>QUINTALES</t>
  </si>
  <si>
    <t>CUMBADAS</t>
  </si>
  <si>
    <t>UNIDADES</t>
  </si>
  <si>
    <t>SACOS</t>
  </si>
  <si>
    <t>SACOS DE MAIZ</t>
  </si>
  <si>
    <t>MATAS</t>
  </si>
  <si>
    <t>CUBETA</t>
  </si>
  <si>
    <t>MITAD CRIOLLA Y MITAD MEJORADA</t>
  </si>
  <si>
    <t>RACIMOS</t>
  </si>
  <si>
    <t>MATAS DE PLATANO</t>
  </si>
  <si>
    <t>GN</t>
  </si>
  <si>
    <t>Durante la temporada agrícola de mayo 2025 a abril 2026, ¿cuántas unidades de ${GN} tuvo?</t>
  </si>
  <si>
    <t>Durante la temporada agrícola de mayo 2025 a abril 2026, ¿cuántas unidades de ${GN} vendió o murieron por accidentes, enfermedades o fenómenos naturales?</t>
  </si>
  <si>
    <t>Durante la temporada agrícola de mayo 2025 a abril 2026, ¿le dieron a sus  ${GN} alimento proveniente del banco de forrajes?</t>
  </si>
  <si>
    <t>Durante la temporada agrícola de mayo 2025 a abril 2026, ¿aproximadamente qué porcentaje de alimento provino de ese banco de forraje?</t>
  </si>
  <si>
    <t>Durante este periodo, ¿cuántos meses le dio el alimento a sus ${GN}?</t>
  </si>
  <si>
    <t>¿Cuánto le habría costado comprar esa cantidad?</t>
  </si>
  <si>
    <t>PA_code</t>
  </si>
  <si>
    <t>PA</t>
  </si>
  <si>
    <t>¿A través de quién aprendió usted o el miembro de la unidad de producción  ${PA}?</t>
  </si>
  <si>
    <t>¿Recuerda en qué año usted o el miembro de la unidad de producción adoptó ${PA} en la parcela principal?</t>
  </si>
  <si>
    <t>pag_yr</t>
  </si>
  <si>
    <t>¿En temporada agrícola de mayo 2025 a abril 2026, usted notó un AUMENTO en la cantidad o calidad de producción agrícola o ganadera después de adoptar ${PA}?</t>
  </si>
  <si>
    <t>¿Notó cambios en la HUMEDAD DE SUELO después de adoptar esa práctica?</t>
  </si>
  <si>
    <t>¿Notó cambios en la EROSIÓN DEL SUELO después de adoptar esa práctica?</t>
  </si>
  <si>
    <t>¿Notó cambios en la DISPONIBILIDAD DE ALIMENTO PARA GANADO después de adoptar esa práctica?</t>
  </si>
  <si>
    <t>¿Notó cambios en la CALIDAD DE ALIMENTACIÓN DEL GANADO después de adoptar esa práctica?</t>
  </si>
  <si>
    <t>¿Notó cambios en la SALUD DE SUS ANIMALES después de adoptar esa práctica?</t>
  </si>
  <si>
    <t>¿Notó cambios en la PÉRDIDA DE CULTIVOS POR EVENTOS CLIMÁTICOS después de adoptar esa práctica?</t>
  </si>
  <si>
    <t>¿Notó cambios en la PÉRDIDA DE COSECHA POR EVENTOS CLIMÁTICOS después de adoptar esa práctica?</t>
  </si>
  <si>
    <t>¿Notó cambios en la DISPONIBILIDAD DE AGUA PARA CULTIVO después de adoptar esa práctica?</t>
  </si>
  <si>
    <t>6</t>
  </si>
  <si>
    <t>Promotor comunitario</t>
  </si>
  <si>
    <t>Otro productor</t>
  </si>
  <si>
    <t>7</t>
  </si>
  <si>
    <t>3</t>
  </si>
  <si>
    <t>Otra forma</t>
  </si>
  <si>
    <t>5</t>
  </si>
  <si>
    <t>8</t>
  </si>
  <si>
    <t>4</t>
  </si>
  <si>
    <t>Técnico</t>
  </si>
  <si>
    <t>miembro_n</t>
  </si>
  <si>
    <t>nombre</t>
  </si>
  <si>
    <t>JOLA</t>
  </si>
  <si>
    <t>AGUSTIN</t>
  </si>
  <si>
    <t>GERTRUDIS DE JESUS</t>
  </si>
  <si>
    <t>OLIVAR BATRES</t>
  </si>
  <si>
    <t>EVELYN</t>
  </si>
  <si>
    <t>REINA</t>
  </si>
  <si>
    <t>MANUEL</t>
  </si>
  <si>
    <t>SILVIA</t>
  </si>
  <si>
    <t>EDGAR</t>
  </si>
  <si>
    <t>KEVIN</t>
  </si>
  <si>
    <t>JAVIER</t>
  </si>
  <si>
    <t>MARINA</t>
  </si>
  <si>
    <t>JAZMIN</t>
  </si>
  <si>
    <t>MATEO</t>
  </si>
  <si>
    <t>ANGELINA</t>
  </si>
  <si>
    <t>JOSEFINA</t>
  </si>
  <si>
    <t>ESTEBEN</t>
  </si>
  <si>
    <t>MARIA VICTORINA GRUZ</t>
  </si>
  <si>
    <t>PAULA UMANA</t>
  </si>
  <si>
    <t>JOSE LEDIS UMANA</t>
  </si>
  <si>
    <t>CRUZ UMANA</t>
  </si>
  <si>
    <t>CARMEN</t>
  </si>
  <si>
    <t>CHRISTOPHER</t>
  </si>
  <si>
    <t>JEFFERSON</t>
  </si>
  <si>
    <t>MARGARITA</t>
  </si>
  <si>
    <t>PAOLA</t>
  </si>
  <si>
    <t>VALENTINA</t>
  </si>
  <si>
    <t>ADONIS EDGARDO ALVAREZ BONILLA</t>
  </si>
  <si>
    <t>MARIA DEL TRANSITO BONILLA</t>
  </si>
  <si>
    <t>GENIA GLORIBEL ALVAREZ BONILLA</t>
  </si>
  <si>
    <t>MARTA ALICIA VILLATORO</t>
  </si>
  <si>
    <t>VERONICA ESTAFANY PEREIRA</t>
  </si>
  <si>
    <t>JUANA</t>
  </si>
  <si>
    <t>KENIA ELIZABETH MIRANDA</t>
  </si>
  <si>
    <t>MARTO</t>
  </si>
  <si>
    <t>MARVIN</t>
  </si>
  <si>
    <t>OTONIEL</t>
  </si>
  <si>
    <t>CHRISTIAN</t>
  </si>
  <si>
    <t>BLANCA</t>
  </si>
  <si>
    <t>MARIA ELIZA SAENZ MARQUES</t>
  </si>
  <si>
    <t>KEVIN YAHIR RAMIREZ SAENZ</t>
  </si>
  <si>
    <t>CARLOS EDEN GONZALES VASQUEZ</t>
  </si>
  <si>
    <t>IRVIN ESNEIDER GONZALES VIGIL</t>
  </si>
  <si>
    <t>DILCIA ALEXANDRA GONZALES VIGIL</t>
  </si>
  <si>
    <t>BRANDON ALEXIS GONZALES VIGIL</t>
  </si>
  <si>
    <t>YUNIOR ALFREDO GONZALES VIGIL</t>
  </si>
  <si>
    <t>EULISES</t>
  </si>
  <si>
    <t>ZULMA</t>
  </si>
  <si>
    <t>BRYAN</t>
  </si>
  <si>
    <t>DEMY</t>
  </si>
  <si>
    <t>CARLOS</t>
  </si>
  <si>
    <t>YESENIA</t>
  </si>
  <si>
    <t>DANIEL</t>
  </si>
  <si>
    <t>JEVIN</t>
  </si>
  <si>
    <t>LEVI</t>
  </si>
  <si>
    <t>JOSE ELIJIO</t>
  </si>
  <si>
    <t>JOSE DOLORES</t>
  </si>
  <si>
    <t>FELIPE</t>
  </si>
  <si>
    <t>JOSE CHICAS</t>
  </si>
  <si>
    <t>EMILIA CHICAS</t>
  </si>
  <si>
    <t>ARQUIMENES ARQUETA</t>
  </si>
  <si>
    <t>MELVIN ARQUETA</t>
  </si>
  <si>
    <t>RICARDO ANTONIO</t>
  </si>
  <si>
    <t>EVELYN URQUIA</t>
  </si>
  <si>
    <t>LEONARDO JUAREZ</t>
  </si>
  <si>
    <t>GENESIS JUAREZ</t>
  </si>
  <si>
    <t>MARIA ELIZABETH GARCIA ORTIZ</t>
  </si>
  <si>
    <t>NOELI LISBETH AMAYA GARCIA</t>
  </si>
  <si>
    <t>SANTOS FRANCISCO ARGUETA HERNANDEZ</t>
  </si>
  <si>
    <t>MARIA PASTORA ARGUETA PEREZ</t>
  </si>
  <si>
    <t>ABNER OSIRIS HERNANDEZ HERRERA</t>
  </si>
  <si>
    <t>MARLEN VERSALIA ARGUETA</t>
  </si>
  <si>
    <t>ABNER JATHNIL HERNANDEZ ARGUETA</t>
  </si>
  <si>
    <t>OSIRIS ELIAM HERNANDEZ ARGUETA</t>
  </si>
  <si>
    <t>CANDIDA MARTINEZ</t>
  </si>
  <si>
    <t>JONATHAN GUZMAN</t>
  </si>
  <si>
    <t>LEYDY GUZMAN</t>
  </si>
  <si>
    <t>JINTAN GUZMAN</t>
  </si>
  <si>
    <t>NELSON ISABEL MONTEAGUDO</t>
  </si>
  <si>
    <t>NELSON GUSTAVO MONTEAGUDO HERNANDEZ</t>
  </si>
  <si>
    <t>DENNIS</t>
  </si>
  <si>
    <t>JENNIFER</t>
  </si>
  <si>
    <t>FRANCISCO</t>
  </si>
  <si>
    <t>JAQUELINE</t>
  </si>
  <si>
    <t>MARIO ANTONIO</t>
  </si>
  <si>
    <t>JOSE</t>
  </si>
  <si>
    <t>JOSE CARLOS</t>
  </si>
  <si>
    <t>CARLOS LEONICIO REYES ORELLANA</t>
  </si>
  <si>
    <t>ALMI SARAY REYES ORELLANA</t>
  </si>
  <si>
    <t>KENIA ELIZABETH REYES ORELLANA</t>
  </si>
  <si>
    <t>JOEL NEYMAR ARGUETA REYES</t>
  </si>
  <si>
    <t>KEILA ALEJANDRA REYES</t>
  </si>
  <si>
    <t>PETRONILLA GUZMAN</t>
  </si>
  <si>
    <t>VENANCIO MARTINEZ</t>
  </si>
  <si>
    <t>MARIA ROSMERY ROMERO</t>
  </si>
  <si>
    <t>KEVIN ALEXIS PINEDA ROMERO</t>
  </si>
  <si>
    <t>DANIELA ALEXANDRA PINEDA ROMERO</t>
  </si>
  <si>
    <t>MARGARITA DE LOS ANGELES YANES MENDOZA</t>
  </si>
  <si>
    <t>MERCEDEZ PEREZ</t>
  </si>
  <si>
    <t>EMMA FIDELINA YANES MENDOZA</t>
  </si>
  <si>
    <t>ARMANDO</t>
  </si>
  <si>
    <t>ERNESTINA</t>
  </si>
  <si>
    <t>YANIRA</t>
  </si>
  <si>
    <t>ISAIAS</t>
  </si>
  <si>
    <t>DELMI</t>
  </si>
  <si>
    <t>AARON</t>
  </si>
  <si>
    <t>FRODIS</t>
  </si>
  <si>
    <t>ROSSANA CLAROS PINEDA</t>
  </si>
  <si>
    <t>HEIDY GUADALUPE CLAROS RIVAS</t>
  </si>
  <si>
    <t>FABIANA MARISOL DIAZ CLARO</t>
  </si>
  <si>
    <t>VIRGINIA</t>
  </si>
  <si>
    <t>NELSON</t>
  </si>
  <si>
    <t>DIGNA</t>
  </si>
  <si>
    <t>LILIAN</t>
  </si>
  <si>
    <t>JORGE</t>
  </si>
  <si>
    <t>FRANCIS</t>
  </si>
  <si>
    <t>CARMELA</t>
  </si>
  <si>
    <t>LORENA</t>
  </si>
  <si>
    <t>GLENDY</t>
  </si>
  <si>
    <t>DANIELA</t>
  </si>
  <si>
    <t>JOSE ASENCION</t>
  </si>
  <si>
    <t>JULIO</t>
  </si>
  <si>
    <t>ALEXANDER</t>
  </si>
  <si>
    <t>KARLA MARISELA CAMPOS DE AYALA</t>
  </si>
  <si>
    <t>KARLA YAMILETH AYALA CAMPOS</t>
  </si>
  <si>
    <t>MARIA ANGELA RAMOZ</t>
  </si>
  <si>
    <t>ROSA</t>
  </si>
  <si>
    <t>ANA MARIBEL CRUZ</t>
  </si>
  <si>
    <t>NAHUM ISAIAS CRUZ</t>
  </si>
  <si>
    <t>EUNICE MARGARITA CRUZ</t>
  </si>
  <si>
    <t>OTONIEL BENJAMIN CRUZ</t>
  </si>
  <si>
    <t>EMERSON ADONAY CRUZ</t>
  </si>
  <si>
    <t>MATEO BENJAMIN CRUZ</t>
  </si>
  <si>
    <t>CELINA</t>
  </si>
  <si>
    <t>JOSSELIN</t>
  </si>
  <si>
    <t>GUADALUPE CASTRO RAMOS</t>
  </si>
  <si>
    <t>DANIEL EMERSON CASTRO RAMOS</t>
  </si>
  <si>
    <t>HEIDY ELIZABETH CASTRO RAMOS</t>
  </si>
  <si>
    <t>JOSE TOMAS</t>
  </si>
  <si>
    <t>ROXANA</t>
  </si>
  <si>
    <t>RENE</t>
  </si>
  <si>
    <t>ANA</t>
  </si>
  <si>
    <t>DIEGO</t>
  </si>
  <si>
    <t>CRISTA ISABEL CEDILLOS</t>
  </si>
  <si>
    <t>KATERINE TATIANA CEDILLOS</t>
  </si>
  <si>
    <t>AILYN SOFIA CEDILLOS</t>
  </si>
  <si>
    <t>DAMIAN CEDILLOS</t>
  </si>
  <si>
    <t>REYES PIRTILLO</t>
  </si>
  <si>
    <t>MARITZA BONILLA</t>
  </si>
  <si>
    <t>JOSUE PORTILLO</t>
  </si>
  <si>
    <t>MARIANA PORTILLO</t>
  </si>
  <si>
    <t>LUIS ANGEL CASTELLON</t>
  </si>
  <si>
    <t>MARIXA YESENIA VIGIL</t>
  </si>
  <si>
    <t>BROLIS CASTELLON</t>
  </si>
  <si>
    <t>LUIS CASTELLON</t>
  </si>
  <si>
    <t>FATIMA CASTELLON</t>
  </si>
  <si>
    <t>NANCI EUNICE</t>
  </si>
  <si>
    <t>WILMER ENTIQUE</t>
  </si>
  <si>
    <t>GERSON ELISER</t>
  </si>
  <si>
    <t>GALED ISAI</t>
  </si>
  <si>
    <t>WILMWR ALEXIS</t>
  </si>
  <si>
    <t>ODALIS</t>
  </si>
  <si>
    <t>ANDERSON</t>
  </si>
  <si>
    <t>MILTON</t>
  </si>
  <si>
    <t>NARCISO ANTONIO</t>
  </si>
  <si>
    <t>JOSE FUENTES</t>
  </si>
  <si>
    <t>IVAN STEVEN</t>
  </si>
  <si>
    <t>MIQUEL ANTONIO</t>
  </si>
  <si>
    <t>KAINA BEATRIZ</t>
  </si>
  <si>
    <t>TEO MATIAS</t>
  </si>
  <si>
    <t>IDALIA DEL CARMEN BENITEZ</t>
  </si>
  <si>
    <t>CRISTOFER ANTONIO BAYONA</t>
  </si>
  <si>
    <t>JASMIN ALEXANDRA BAYONA</t>
  </si>
  <si>
    <t>LUZ FLORES</t>
  </si>
  <si>
    <t>EDUVIGES MAYORGA</t>
  </si>
  <si>
    <t>ISRAEL GAMERO</t>
  </si>
  <si>
    <t>JUAN JOSE</t>
  </si>
  <si>
    <t>HELEN JULISSA</t>
  </si>
  <si>
    <t>ALISON PAOLA</t>
  </si>
  <si>
    <t>MERLIN VALENTINA</t>
  </si>
  <si>
    <t>JOSE ADAN MALDINERA TORRES</t>
  </si>
  <si>
    <t>DAVID JEOVANI MALDINERA TORRES</t>
  </si>
  <si>
    <t>DOMITILA</t>
  </si>
  <si>
    <t>RONY</t>
  </si>
  <si>
    <t>ROSA ORELLANA</t>
  </si>
  <si>
    <t>TERESA ORELLANA</t>
  </si>
  <si>
    <t>LAURA ORELLANA</t>
  </si>
  <si>
    <t>ELISEO ORELLANA</t>
  </si>
  <si>
    <t>CARLOS ORELLANA</t>
  </si>
  <si>
    <t>ALEXA ORELLANA</t>
  </si>
  <si>
    <t>TANIA ORELLANA</t>
  </si>
  <si>
    <t>FERNANDO ADDULIO</t>
  </si>
  <si>
    <t>AGUSTINA AREVALO</t>
  </si>
  <si>
    <t>SOFIA AREVALO</t>
  </si>
  <si>
    <t>JOSE ANGEL</t>
  </si>
  <si>
    <t>JAIRO NAFTALI</t>
  </si>
  <si>
    <t>DUBAN ANTONIO</t>
  </si>
  <si>
    <t>RINA MAGDALENA</t>
  </si>
  <si>
    <t>KENI YAMILET</t>
  </si>
  <si>
    <t>MAGDALENA YASURI</t>
  </si>
  <si>
    <t>NICOLOSA CLARO SALMERON</t>
  </si>
  <si>
    <t>JOSE WILIAN CLARO</t>
  </si>
  <si>
    <t>SUSA REYES</t>
  </si>
  <si>
    <t>JOSE CLARO</t>
  </si>
  <si>
    <t>RICARDO ORTEZ</t>
  </si>
  <si>
    <t>JUANA ORTEZ</t>
  </si>
  <si>
    <t>SANTOS ORTEZ</t>
  </si>
  <si>
    <t>JOSE ADONAY</t>
  </si>
  <si>
    <t>ESTELA DEL CARMEN VENTURA</t>
  </si>
  <si>
    <t>CECILIA CLARIBEL</t>
  </si>
  <si>
    <t>CINDY NOEMEI ESPINAL</t>
  </si>
  <si>
    <t>NORMA ESTELA ESPINAL</t>
  </si>
  <si>
    <t>JUAN PACA</t>
  </si>
  <si>
    <t>MARIA ROBLES</t>
  </si>
  <si>
    <t>RUBENIA ARBAIZA</t>
  </si>
  <si>
    <t>ULICES ANTONIO</t>
  </si>
  <si>
    <t>OSEAS ENMANUEL AREVALO SIGUENZA</t>
  </si>
  <si>
    <t>MEYLIN VANESA AREVALO SIGUENZA</t>
  </si>
  <si>
    <t>EMILDA ALEJANDRA RAMOS</t>
  </si>
  <si>
    <t>KEIDY MAILIN RODRIGUES</t>
  </si>
  <si>
    <t>FRANCELIA LAZO</t>
  </si>
  <si>
    <t>EUNICE MATA</t>
  </si>
  <si>
    <t>AZAEL MATA</t>
  </si>
  <si>
    <t>MADAI MATA</t>
  </si>
  <si>
    <t>ELISEO MATA</t>
  </si>
  <si>
    <t>FRANCISCO LEONEL</t>
  </si>
  <si>
    <t>JOSELYNE MARISELA</t>
  </si>
  <si>
    <t>ELIAS SAMUEL</t>
  </si>
  <si>
    <t>ZENEYDA</t>
  </si>
  <si>
    <t>FRANCISCO RUBEN</t>
  </si>
  <si>
    <t>ZENEIDA</t>
  </si>
  <si>
    <t>LEONEL</t>
  </si>
  <si>
    <t>JOSELYN</t>
  </si>
  <si>
    <t>SAMUEL</t>
  </si>
  <si>
    <t>JOSE VAZQUEZ</t>
  </si>
  <si>
    <t>JIMENA SALINAS</t>
  </si>
  <si>
    <t>JOSE MATIAS</t>
  </si>
  <si>
    <t>SANTIAGO SALINAS</t>
  </si>
  <si>
    <t>CLAUDIA SANTAMARIA</t>
  </si>
  <si>
    <t>JOSE OSWALDO SANTAMARIA</t>
  </si>
  <si>
    <t>WENDY ESTAFANI SANTAMARIA</t>
  </si>
  <si>
    <t>SANTOS REYES</t>
  </si>
  <si>
    <t>ANA LARA</t>
  </si>
  <si>
    <t>MAURICIA REYES</t>
  </si>
  <si>
    <t>ROXANA REYES</t>
  </si>
  <si>
    <t>MICHAEL REYES</t>
  </si>
  <si>
    <t>MARIA JOSE REYES</t>
  </si>
  <si>
    <t>MARIA ELIZABETH</t>
  </si>
  <si>
    <t>DIANA HERNANDEZ</t>
  </si>
  <si>
    <t>MANUEL DE JESUS</t>
  </si>
  <si>
    <t>LISET ABIGAIL</t>
  </si>
  <si>
    <t>NEEMIAS EMANUEL CHAVEZ</t>
  </si>
  <si>
    <t>ELMER CORDOVA</t>
  </si>
  <si>
    <t>YANIRA ALEMAN</t>
  </si>
  <si>
    <t>OLGA CORTEZ</t>
  </si>
  <si>
    <t>OLGA ALEMA</t>
  </si>
  <si>
    <t>JONATAN HERNANDEZ</t>
  </si>
  <si>
    <t>DENIA CRUZ</t>
  </si>
  <si>
    <t>PRISILA URQUILLA</t>
  </si>
  <si>
    <t>GUADALUPE  URQUILLA</t>
  </si>
  <si>
    <t>KARINA VILLALOBOS</t>
  </si>
  <si>
    <t>ROSA VILLALOBOS</t>
  </si>
  <si>
    <t>OVIDIO RIVERA</t>
  </si>
  <si>
    <t>JOSE RAMOS</t>
  </si>
  <si>
    <t>DANIEL RAMOS</t>
  </si>
  <si>
    <t>ANA VERONICA SOSA</t>
  </si>
  <si>
    <t>DILAN SOLANO</t>
  </si>
  <si>
    <t>MARIA SOLANO</t>
  </si>
  <si>
    <t>YARETZI SOSA</t>
  </si>
  <si>
    <t>REINA MARTINEZ</t>
  </si>
  <si>
    <t>JUAN MANUEL RAMOS</t>
  </si>
  <si>
    <t>TANIA ELIZABETH RAMOS</t>
  </si>
  <si>
    <t>MANUEL ALBERTO RAMOS</t>
  </si>
  <si>
    <t>ROSA SALDANAS</t>
  </si>
  <si>
    <t>LUIS SORIANO</t>
  </si>
  <si>
    <t>TEREZA VASQUEZ</t>
  </si>
  <si>
    <t>JORGE ALBERTO PINEDA</t>
  </si>
  <si>
    <t>GERSON PINEDA</t>
  </si>
  <si>
    <t>JULIZA PINEDA</t>
  </si>
  <si>
    <t>JOANA PINEDA</t>
  </si>
  <si>
    <t>ESTEBAN PINEDA</t>
  </si>
  <si>
    <t>KARINA PINEDA</t>
  </si>
  <si>
    <t>KAREN ESTER GUTIERREZ BELTRAN</t>
  </si>
  <si>
    <t>JEFERSON DE JESUS GUTIERREZ BELTRAN</t>
  </si>
  <si>
    <t>SELIDA DAMARIS GUTIERREZ BELTRAN</t>
  </si>
  <si>
    <t>KAREN ESTER GUTIERREZ</t>
  </si>
  <si>
    <t>JEFERSON DE JESUS GUTIERREZ</t>
  </si>
  <si>
    <t>SELIDA GUTIERREZ</t>
  </si>
  <si>
    <t>JOSE CONCEPCION FLORES</t>
  </si>
  <si>
    <t>SILVIA MARILU FLORES</t>
  </si>
  <si>
    <t>JOSE MARCELO</t>
  </si>
  <si>
    <t>DANIELA ASUZENA</t>
  </si>
  <si>
    <t>BRISEIDA ANAI</t>
  </si>
  <si>
    <t>MERLIN GISELLE</t>
  </si>
  <si>
    <t>ANA DEL CARMEN</t>
  </si>
  <si>
    <t>ANGELA RODRIGUEZ</t>
  </si>
  <si>
    <t>YAMILET ROSALES</t>
  </si>
  <si>
    <t>INGRI AMALIA FUNES</t>
  </si>
  <si>
    <t>ANTONI MARTINEZ</t>
  </si>
  <si>
    <t>HENRY NOVOA</t>
  </si>
  <si>
    <t>NICOLASA RODRIGUES</t>
  </si>
  <si>
    <t>WALTER RODRIGUEZ</t>
  </si>
  <si>
    <t>GERONIMA ACEVEDO HERNANDEZ</t>
  </si>
  <si>
    <t>JOSE MARIO GOMEZ ACEVEDO</t>
  </si>
  <si>
    <t>SOFIA GOMEZ ACEVEDO</t>
  </si>
  <si>
    <t>ANA GLENDY HERNANDEZ AGUILAR</t>
  </si>
  <si>
    <t>SONIA ESMERALDA HERNANDEZ AGUILAR</t>
  </si>
  <si>
    <t>FERNANDA HERNANDEZ AGUILAR</t>
  </si>
  <si>
    <t>MARIA DE LOS ANGELES SUNIGA</t>
  </si>
  <si>
    <t>ROSA HILDA FRANCO IBANES</t>
  </si>
  <si>
    <t>JOSE JAIME FRANCO IBANES</t>
  </si>
  <si>
    <t>ROSA HILDA IBANES DE FRANCO</t>
  </si>
  <si>
    <t>ANTONIO RODRIGUEZ</t>
  </si>
  <si>
    <t>EDENILSO RODRIGUEZ</t>
  </si>
  <si>
    <t>ADRIANA RODRIGUEZ</t>
  </si>
  <si>
    <t>ALISSON GABRIELA DIAZ CRUZ</t>
  </si>
  <si>
    <t>OMAR ISAIAS FLORES DIAZ</t>
  </si>
  <si>
    <t>WALTER ISRAEL FLORES DIAZ</t>
  </si>
  <si>
    <t>MARIA MARGARITA RAMOS DE NIETO</t>
  </si>
  <si>
    <t>OSCAR DE JESUS PERDOMO</t>
  </si>
  <si>
    <t>OLINDA DEL CARMEN PERDOMO</t>
  </si>
  <si>
    <t>OLGA GLORIBEL PERDOMO</t>
  </si>
  <si>
    <t>CRISTOFER UMANZOR</t>
  </si>
  <si>
    <t>CARLOS DANIEL UMANZOR</t>
  </si>
  <si>
    <t>DILMIA NOHEMY RAMOS</t>
  </si>
  <si>
    <t>LELA DEL CARMEN UMANZOR</t>
  </si>
  <si>
    <t>VALENTINA UMANZOR AVELAR</t>
  </si>
  <si>
    <t>ANA VILMA ALVAREZ</t>
  </si>
  <si>
    <t>WILLIE JU ARBAIZA</t>
  </si>
  <si>
    <t>BRYAN LUIS ARBAIZA</t>
  </si>
  <si>
    <t>CAROL EILEN ARBAIZA</t>
  </si>
  <si>
    <t>IRMA DINORA YANES MAJANO</t>
  </si>
  <si>
    <t>JOSE JORGE YANES REYES</t>
  </si>
  <si>
    <t>JORGE RENE YANES YANES</t>
  </si>
  <si>
    <t>JAVIER ALEXANDER YANES YANES</t>
  </si>
  <si>
    <t>LEIDY ARGUETA</t>
  </si>
  <si>
    <t>IRVIN JOSE SAENZ</t>
  </si>
  <si>
    <t>ADAN SALVADOR SAENZ</t>
  </si>
  <si>
    <t>INGRID YANETH RODRIGUEZ</t>
  </si>
  <si>
    <t>ERSON MANFREDO RODRIGUEZ</t>
  </si>
  <si>
    <t>MARIELA ELIANETH RODRIGUEZ</t>
  </si>
  <si>
    <t>JUAN EVANGELISTA SOSA ROSALES</t>
  </si>
  <si>
    <t>MARIA DELFINA RAMOS DE PEREZ</t>
  </si>
  <si>
    <t>SANTOS JESUS PEREZ</t>
  </si>
  <si>
    <t>MARTA SEBASTIANA PEREZ</t>
  </si>
  <si>
    <t>WALTER ULISES PEREZ</t>
  </si>
  <si>
    <t>ANA FRANCISCA FUENTES CRUZ</t>
  </si>
  <si>
    <t>KELVIN DAVID PRUDENCIO FUENTES</t>
  </si>
  <si>
    <t>LUISA ADELAIDA CRUZ FUENTES</t>
  </si>
  <si>
    <t>ESTANISLAO VAZQUEZ HERNANDEZ</t>
  </si>
  <si>
    <t>ARISTIDES EDGARDO VAZQUEZ GARCIA</t>
  </si>
  <si>
    <t>MARIA CRECENCIA GARCIA LOPEZ</t>
  </si>
  <si>
    <t>TOMMY EMMANUEL GUTIERREZ DIAZ</t>
  </si>
  <si>
    <t>CHELSY JORIS GUTIERREZ DIAZ</t>
  </si>
  <si>
    <t>ANGELA RIVERA GONZALES</t>
  </si>
  <si>
    <t>JOSE MANUEL MARTINEZ VASQUEZ</t>
  </si>
  <si>
    <t>MARIA ISABEL ROSA SANCHEZ</t>
  </si>
  <si>
    <t>KEVIN ROSA SANCHEZ</t>
  </si>
  <si>
    <t>FRANKLIN MARTINEZ ROSA</t>
  </si>
  <si>
    <t>ESTEFANI MARTINEZ ROSA</t>
  </si>
  <si>
    <t>ILDA NOEMI SORIANO</t>
  </si>
  <si>
    <t>JACQUELINE LOPEZ</t>
  </si>
  <si>
    <t>JAVIER RIVERA</t>
  </si>
  <si>
    <t>ANTONI RIVERA</t>
  </si>
  <si>
    <t>JAVIER SEGOVIA</t>
  </si>
  <si>
    <t>ANTONIA GOMES DE REYES</t>
  </si>
  <si>
    <t>GLENDA LISETH REYES</t>
  </si>
  <si>
    <t>MARTA REYES</t>
  </si>
  <si>
    <t>MAURICIO EDENILSO MARTINEZ ARGUETA</t>
  </si>
  <si>
    <t>JOSE RICARDO MARQUEZ</t>
  </si>
  <si>
    <t>YANIRA ARECELY MARQUEZ</t>
  </si>
  <si>
    <t>EMERSON ODIR MARQUEZ</t>
  </si>
  <si>
    <t>MICHEL ARACELY MARQUEZ</t>
  </si>
  <si>
    <t>JUAN DAVID MARQUEZ</t>
  </si>
  <si>
    <t>ABNER ALEXIS GUEVARA PEREZ</t>
  </si>
  <si>
    <t>ERIKSEN GUEVARA PEREZ</t>
  </si>
  <si>
    <t>MARIA DEL CARMEN VASQUEZ DE LEON</t>
  </si>
  <si>
    <t>EDWIN ALBERTO LEON DIAZ</t>
  </si>
  <si>
    <t>LITSI MAGAI VASQUEZ DIAZ</t>
  </si>
  <si>
    <t>EDENILSON ROMERO</t>
  </si>
  <si>
    <t>JESSICA ESTELA MARTINEZ</t>
  </si>
  <si>
    <t>CELESTE ROMERO MARTINEZ</t>
  </si>
  <si>
    <t>EDENILSON ROMERO TORRES</t>
  </si>
  <si>
    <t>ASLIN NICOLE ROMERO MARTINEZ</t>
  </si>
  <si>
    <t>¿Cuál es el sexo de ${NOMBRE}?</t>
  </si>
  <si>
    <t>¿Cuántos años cumplidos tiene ${NOMBRE}?</t>
  </si>
  <si>
    <t>¿Cuál es el grado o año escolar más alto que aprobó ${NOMBRE}?</t>
  </si>
  <si>
    <t>¿${NOMBRE} pertenece o se identifica con un pueblo indígena?</t>
  </si>
  <si>
    <t>¿A qué pueblo indígena?</t>
  </si>
  <si>
    <t>¿Qué parentesco tiene ${NOMBRE} con el jefe o jefa de hogar?</t>
  </si>
  <si>
    <t>¿${NOMBRE} dedicó tiempo como ayudante del productor a las actividades de siembra o cosecha dentro del área de la parcela, a la cría de animales o a la siembra de árboles?</t>
  </si>
  <si>
    <t>Técnico no universitario o educación técnica</t>
  </si>
  <si>
    <t>Hijo(a)</t>
  </si>
  <si>
    <t>Yerno/nuera</t>
  </si>
  <si>
    <t>Técnico universitario</t>
  </si>
  <si>
    <t>Educación especial</t>
  </si>
  <si>
    <t>Parvularia</t>
  </si>
  <si>
    <t>Nieto(a) o bisnieto(a)</t>
  </si>
  <si>
    <t>Ninguno</t>
  </si>
  <si>
    <t>Es el/la Jefe(a)</t>
  </si>
  <si>
    <t>Primero y segundo ciclo de educación básica (1° a 6°)</t>
  </si>
  <si>
    <t>Padre/madre</t>
  </si>
  <si>
    <t>Esposo(a) o compañero(a)</t>
  </si>
  <si>
    <t>Bachillerato (educación media)</t>
  </si>
  <si>
    <t>Tercer ciclo de educación básica (7° a 9°)</t>
  </si>
  <si>
    <t>Hermano(a)</t>
  </si>
  <si>
    <t>Sobrino(a)</t>
  </si>
  <si>
    <t>Superior universitario</t>
  </si>
  <si>
    <t>Educación inicial</t>
  </si>
  <si>
    <t>Lenca</t>
  </si>
  <si>
    <t>No responde</t>
  </si>
  <si>
    <t>Suegro(a)</t>
  </si>
  <si>
    <t>INCAS</t>
  </si>
  <si>
    <t>INCA</t>
  </si>
  <si>
    <t>MAYAS</t>
  </si>
  <si>
    <t>William</t>
  </si>
  <si>
    <t>ANA YESENIA REYES AGUIRRE</t>
  </si>
  <si>
    <t>San Juan Tepezontes</t>
  </si>
  <si>
    <t>LOS LAURELES</t>
  </si>
  <si>
    <t>ANA YESENIA REYESAGUIRRE</t>
  </si>
  <si>
    <t>78077117</t>
  </si>
  <si>
    <t>c27bf41a-5a46-4ff0-8891-ba6f899821e0</t>
  </si>
  <si>
    <t>encuestador_adepro</t>
  </si>
  <si>
    <t>vx3xVKqsiQtpxk6VuQQ43v</t>
  </si>
  <si>
    <t>uuid:c27bf41a-5a46-4ff0-8891-ba6f899821e0</t>
  </si>
  <si>
    <t>VICENTE HERNANDEZ</t>
  </si>
  <si>
    <t>SAN JERONIMO</t>
  </si>
  <si>
    <t>74263711</t>
  </si>
  <si>
    <t>68e6f4cb-93f4-4199-b80b-31248180af63</t>
  </si>
  <si>
    <t>uuid:68e6f4cb-93f4-4199-b80b-31248180af63</t>
  </si>
  <si>
    <t xml:space="preserve">VICENTE HERNANDEZ </t>
  </si>
  <si>
    <t>13.5302145 -88.907325 0.0 0.0;13.538104792939846 -88.89374367892742 0.0 0.0;13.545652935769432 -88.88331055641174 0.0 0.0;13.552622621472658 -88.86587116867304 0.0 0.0;13.544064576342993 -88.86467322707176 0.0 0.0;13.533598023217413 -88.85741081088781 0.0 0.0;13.52911203041512 -88.8476700335741 0.0 0.0;13.519300704714041 -88.84321823716164 0.0 0.0;13.508328740164771 -88.85714024305344 0.0 0.0;13.5302145 -88.907325 0.0 0.0</t>
  </si>
  <si>
    <t>74263031</t>
  </si>
  <si>
    <t>d17de3ac-af9a-4c3c-aacb-113ffdeb3ef5</t>
  </si>
  <si>
    <t>uuid:d17de3ac-af9a-4c3c-aacb-113ffdeb3ef5</t>
  </si>
  <si>
    <t>ELIA DEL CARMEN PORTILLO</t>
  </si>
  <si>
    <t>ELIA PORTILLO</t>
  </si>
  <si>
    <t>13.5000084 -89.004493 0.0 0.0;13.5000944 -89.0046434 0.0 0.0;13.5002997 -89.0044582 0.0 0.0;13.5002343 -89.0043771 0.0 0.0;13.5000084 -89.004493 0.0 0.0</t>
  </si>
  <si>
    <t>68542233</t>
  </si>
  <si>
    <t>37111e0c-945e-4344-bb3e-3dc046ff4190</t>
  </si>
  <si>
    <t>uuid:37111e0c-945e-4344-bb3e-3dc046ff4190</t>
  </si>
  <si>
    <t>GERSON ANTONIO PEREZ</t>
  </si>
  <si>
    <t>0847d69c-3f4c-4045-a801-cdfdc6a97c0b</t>
  </si>
  <si>
    <t>uuid:0847d69c-3f4c-4045-a801-cdfdc6a97c0b</t>
  </si>
  <si>
    <t>VERSION</t>
  </si>
  <si>
    <t>WILLIAM GEOVANNY RIVERA AYALA</t>
  </si>
  <si>
    <t>COMUNIDAD LOS LOTES</t>
  </si>
  <si>
    <t>SARAI EMERITA</t>
  </si>
  <si>
    <t>PLAGAS</t>
  </si>
  <si>
    <t>Tractor Equipo de fumigación</t>
  </si>
  <si>
    <t>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t>
  </si>
  <si>
    <t>63009520</t>
  </si>
  <si>
    <t>79634644</t>
  </si>
  <si>
    <t>c98c95d6-65c9-4baf-881b-81a1715fc4c6</t>
  </si>
  <si>
    <t>adepro</t>
  </si>
  <si>
    <t>vzzpoqrQEmZ8kFXEawwS6F</t>
  </si>
  <si>
    <t>uuid:c98c95d6-65c9-4baf-881b-81a1715fc4c6</t>
  </si>
  <si>
    <t>JONATHAN ALEJANDRO AMAYA CLIMACO</t>
  </si>
  <si>
    <t>13.385908 -88.67585 31.642824482172728 4.7486515301917995;13.385633 -88.675305 0 0;13.38606 -88.675058 0 0;13.3864 -88.675058 0 0;13.386927 -88.675144 0 0;13.387125 -88.67552 0 0;13.386895 -88.675928 0 0;13.386661 -88.676131 0 0;13.386462 -88.676233 0 0;13.385977 -88.675917 0 0;13.385908 -88.67585 31.642824482172728 4.7486515301917995</t>
  </si>
  <si>
    <t>79592066</t>
  </si>
  <si>
    <t>6f0cebe3-270d-4422-a021-d10d5811ee1d</t>
  </si>
  <si>
    <t>uuid:6f0cebe3-270d-4422-a021-d10d5811ee1d</t>
  </si>
  <si>
    <t>JUAN PABLO CARRANZA GIRON</t>
  </si>
  <si>
    <t>San Miguel Oeste</t>
  </si>
  <si>
    <t>El Transito</t>
  </si>
  <si>
    <t xml:space="preserve">CALLE NUEVA </t>
  </si>
  <si>
    <t xml:space="preserve">LA LINEA </t>
  </si>
  <si>
    <t xml:space="preserve">JUAN PABLO CARRANZA </t>
  </si>
  <si>
    <t>Arado Equipo de fumigación</t>
  </si>
  <si>
    <t>Ene Feb Mar Abr Ago Jun Jul May Sep Oct Nov Dic</t>
  </si>
  <si>
    <t>74182063</t>
  </si>
  <si>
    <t xml:space="preserve">NO SE MIDIO LA PARCELA POR MOTIVOS DE HERENCIA QUE NO ESTA DEFINIDO LA DIVISION DEL TERRENO </t>
  </si>
  <si>
    <t>62ca324f-4710-41b1-bef2-add9a128d1e7</t>
  </si>
  <si>
    <t>uuid:62ca324f-4710-41b1-bef2-add9a128d1e7</t>
  </si>
  <si>
    <t xml:space="preserve">GERTRUDIS CRUZ CRUZ </t>
  </si>
  <si>
    <t xml:space="preserve">SAN CARLOS </t>
  </si>
  <si>
    <t>Bomba de agua Equipo de fumigación</t>
  </si>
  <si>
    <t>13.3740134 -88.278169 0.0 0.0;13.3748247 -88.2782237 0.0 0.0;13.3748013 -88.2776332 0.0 0.0;13.374145 -88.2776854 0.0 0.0;13.3740134 -88.278169 0.0 0.0</t>
  </si>
  <si>
    <t>73127467</t>
  </si>
  <si>
    <t xml:space="preserve">NINGUNO </t>
  </si>
  <si>
    <t>4dc24167-1b02-4ff6-b174-9fd59b2cef2c</t>
  </si>
  <si>
    <t>uuid:4dc24167-1b02-4ff6-b174-9fd59b2cef2c</t>
  </si>
  <si>
    <t>13.3087066 -88.5708734 0.0 0.0;13.308305945039907 -88.57060186564922 0.0 0.0;13.3080069 -88.5691306 0.0 0.0;13.3077682 -88.569366 0.0 0.0;13.3087066 -88.5708734 0.0 0.0</t>
  </si>
  <si>
    <t>60259676</t>
  </si>
  <si>
    <t>EMPIEZAN A SEMBRAR PIPIAN Y DESPUES SEMBRARAN MAIZ</t>
  </si>
  <si>
    <t>a5c4ebc3-b10b-4e28-8c95-2fec8cbe7c5f</t>
  </si>
  <si>
    <t>uuid:a5c4ebc3-b10b-4e28-8c95-2fec8cbe7c5f</t>
  </si>
  <si>
    <t>JOSE ESTANISLAO RODRIGUEZ</t>
  </si>
  <si>
    <t>WENDY RODRIGUEZ</t>
  </si>
  <si>
    <t>Tractor Arado Rastra Cultivadora Sembradora Podadora Equipo de fumigación</t>
  </si>
  <si>
    <t>13.3872594 -88.678072 0.0 0.0; 13.3873038 -88.6779345 0.0 0.0; 13.3876548 -88.6778923 0.0 0.0; 13.3876391 -88.6780116 0.0 0.0; 13.3872594 -88.678072 0.0 0.0</t>
  </si>
  <si>
    <t>76169140</t>
  </si>
  <si>
    <t>LA HIJA ES BENEFICIARIA</t>
  </si>
  <si>
    <t>09e653af-0ea9-44a4-b386-4db9c752e2ec</t>
  </si>
  <si>
    <t>uuid:09e653af-0ea9-44a4-b386-4db9c752e2ec</t>
  </si>
  <si>
    <t>NHEMY DEL CARMEN GOMEZ CANAS</t>
  </si>
  <si>
    <t>San Miguel Centro</t>
  </si>
  <si>
    <t>CANTON PRIMAVERA EL TRANSITO</t>
  </si>
  <si>
    <t>PRIMAVERA</t>
  </si>
  <si>
    <t>NOHEMY GARCIA</t>
  </si>
  <si>
    <t>RECLIMA ONG</t>
  </si>
  <si>
    <t>70901542</t>
  </si>
  <si>
    <t>9d47a5d0-8b09-4fa9-b01f-233bb0700fa5</t>
  </si>
  <si>
    <t>uuid:9d47a5d0-8b09-4fa9-b01f-233bb0700fa5</t>
  </si>
  <si>
    <t>NOHEMY HERNANDEZ</t>
  </si>
  <si>
    <t>13.3517716 -88.3129451 0.0 0.0;13.366207480874408 -88.30100432038307 0.0 0.0;13.3516734 -88.3126581 0.0 0.0;13.38270582382977 -88.31388127058744 0.0 0.0;13.370796012408158 -88.32492057234049 0.0 0.0;13.360910027285502 -88.33363708108664 0.0 0.0;13.35930315352596 -88.32394257187843 0.0 0.0;13.3516734 -88.3126581 0.0 0.0;13.354877834419723 -88.31916455179453 0.0 0.0;13.344480331347976 -88.32389261573553 0.0 0.0;13.3516734 -88.3126581 0.0 0.0;13.354877834419723 -88.31916455179453 0.0 0.0;13.3516832424863 -88.32698956131935 0.0 0.0;13.3517716 -88.3129451 0.0 0.0</t>
  </si>
  <si>
    <t>MEDICION NOHEMY</t>
  </si>
  <si>
    <t>acd3087f-99f7-4159-b895-d99fd8954ce0</t>
  </si>
  <si>
    <t>uuid:acd3087f-99f7-4159-b895-d99fd8954ce0</t>
  </si>
  <si>
    <t>MARIA DE JESUS RIVAS LISAMA</t>
  </si>
  <si>
    <t>CANTON PRIMAVERA</t>
  </si>
  <si>
    <t>CASERIO MI ANGULO</t>
  </si>
  <si>
    <t>MARIA RIVAS LISAMA</t>
  </si>
  <si>
    <t>13.357721060704327 -88.33317708224058 0.0 0.0; 13.3581517 -88.3280833 0.0 0.0; 13.36168214491333 -88.32408539950848 0.0 0.0; 13.36489193568014 -88.32735233008862 0.0 0.0; 13.366843232724067 -88.33146013319492 0.0 0.0; 13.362531895508418 -88.33362702280283 0.0 0.0; 13.357721060704327 -88.33317708224058 0.0 0.0; 13.35580100587401 -88.3308569714427 0.0 0.0; 13.35630108278788 -88.32847315818071 0.0 0.0; 13.357887751797747 -88.32608465105295 0.0 0.0; 13.359539977249463 -88.32547713071108 0.0 0.0; 13.36168214491333 -88.32408539950848 0.0 0.0; 13.361389542959886 -88.32656778395176 0.0 0.0; 13.364369042800197 -88.32464531064034 0.0 0.0; 13.357721060704327 -88.33317708224058 0.0 0.0</t>
  </si>
  <si>
    <t>69554723</t>
  </si>
  <si>
    <t>76000631</t>
  </si>
  <si>
    <t>7b9380eb-f042-411a-81cb-3d51ad535f36</t>
  </si>
  <si>
    <t>uuid:7b9380eb-f042-411a-81cb-3d51ad535f36</t>
  </si>
  <si>
    <t>MARCO ANTONIO CALDERON GARCIA</t>
  </si>
  <si>
    <t>MARCO CALDERON</t>
  </si>
  <si>
    <t>ISELA QUINTANILLA</t>
  </si>
  <si>
    <t>FALTA DE AGUA</t>
  </si>
  <si>
    <t>Arado</t>
  </si>
  <si>
    <t>13.3621856 -88.3216157 0.0 0.0;13.362157 -88.3217061 0.0 0.0;13.361951 -88.3216423 0.0 0.0;13.3620381 -88.3213908 0.0 0.0;13.3622319 -88.32135 0.0 0.0;13.3621856 -88.3216157 0.0 0.0</t>
  </si>
  <si>
    <t>60163628</t>
  </si>
  <si>
    <t>PERDIO LA COSECHA DE FRIJOL</t>
  </si>
  <si>
    <t>5abdf5c2-add7-4462-8faf-09ebaf783be9</t>
  </si>
  <si>
    <t>uuid:5abdf5c2-add7-4462-8faf-09ebaf783be9</t>
  </si>
  <si>
    <t>CLAUDIA AZUCENA CAMPOS</t>
  </si>
  <si>
    <t>EL LLANO</t>
  </si>
  <si>
    <t>CASERIO LA CEIBA</t>
  </si>
  <si>
    <t>CLAUDIA CAMPOS</t>
  </si>
  <si>
    <t>71893551</t>
  </si>
  <si>
    <t>PRODUCCION  DE AUTOCONSUMO</t>
  </si>
  <si>
    <t>49b4d306-077b-44ea-b767-d8c8025a9dd0</t>
  </si>
  <si>
    <t>uuid:49b4d306-077b-44ea-b767-d8c8025a9dd0</t>
  </si>
  <si>
    <t>JOSE JAVIER LOPEZ RIVERA</t>
  </si>
  <si>
    <t>EL QUINAL</t>
  </si>
  <si>
    <t>JAVIER LOPEZ</t>
  </si>
  <si>
    <t>MAIRA FELICITA VIGIL</t>
  </si>
  <si>
    <t>13.383103 -88.6711989 0.0 0.0; 13.3829272 -88.6704652 0.0 0.0; 13.3835793 -88.6703437 0.0 0.0; 13.3837088 -88.6711024 0.0 0.0; 13.383103 -88.6711989 0.0 0.0</t>
  </si>
  <si>
    <t>70993454</t>
  </si>
  <si>
    <t>IDENTIFICA EL PROGRAMA Y LAS CAPACITACIONES QUE RECIBIO EN LA ACTUALIDAD TIENE CULTIVO DE LOROCO</t>
  </si>
  <si>
    <t>3af9b4dc-3abe-4559-bbd5-4c4cc09ddb0d</t>
  </si>
  <si>
    <t>uuid:3af9b4dc-3abe-4559-bbd5-4c4cc09ddb0d</t>
  </si>
  <si>
    <t>MERCEDES CATALINA CASTANEDA</t>
  </si>
  <si>
    <t>13.3914827 -88.6721747 0.0 0.0; 13.3917562 -88.6737844 0.0 0.0; 13.3912361 -88.6737714 0.0 0.0; 13.391086 -88.6721066 0.0 0.0; 13.3914827 -88.6721747 0.0 0.0</t>
  </si>
  <si>
    <t>71918633</t>
  </si>
  <si>
    <t>53b6be23-f68c-44be-827f-ae26d0d1b939</t>
  </si>
  <si>
    <t>uuid:53b6be23-f68c-44be-827f-ae26d0d1b939</t>
  </si>
  <si>
    <t>SANTOS LORENZO DEL CID ZELAYA</t>
  </si>
  <si>
    <t>ZAMORAN</t>
  </si>
  <si>
    <t>EL CEDRO</t>
  </si>
  <si>
    <t>SANTOS ZELAYA</t>
  </si>
  <si>
    <t>SALVADOR</t>
  </si>
  <si>
    <t>Bomba de agua Equipo para la cría o engorda de animales Autos particulares Bodega</t>
  </si>
  <si>
    <t>Lluvia o inundaciones Plagas o enfermedades</t>
  </si>
  <si>
    <t>Ene Feb Mar Abr Jun Jul May Ago Sep Oct Nov Dic</t>
  </si>
  <si>
    <t>13.31827 -88.7063505 0.0 0.0; 13.3179185 -88.7064647 0.0 0.0; 13.3184554 -88.7013528 0.0 0.0; 13.3189528 -88.7014116 0.0 0.0; 13.31827 -88.7063505 0.0 0.0</t>
  </si>
  <si>
    <t>75747522</t>
  </si>
  <si>
    <t>CUARENTA VARIEDADES DE ARBOLES FRITAS</t>
  </si>
  <si>
    <t>d4910001-71ec-4ff0-8292-9629eda9b27e</t>
  </si>
  <si>
    <t>uuid:d4910001-71ec-4ff0-8292-9629eda9b27e</t>
  </si>
  <si>
    <t>CANDIDA ZELAYA DEL CID</t>
  </si>
  <si>
    <t>EL ZAMORANO</t>
  </si>
  <si>
    <t xml:space="preserve">CANDIDA ZELAYA </t>
  </si>
  <si>
    <t xml:space="preserve">SALVADOR GOMEZ </t>
  </si>
  <si>
    <t>13.317562 -88.6994162 0.0 0.0;13.317079 -88.6993005 0.0 0.0;13.3167429 -88.699978 0.0 0.0;13.317251 -88.7001076 0.0 0.0;13.317562 -88.6994162 0.0 0.0</t>
  </si>
  <si>
    <t>73422704</t>
  </si>
  <si>
    <t>4e002817-e8cf-41fb-b6bf-63dd4c5f272d</t>
  </si>
  <si>
    <t>uuid:4e002817-e8cf-41fb-b6bf-63dd4c5f272d</t>
  </si>
  <si>
    <t>NOE ABRAHAN MARTINEZ GALVEZ</t>
  </si>
  <si>
    <t>ZAMORANO</t>
  </si>
  <si>
    <t>LOS ZAMORANOS</t>
  </si>
  <si>
    <t>NOE MARTINEZ</t>
  </si>
  <si>
    <t>72502406</t>
  </si>
  <si>
    <t>NO SE PUDO MEDIR LA PARCELA POR QUE NO EL PRODUCTOR YA NO TIENE ACCESO</t>
  </si>
  <si>
    <t>142ea5f0-fe95-45c7-b4b6-897f9ccd4532</t>
  </si>
  <si>
    <t>uuid:142ea5f0-fe95-45c7-b4b6-897f9ccd4532</t>
  </si>
  <si>
    <t xml:space="preserve">DUGLAS TURCIO ESCOBAR </t>
  </si>
  <si>
    <t>JOBALHORNOS</t>
  </si>
  <si>
    <t>DOUGLAS TURCIOS</t>
  </si>
  <si>
    <t>13.3956902 -88.600342 0.0 0.0;13.3954745 -88.6005548 0.0 0.0;13.3953811 -88.6007926 0.0 0.0;13.3945143 -88.6007487 0.0 0.0;13.3944814 -88.600552 0.0 0.0;13.3945455 -88.6005437 0.0 0.0;13.3944554 -88.600416 0.0 0.0;13.394423 -88.6002722 0.0 0.0;13.3956902 -88.600342 0.0 0.0</t>
  </si>
  <si>
    <t>61010116</t>
  </si>
  <si>
    <t>71590170</t>
  </si>
  <si>
    <t>866a0396-2c78-4616-ba19-d82f102f58c3</t>
  </si>
  <si>
    <t>uuid:866a0396-2c78-4616-ba19-d82f102f58c3</t>
  </si>
  <si>
    <t>Version</t>
  </si>
  <si>
    <t>CEDRO</t>
  </si>
  <si>
    <t>Cuestionario RECLIMA - Prácticas agrícolas (vf a28JUN2026)</t>
  </si>
  <si>
    <t>WIDOW</t>
  </si>
  <si>
    <t>JESSICA YAMILETH</t>
  </si>
  <si>
    <t>WILLIAM GEOVANNY</t>
  </si>
  <si>
    <t>JONATHAN ALEJANDRO CLIMACO</t>
  </si>
  <si>
    <t>ENMA</t>
  </si>
  <si>
    <t>KATIA</t>
  </si>
  <si>
    <t>DAMIAN</t>
  </si>
  <si>
    <t xml:space="preserve">FATIMA </t>
  </si>
  <si>
    <t xml:space="preserve">GERTRUDIS </t>
  </si>
  <si>
    <t>ERIKA</t>
  </si>
  <si>
    <t xml:space="preserve">MARCOS </t>
  </si>
  <si>
    <t>JOEL</t>
  </si>
  <si>
    <t>MARIA MARTA</t>
  </si>
  <si>
    <t>WENDY CAROLINA</t>
  </si>
  <si>
    <t>KEYLOR</t>
  </si>
  <si>
    <t>ANDREA</t>
  </si>
  <si>
    <t>JOSE ESTANISLAO</t>
  </si>
  <si>
    <t>NOHEMY DEL CARMEN GARCIA</t>
  </si>
  <si>
    <t>GLENDA GUTIERRES</t>
  </si>
  <si>
    <t>MARIA RIVAS</t>
  </si>
  <si>
    <t>JOSE AYALA</t>
  </si>
  <si>
    <t>JOAHANA MORADA</t>
  </si>
  <si>
    <t>MARIA MORADA</t>
  </si>
  <si>
    <t>MARIANA RIVAS</t>
  </si>
  <si>
    <t>MELISA RIVAS</t>
  </si>
  <si>
    <t xml:space="preserve">MARCO CALDERON </t>
  </si>
  <si>
    <t>MORENA NOEMY MENDEZ CHAVEZ</t>
  </si>
  <si>
    <t>GERSON CALDERON MENDEZ</t>
  </si>
  <si>
    <t xml:space="preserve">ASHLY CALDERON MENDEZ </t>
  </si>
  <si>
    <t>MARCO ANTONIO  CALDERON MENDEZ</t>
  </si>
  <si>
    <t xml:space="preserve">CLAUDIA CAMPOS </t>
  </si>
  <si>
    <t>JOSE ISAIAS RIVAS</t>
  </si>
  <si>
    <t xml:space="preserve">RICARDO JOSUE RIVAS CAMPOS </t>
  </si>
  <si>
    <t>CRISTOPHER ISAIAS RIVAS CAMPOS</t>
  </si>
  <si>
    <t>KEVIN MAURICIO LOPEZ RIVERA</t>
  </si>
  <si>
    <t>MARGARITA RIVERA</t>
  </si>
  <si>
    <t>ERICK NELSON LOPEZ RIVERA</t>
  </si>
  <si>
    <t>MERCEDES CASTANEDA</t>
  </si>
  <si>
    <t>DELMI GUADALUPE</t>
  </si>
  <si>
    <t>LORENZO JOSUE</t>
  </si>
  <si>
    <t>GRISTIAN ESEQUIEL</t>
  </si>
  <si>
    <t>MARIA CANDY</t>
  </si>
  <si>
    <t xml:space="preserve">GORGE ZELAYA </t>
  </si>
  <si>
    <t>ISMAEL MARTINEZ</t>
  </si>
  <si>
    <t>EMMA MARTINEZ</t>
  </si>
  <si>
    <t>DUGLAS TURCIOS</t>
  </si>
  <si>
    <t>AMERICA DEL CARMEN</t>
  </si>
  <si>
    <t>AMERICA NATALIA</t>
  </si>
  <si>
    <t>AMELIA ESTER</t>
  </si>
  <si>
    <t>INDEX</t>
  </si>
  <si>
    <t>KoboIndex</t>
  </si>
  <si>
    <t>WW-204-2</t>
  </si>
  <si>
    <t>RR-103-2</t>
  </si>
  <si>
    <t>NK-574-0</t>
  </si>
  <si>
    <t>Ingrese acá el código del beneficiario</t>
  </si>
  <si>
    <t>Registre el polígono de la parcela</t>
  </si>
  <si>
    <t>13.771965 -87.7691236 0.0 0.0;13.773730353210176 -87.76787873357534 0.0 0.0;13.773790921270189 -87.77087040245533 0.0 0.0;13.76981098021808 -87.77029372751713 0.0 0.0;13.76766207044374 -87.7668035030365 0.0 0.0;13.770416344627984 -87.76607125997543 0.0 0.0;13.772307976191716 -87.76600889861584 0.0 0.0;13.773730353210176 -87.76787873357534 0.0 0.0</t>
  </si>
  <si>
    <t>13.5667309 -87.9386796 0.0 0.0; 13.5665931 -87.9384614 0.0 0.0; 13.5670558 -87.9380062 0.0 0.0; 13.5672953 -87.9383673 0.0 0.0; 13.5667253 -87.9386821 0.0 0.0</t>
  </si>
  <si>
    <t>13.7619608 -87.773101 0.0 0.0;13.7621491 -87.7731041 0.0 0.0;13.7619886 -87.7734047 0.0 0.0;13.7617909 -87.7733579 0.0 0.0</t>
  </si>
  <si>
    <t>13.7666507 -87.7645633 0.0 0.0;13.7663029 -87.7643542 0.0 0.0;13.7661438 -87.7644788 0.0 0.0;13.7661189 -87.7646865 0.0 0.0;13.766436671773288 -87.76474054902792 0.0 0.0;13.7665609 -87.7647775 0.0 0.0;13.7666507 -87.7645633 0.0 0.0</t>
  </si>
  <si>
    <t>13.9199829 -88.2346066 0.0 0.0;13.920121 -88.2344317 0.0 0.0;13.920017824387397 -88.23446609079838 0.0 0.0;13.9199829 -88.2346066 0.0 0.0</t>
  </si>
  <si>
    <t>13.9533095 -88.1657879 0.0 0.0; 13.953314 -88.165802 0.0 0.0; 13.9533095 -88.1657879 0.0 0.0; 13.953314 -88.165802 0.0 0.0; 13.9533264274934 -88.16581193357706 0.0 0.0; 13.953331959003622 -88.16580958664417 0.0 0.0; 13.9533095 -88.1657879 0.0 0.0</t>
  </si>
  <si>
    <t>13.9781323 -88.1708904 0.0 0.0; 13.9783975 -88.1706592 0.0 0.0; 13.9783136 -88.1705848 0.0 0.0; 13.9783157 -88.1705457 0.0 0.0; 13.9780252 -88.1707937 0.0 0.0</t>
  </si>
  <si>
    <t>13.825403 -88.2121965 0.0 0.0;13.8254147 -88.2120914 0.0 0.0;13.8252311 -88.2120053 0.0 0.0;13.8250374 -88.2122304 0.0 0.0;13.8253918 -88.2124307 0.0 0.0;13.8253801 -88.2122485 0.0 0.0;13.825403 -88.2121965 0.0 0.0</t>
  </si>
  <si>
    <t>13.824485 -88.214675 0.0 0.0; 13.826739302914868 -88.21252461522818 0.0 0.0; 13.828237203250579 -88.2128206640482 0.0 0.0; 13.828691031617087 -88.21640443056822 0.0 0.0; 13.82664456470824 -88.21990638971329 0.0 0.0; 13.820365712264621 -88.22140239179134 0.0 0.0; 13.817309243937082 -88.22070099413395 0.0 0.0; 13.81768430484237 -88.21745753288269 0.0 0.0; 13.819590529536567 -88.21435689926147 0.0 0.0; 13.821705102128632 -88.21017801761627 0.0 0.0; 13.824761512767335 -88.20936765521765 0.0 0.0; 13.82511702788925 -88.21116875857115 0.0 0.0; 13.824485 -88.214675 0.0 0.0; 13.826593777200133 -88.21085091680288 0.0 0.0; 13.82895408237422 -88.21100682020187 0.0 0.0; 13.830948440200434 -88.21371417492628 0.0 0.0; 13.824578871545826 -88.21751587092876 0.0 0.0; 13.822774589962405 -88.21388315409422 0.0 0.0; 13.826976962163942 -88.20780325680971 0.0 0.0; 13.830577958436066 -88.20953294634819 0.0 0.0; 13.828237203250579 -88.2128206640482 0.0 0.0</t>
  </si>
  <si>
    <t>13.8222965 -88.2058837 0.0 0.0; 13.82512581809144 -88.20413868874311 0.0 0.0; 13.825953072300326 -88.20725005120039 0.0 0.0; 13.822274193983114 -88.21039360016584 0.0 0.0; 13.817459007912657 -88.20814691483974 0.0 0.0; 13.818681208583836 -88.20376586169004 0.0 0.0; 13.819612342777535 -88.20210825651884 0.0 0.0; 13.823166245922122 -88.20152923464775 0.0 0.0; 13.826399417211057 -88.20154130458832 0.0 0.0; 13.827076583640011 -88.20532254874706 0.0 0.0; 13.825805918283686 -88.20884395390749 0.0 0.0; 13.817024692118245 -88.21141015738249 0.0 0.0; 13.814884356429413 -88.20476565510035 0.0 0.0; 13.816076292070589 -88.20004228502512 0.0 0.0; 13.81968917746084 -88.19700133055449 0.0 0.0; 13.824573011397298 -88.1950195133686 0.0 0.0; 13.828564715058741 -88.1983357295394 0.0 0.0; 13.827076583640011 -88.20532254874706 0.0 0.0; 13.828820278127735 -88.20531986653805 0.0 0.0; 13.83058609732124 -88.19810170680285 0.0 0.0; 13.827731935620847 -88.194166906178 0.0 0.0; 13.822690593835379 -88.19343198090792 0.0 0.0; 13.820330225165423 -88.19463193416595 0.0 0.0; 13.81448389594089 -88.20024881511927 0.0 0.0; 13.814884356429413 -88.20476565510035 0.0 0.0</t>
  </si>
  <si>
    <t>13.5247662 -87.9920726 0.0 0.0;13.5247909 -87.992028 0.0 0.0;13.5247423 -87.9918636 0.0 0.0;13.5248448 -87.9918617 0.0 0.0;13.5248458 -87.9920257 0.0 0.0;13.5247662 -87.9920726 0.0 0.0</t>
  </si>
  <si>
    <t>TA-373-9</t>
  </si>
  <si>
    <t>13.6006228 -88.09112 0.0 0.0; 13.6004795 -88.0913836 0.0 0.0; 13.6005004 -88.0914291 0.0 0.0; 13.6006371 -88.09138 0.0 0.0; 13.600623 -88.0913761 0.0 0.0; 13.6006712 -88.0913066 0.0 0.0; 13.600649969872432 -88.0911197885871 0.0 0.0</t>
  </si>
  <si>
    <t>FE-597-5</t>
  </si>
  <si>
    <t>13.7353824 -89.852855 0.0 0.0; 13.7354516 -89.8528658 0.0 0.0; 13.7354754 -89.8528656 0.0 0.0; 13.7356415 -89.8528124 0.0 0.0; 13.7356965 -89.8528179 0.0 0.0; 13.7357488 -89.8528342 0.0 0.0; 13.7360146 -89.8529961 0.0 0.0; 13.7360005 -89.8531377 0.0 0.0; 13.7357397 -89.8536044 0.0 0.0; 13.7355446 -89.8535541 0.0 0.0; 13.7353824 -89.852855 0.0 0.0</t>
  </si>
  <si>
    <t>EJ-926-0</t>
  </si>
  <si>
    <t>13.7286526 -88.0833199 0.0 0.0;13.7288784 -88.0827059 0.0 0.0;13.7286391 -88.0827946 0.0 0.0;13.7286526 -88.0833199 0.0 0.0</t>
  </si>
  <si>
    <t>MR-336-6</t>
  </si>
  <si>
    <t>13.741788611339281 -88.11815109103918 0.0 0.0; 13.7419279 -88.1182177 0.0 0.0; 13.742532461507373 -88.11830163002014 0.0 0.0; 13.742638632573444 -88.11797875910997 0.0 0.0; 13.742341614009966 -88.11776921153069 0.0 0.0; 13.7418871 -88.1174749 0.0 0.0; 13.741788611339281 -88.11815109103918 0.0 0.0</t>
  </si>
  <si>
    <t>13.7689274 -87.7660534 0.0 0.0; 13.7690601 -87.765959 0.0 0.0; 13.7691766 -87.7660611 0.0 0.0; 13.7688683 -87.7663808 0.0 0.0; 13.7688583 -87.7662936 0.0 0.0; 13.7689449 -87.7661929 0.0 0.0; 13.7689274 -87.7660534 0.0 0.0</t>
  </si>
  <si>
    <t>AY-405-4</t>
  </si>
  <si>
    <t>13.7686867 -87.7654826 0.0 0.0; 13.7685914 -87.7656587 0.0 0.0; 13.7681279 -87.7656597 0.0 0.0; 13.7680959 -87.7653271 0.0 0.0; 13.7686867 -87.7654826 0.0 0.0</t>
  </si>
  <si>
    <t>13.9772576 -88.1595407 0.0 0.0; 13.9772636 -88.1594345 0.0 0.0; 13.9770702 -88.159483 0.0 0.0; 13.977087594619611 -88.15955299884081 0.0 0.0; 13.9772576 -88.1595407 0.0 0.0</t>
  </si>
  <si>
    <t>NL-955-4</t>
  </si>
  <si>
    <t>13.7431523 -88.0874895 0.0 0.0; 13.743115 -88.0874632 0.0 0.0; 13.743096 -88.0872914 0.0 0.0; 13.7432945 -88.0872649 0.0 0.0; 13.7433484 -88.0873902 0.0 0.0; 13.743241787532591 -88.08741733431816 0.0 0.0; 13.7431523 -88.0874895 0.0 0.0</t>
  </si>
  <si>
    <t>YF-619-0</t>
  </si>
  <si>
    <t>13.7444987 -88.0864015 0.0 0.0; 13.7446243 -88.0863975 0.0 0.0; 13.7446851 -88.0862913 0.0 0.0; 13.7449758 -88.0862414 0.0 0.0; 13.7449595 -88.0869418 0.0 0.0; 13.7440579 -88.087009 0.0 0.0; 13.7440022 -88.0867482 0.0 0.0; 13.7444987 -88.0864015 0.0 0.0</t>
  </si>
  <si>
    <t>NY-364-2</t>
  </si>
  <si>
    <t>13.7456538 -88.0875708 0.0 0.0; 13.7453769 -88.0876605 0.0 0.0; 13.7453654 -88.0869019 0.0 0.0; 13.7456867 -88.0868802 0.0 0.0; 13.7456538 -88.0875708 0.0 0.0</t>
  </si>
  <si>
    <t>NV-938-B</t>
  </si>
  <si>
    <t>JT-694-9</t>
  </si>
  <si>
    <t>NC-475-8</t>
  </si>
  <si>
    <t>TY-622-2</t>
  </si>
  <si>
    <t>VY-224-9</t>
  </si>
  <si>
    <t>LJ-668-6</t>
  </si>
  <si>
    <t>MH-227-7</t>
  </si>
  <si>
    <t>CV-495-9</t>
  </si>
  <si>
    <t>PN-092-9</t>
  </si>
  <si>
    <t>RK-126-4</t>
  </si>
  <si>
    <t>RV-539-6</t>
  </si>
  <si>
    <t>Poligonos ingresados sin asignar</t>
  </si>
  <si>
    <t>PENDIENTE</t>
  </si>
  <si>
    <t>CODIGO_PARCELA</t>
  </si>
  <si>
    <t>JUANA ISABEL CASTILLO RODAS</t>
  </si>
  <si>
    <t>WP-397-6</t>
  </si>
  <si>
    <t>JUANA ISABEL CASTILLO</t>
  </si>
  <si>
    <t>78059023</t>
  </si>
  <si>
    <t>a171e2e0-640c-449b-88a7-4e5954f1e27e</t>
  </si>
  <si>
    <t>uuid:a171e2e0-640c-449b-88a7-4e5954f1e27e</t>
  </si>
  <si>
    <t>MARIA HILDA CORVERA</t>
  </si>
  <si>
    <t>AR-470-8</t>
  </si>
  <si>
    <t>MEDARDO ANTONIO RIVERA</t>
  </si>
  <si>
    <t>GERARDO</t>
  </si>
  <si>
    <t>76322129</t>
  </si>
  <si>
    <t>7c05c51b-cc15-400d-90e9-5738d4f9d211</t>
  </si>
  <si>
    <t>uuid:7c05c51b-cc15-400d-90e9-5738d4f9d211</t>
  </si>
  <si>
    <t>MARIA ISABEL PINEDA</t>
  </si>
  <si>
    <t>TW-023-5</t>
  </si>
  <si>
    <t>78090501</t>
  </si>
  <si>
    <t>ee322151-150a-4c1b-bd05-25a19d5fc477</t>
  </si>
  <si>
    <t>uuid:ee322151-150a-4c1b-bd05-25a19d5fc477</t>
  </si>
  <si>
    <t>KENIA MARILU RAMOS SAENZ</t>
  </si>
  <si>
    <t>DP-964-4</t>
  </si>
  <si>
    <t>73738751</t>
  </si>
  <si>
    <t>9decce0a-3e3f-4e79-96a5-ca5905394c01</t>
  </si>
  <si>
    <t>uuid:9decce0a-3e3f-4e79-96a5-ca5905394c01</t>
  </si>
  <si>
    <t>HENRY OMAR DEL CID RODRIGUEZ</t>
  </si>
  <si>
    <t>CF-108-0</t>
  </si>
  <si>
    <t>JOSELYNE SARAI ARGUETA DE DEL CID</t>
  </si>
  <si>
    <t>LEIDY</t>
  </si>
  <si>
    <t>62013132</t>
  </si>
  <si>
    <t>832702f1-5bed-4192-8ab4-70b42585f26b</t>
  </si>
  <si>
    <t>uuid:832702f1-5bed-4192-8ab4-70b42585f26b</t>
  </si>
  <si>
    <t>JOSE ELIAS ALVAREZ</t>
  </si>
  <si>
    <t>EF-167-5</t>
  </si>
  <si>
    <t>EVER BAYONA</t>
  </si>
  <si>
    <t>000000000</t>
  </si>
  <si>
    <t>1668742b-1929-4bb2-a798-f302a10d0e57</t>
  </si>
  <si>
    <t>uuid:1668742b-1929-4bb2-a798-f302a10d0e57</t>
  </si>
  <si>
    <t>ALBA NAEL EUCEDA</t>
  </si>
  <si>
    <t>GUERIPE CENTRO</t>
  </si>
  <si>
    <t>GUERIPE</t>
  </si>
  <si>
    <t>TR-446-9</t>
  </si>
  <si>
    <t>ALBA EUCEDA</t>
  </si>
  <si>
    <t>60535113</t>
  </si>
  <si>
    <t>d41006a7-ccf8-4892-a447-d02245c8bda1</t>
  </si>
  <si>
    <t>uuid:d41006a7-ccf8-4892-a447-d02245c8bda1</t>
  </si>
  <si>
    <t>MARIA MAGDALENA ALVARADO DE MALDONADO</t>
  </si>
  <si>
    <t>RX-425-7</t>
  </si>
  <si>
    <t>MARIA MAGDALENA ALVARADO</t>
  </si>
  <si>
    <t>74736846</t>
  </si>
  <si>
    <t>3a58b5a9-e743-4489-b7b3-31881f6b368d</t>
  </si>
  <si>
    <t>uuid:3a58b5a9-e743-4489-b7b3-31881f6b368d</t>
  </si>
  <si>
    <t>MARLON ANTONIO EUCEDA ACOSTA</t>
  </si>
  <si>
    <t>NF-369-2</t>
  </si>
  <si>
    <t>CRISTINA ACOSTA</t>
  </si>
  <si>
    <t>77309641</t>
  </si>
  <si>
    <t>f20d6601-683d-472c-ba4b-20c3ea0fdc90</t>
  </si>
  <si>
    <t>uuid:f20d6601-683d-472c-ba4b-20c3ea0fdc90</t>
  </si>
  <si>
    <t>WENDY MARILU DEL CID SILVA</t>
  </si>
  <si>
    <t>KM-622-0</t>
  </si>
  <si>
    <t>WENDY MARILU DEL CID</t>
  </si>
  <si>
    <t>61004722</t>
  </si>
  <si>
    <t>28f9a2c8-08a9-47e2-ba45-08099718001c</t>
  </si>
  <si>
    <t>uuid:28f9a2c8-08a9-47e2-ba45-08099718001c</t>
  </si>
  <si>
    <t>ELMER HIDALGO SILVA</t>
  </si>
  <si>
    <t>FH-657-0</t>
  </si>
  <si>
    <t>HELMER HIDALGO</t>
  </si>
  <si>
    <t>63147228</t>
  </si>
  <si>
    <t>e27efbcd-57b9-4c1b-949b-625ec94e1e73</t>
  </si>
  <si>
    <t>uuid:e27efbcd-57b9-4c1b-949b-625ec94e1e73</t>
  </si>
  <si>
    <t>MIGUEL ANGEL ROSA</t>
  </si>
  <si>
    <t>YD-465-0</t>
  </si>
  <si>
    <t>73845136</t>
  </si>
  <si>
    <t>5060147b-1a79-4653-ac14-caa77117600d</t>
  </si>
  <si>
    <t>uuid:5060147b-1a79-4653-ac14-caa77117600d</t>
  </si>
  <si>
    <t>MARIA ESMERALDA FRANCO</t>
  </si>
  <si>
    <t>RN-204-6</t>
  </si>
  <si>
    <t>MARIA FRANCO</t>
  </si>
  <si>
    <t>72713766</t>
  </si>
  <si>
    <t>b224afac-8134-41e9-83a9-e6504be5add7</t>
  </si>
  <si>
    <t>uuid:b224afac-8134-41e9-83a9-e6504be5add7</t>
  </si>
  <si>
    <t>ANTONIO PORTILLO AGUILAR</t>
  </si>
  <si>
    <t>LAS ISLETAS</t>
  </si>
  <si>
    <t>LUCIA MARIA</t>
  </si>
  <si>
    <t>KX-757-9</t>
  </si>
  <si>
    <t>ANTONIO PORTILLO</t>
  </si>
  <si>
    <t>JOSE ANTONIO JOVEL</t>
  </si>
  <si>
    <t>60520145</t>
  </si>
  <si>
    <t>bd7cb299-5c33-43a3-815b-1ef6eadcd973</t>
  </si>
  <si>
    <t>uuid:bd7cb299-5c33-43a3-815b-1ef6eadcd973</t>
  </si>
  <si>
    <t>VICENTE ASCENCIO ALVARADO</t>
  </si>
  <si>
    <t>EL ROBLE</t>
  </si>
  <si>
    <t>VIROLENO</t>
  </si>
  <si>
    <t>HV-463-4</t>
  </si>
  <si>
    <t>ARISTIDES ANTONIO NOLASCO</t>
  </si>
  <si>
    <t>61190739</t>
  </si>
  <si>
    <t>631b9e46-af35-448d-a996-fa8c54fa9939</t>
  </si>
  <si>
    <t>uuid:631b9e46-af35-448d-a996-fa8c54fa9939</t>
  </si>
  <si>
    <t>VICTOR MANUEL ALEMAN</t>
  </si>
  <si>
    <t>NAHUALAPA</t>
  </si>
  <si>
    <t>RJ-564-7</t>
  </si>
  <si>
    <t>JUANA EMILIA ALEMAN MEJIA</t>
  </si>
  <si>
    <t>SE ENTREVISTO A LA HERMANA ELLA DESCONOCIA INFORMACION DE LA SIEMBRA Y ADONDE ESTABA LA PARCELA</t>
  </si>
  <si>
    <t>fae92722-384a-40fd-93ef-90d0bb9d89ef</t>
  </si>
  <si>
    <t>uuid:fae92722-384a-40fd-93ef-90d0bb9d89ef</t>
  </si>
  <si>
    <t>MATEO CONTRERAS FUENTES</t>
  </si>
  <si>
    <t>XP-870-7</t>
  </si>
  <si>
    <t>MATEO CONTRERAS</t>
  </si>
  <si>
    <t>75382969</t>
  </si>
  <si>
    <t>9b0e05eb-158a-462b-867b-aeccfa029d3a</t>
  </si>
  <si>
    <t>uuid:9b0e05eb-158a-462b-867b-aeccfa029d3a</t>
  </si>
  <si>
    <t>WILSON ERNESTO MARTINEZ AREVALO</t>
  </si>
  <si>
    <t>CJ-324-6</t>
  </si>
  <si>
    <t>MARVIN FERNANDO PEREZ</t>
  </si>
  <si>
    <t>75059502</t>
  </si>
  <si>
    <t>EL PRODUCTOR NO ESTABA SE ENCUESTO AL HIJO LA PARCELA NO SE MIDIO PORQUE ESTABA LEJOS DE LA CASA</t>
  </si>
  <si>
    <t>97de8476-ccd0-4493-95b5-d832bf1ebfbf</t>
  </si>
  <si>
    <t>uuid:97de8476-ccd0-4493-95b5-d832bf1ebfbf</t>
  </si>
  <si>
    <t>RICARDO JUAREZ MALDONADO</t>
  </si>
  <si>
    <t>VJ-287-9</t>
  </si>
  <si>
    <t>RICARDO JUAREZ</t>
  </si>
  <si>
    <t>75604036</t>
  </si>
  <si>
    <t>018a42ce-9ef7-4249-adaf-6fce924b08dc</t>
  </si>
  <si>
    <t>uuid:018a42ce-9ef7-4249-adaf-6fce924b08dc</t>
  </si>
  <si>
    <t>JOSE CARLOS MODESTO</t>
  </si>
  <si>
    <t>CHAPARRAL</t>
  </si>
  <si>
    <t>AW-081-4</t>
  </si>
  <si>
    <t>AMADEO</t>
  </si>
  <si>
    <t>NO TIENE CELULAR</t>
  </si>
  <si>
    <t>d6c2c590-056e-419e-a943-818ed06e1be5</t>
  </si>
  <si>
    <t>uuid:d6c2c590-056e-419e-a943-818ed06e1be5</t>
  </si>
  <si>
    <t>WILBER NOE VASQUEZ PINEDA</t>
  </si>
  <si>
    <t>FW-518-0</t>
  </si>
  <si>
    <t>75177609</t>
  </si>
  <si>
    <t>e2744cfb-e0b9-4189-8f0b-5f85250f2e23</t>
  </si>
  <si>
    <t>uuid:e2744cfb-e0b9-4189-8f0b-5f85250f2e23</t>
  </si>
  <si>
    <t>SANTOS ANTONIO PAZ</t>
  </si>
  <si>
    <t>GUALINDO</t>
  </si>
  <si>
    <t>EA-226-9</t>
  </si>
  <si>
    <t>SANTOS PAZ</t>
  </si>
  <si>
    <t>LAZARO</t>
  </si>
  <si>
    <t>78976918</t>
  </si>
  <si>
    <t>e0f935ea-ba2a-490e-9179-04933ab131a0</t>
  </si>
  <si>
    <t>uuid:e0f935ea-ba2a-490e-9179-04933ab131a0</t>
  </si>
  <si>
    <t>HONDURITAS</t>
  </si>
  <si>
    <t>ESCALON</t>
  </si>
  <si>
    <t>EM-194-3</t>
  </si>
  <si>
    <t>MARIA CRECENCIA GARCIA</t>
  </si>
  <si>
    <t>ALEXIS</t>
  </si>
  <si>
    <t>77959064</t>
  </si>
  <si>
    <t>00b2122e-da1a-418d-916d-2cdfbdbbbf17</t>
  </si>
  <si>
    <t>uuid:00b2122e-da1a-418d-916d-2cdfbdbbbf17</t>
  </si>
  <si>
    <t>ABELINA HERNANDEZ</t>
  </si>
  <si>
    <t>TF-124-4</t>
  </si>
  <si>
    <t>66bf17ca-158b-4109-8671-1399c29d4346</t>
  </si>
  <si>
    <t>uuid:66bf17ca-158b-4109-8671-1399c29d4346</t>
  </si>
  <si>
    <t>APOLONIO CRUZ CRUZ</t>
  </si>
  <si>
    <t>APOLONIO CRUZ</t>
  </si>
  <si>
    <t>72781412</t>
  </si>
  <si>
    <t>8fb6eb6d-8fe3-4e47-ba56-29b42f7dafb4</t>
  </si>
  <si>
    <t>uuid:8fb6eb6d-8fe3-4e47-ba56-29b42f7dafb4</t>
  </si>
  <si>
    <t>HERNAN GOMEZ ARGUETA</t>
  </si>
  <si>
    <t>TABLON</t>
  </si>
  <si>
    <t>EV-457-2</t>
  </si>
  <si>
    <t>MARTA DOMINGUEZ</t>
  </si>
  <si>
    <t>64406325</t>
  </si>
  <si>
    <t>0f3ec924-8fdd-4350-8cb7-a0509a5a6295</t>
  </si>
  <si>
    <t>uuid:0f3ec924-8fdd-4350-8cb7-a0509a5a6295</t>
  </si>
  <si>
    <t>CANDIDO MARTINEZ</t>
  </si>
  <si>
    <t>JM-888-7</t>
  </si>
  <si>
    <t>72814627</t>
  </si>
  <si>
    <t>c40f2873-f1e8-4cdf-9822-befd82807432</t>
  </si>
  <si>
    <t>uuid:c40f2873-f1e8-4cdf-9822-befd82807432</t>
  </si>
  <si>
    <t>JOSEFA AL ARENGA</t>
  </si>
  <si>
    <t>KR-952-0</t>
  </si>
  <si>
    <t>JOSEFA ALVARENGA</t>
  </si>
  <si>
    <t>73876747</t>
  </si>
  <si>
    <t>LA PARCELA ESTABA LEJOS DEL HOGAR Y ELLA TIENE UNA LESION EN LA RODILLA TAMBIEN POR ESO NO VA A SEMBRAR ESTE ANO</t>
  </si>
  <si>
    <t>2eb673b5-247e-46c5-bc02-d73c19993b98</t>
  </si>
  <si>
    <t>uuid:2eb673b5-247e-46c5-bc02-d73c19993b98</t>
  </si>
  <si>
    <t>NEFTALY AUGUSTO AGUILAR</t>
  </si>
  <si>
    <t>SAN PEDRO MARTIR</t>
  </si>
  <si>
    <t>MARIA ESPERANZA VASQUEZ</t>
  </si>
  <si>
    <t>60667327</t>
  </si>
  <si>
    <t>0353aa3a-4a91-4b4b-9999-af979661425b</t>
  </si>
  <si>
    <t>uuid:0353aa3a-4a91-4b4b-9999-af979661425b</t>
  </si>
  <si>
    <t>MARIA MADAI RODRIGUEZ AMAYA</t>
  </si>
  <si>
    <t>SAN GERONIMO</t>
  </si>
  <si>
    <t>LOS ESCOBAR</t>
  </si>
  <si>
    <t>AV-278-0</t>
  </si>
  <si>
    <t>MARIA RODRIGUEZ</t>
  </si>
  <si>
    <t>77745844</t>
  </si>
  <si>
    <t>LA PRODUCTORA NO CULTIVA DESDE HACE TRES ANOS Y TAMPOCO TIENE PARCELA</t>
  </si>
  <si>
    <t>4069a275-21eb-4049-8657-659629f4274e</t>
  </si>
  <si>
    <t>uuid:4069a275-21eb-4049-8657-659629f4274e</t>
  </si>
  <si>
    <t>GRISELDA BEATRIZ RODRIGUEZ AMAYA</t>
  </si>
  <si>
    <t>LOS AMAYAS</t>
  </si>
  <si>
    <t>KM-288-6</t>
  </si>
  <si>
    <t>GRISELDA RODRIGUEZ</t>
  </si>
  <si>
    <t>60642661</t>
  </si>
  <si>
    <t>NO SE MIDIO PARCELA PORQUE LA PRODUCTORA DEBIA HACER ALMUERZO A SUS HIJOS</t>
  </si>
  <si>
    <t>6a832542-7274-4432-a2c7-53a765d9770b</t>
  </si>
  <si>
    <t>uuid:6a832542-7274-4432-a2c7-53a765d9770b</t>
  </si>
  <si>
    <t>Plagas o enfermedades Lluvia o inundaciones Vientos fuertes</t>
  </si>
  <si>
    <t>Bovinos (vacas, terneros, novillos, bueyes, toros) Porcinos (cerdos) Aves (gallinas, pollos, gallos)</t>
  </si>
  <si>
    <t>Asociación de productores</t>
  </si>
  <si>
    <t>Sequías No sufrió pérdidas de cosecha o animales</t>
  </si>
  <si>
    <t>May Jun Jul Ago Sep Oct Nov Dic</t>
  </si>
  <si>
    <t>May Jun Jul Ago Sep Oct Nov</t>
  </si>
  <si>
    <t>Abr May Jun Jul Ago Sep Oct Nov Dic</t>
  </si>
  <si>
    <t>San Rafael Obrajuelo</t>
  </si>
  <si>
    <t>SIEMBRA DE ARBOLES</t>
  </si>
  <si>
    <t>PASTO</t>
  </si>
  <si>
    <t>PUNTERA</t>
  </si>
  <si>
    <t>HECTAREA</t>
  </si>
  <si>
    <t>JOCOTE</t>
  </si>
  <si>
    <t>CURION</t>
  </si>
  <si>
    <t>SULFATO</t>
  </si>
  <si>
    <t>PEPPARACUAT</t>
  </si>
  <si>
    <t>LAGNATE</t>
  </si>
  <si>
    <t>PARCELACION LOMBARDIA</t>
  </si>
  <si>
    <t>Sembrados intercalados (mismo tiempo en áreas diferentes)</t>
  </si>
  <si>
    <t>Remoción</t>
  </si>
  <si>
    <t>FOLIDOL</t>
  </si>
  <si>
    <t>GRANMOXOL</t>
  </si>
  <si>
    <t>LOCOTILLO</t>
  </si>
  <si>
    <t>CULTIVA EN ZONA VERDE PROPIEDAD DEL ESTADO</t>
  </si>
  <si>
    <t>MEZCLA DE FERTILIZANTE AGROQUIMICOS CON GALLINAZA Y CENIZA</t>
  </si>
  <si>
    <t>PARCELITA</t>
  </si>
  <si>
    <t>ARBOLES</t>
  </si>
  <si>
    <t>EL COCO NO NECESITA SEMILLA</t>
  </si>
  <si>
    <t>RAIZ</t>
  </si>
  <si>
    <t>Porcinos (cerdos)</t>
  </si>
  <si>
    <t>JUDITH ESTEBANA ANGEL RODRIGUEZ</t>
  </si>
  <si>
    <t>VALERA VIRGINIA ANGEL RODRIGUEZ</t>
  </si>
  <si>
    <t>ALEXADRA EMPERATRIZ ANGEL RODRIGIEZ</t>
  </si>
  <si>
    <t>ELMER ALEXANDER ANGEL CHIRIN</t>
  </si>
  <si>
    <t>GRISEL BEATRIZ RODRIGUEZ DE ANGEL</t>
  </si>
  <si>
    <t>EMILI AGUILAR</t>
  </si>
  <si>
    <t>DAMARIS AGUILAR</t>
  </si>
  <si>
    <t>MARIA</t>
  </si>
  <si>
    <t>NEFTALI</t>
  </si>
  <si>
    <t>ARISTIDES JOSETHP FLORESTA CORTEZ</t>
  </si>
  <si>
    <t>KEVIN ALEXANDER FLORES ALVARENGA</t>
  </si>
  <si>
    <t>ANDINA</t>
  </si>
  <si>
    <t>MARIA ERBELINA</t>
  </si>
  <si>
    <t>WILMER ISAI</t>
  </si>
  <si>
    <t>NELSON AZAEL</t>
  </si>
  <si>
    <t>CANDIDO HERNANDEZ</t>
  </si>
  <si>
    <t>HERNAN GOMEZ</t>
  </si>
  <si>
    <t>YOLANDA CHICAS</t>
  </si>
  <si>
    <t>EDRA JULIAN HERNANDEZ</t>
  </si>
  <si>
    <t>ESTANISLAO VASQUEZ</t>
  </si>
  <si>
    <t>ARISTIDES VASQUEZ</t>
  </si>
  <si>
    <t>MAISON</t>
  </si>
  <si>
    <t>YARELY</t>
  </si>
  <si>
    <t>OLIVER</t>
  </si>
  <si>
    <t>JOSHNERY</t>
  </si>
  <si>
    <t>JULIA ELIZABETH</t>
  </si>
  <si>
    <t>RUTH NOHEMY</t>
  </si>
  <si>
    <t>MARIA AMPARO</t>
  </si>
  <si>
    <t>STEFANIE RAQUEL</t>
  </si>
  <si>
    <t>ELBER NOE</t>
  </si>
  <si>
    <t>WILBER ALDAIR</t>
  </si>
  <si>
    <t>MARIA RAQUEL PEREZ</t>
  </si>
  <si>
    <t>WILBER NOE VASQUEZ</t>
  </si>
  <si>
    <t>LEYDY PINEDA</t>
  </si>
  <si>
    <t>LAZARO PINEDA</t>
  </si>
  <si>
    <t>CECIBEL PINEDA</t>
  </si>
  <si>
    <t>VICTORIA PINEDA</t>
  </si>
  <si>
    <t>SONIA MALDONADO</t>
  </si>
  <si>
    <t>PATROCINIO RAMIREZ</t>
  </si>
  <si>
    <t>INMER RONALDO</t>
  </si>
  <si>
    <t>GISELA ALEJANDRINA</t>
  </si>
  <si>
    <t>HECTOR JUAREZ</t>
  </si>
  <si>
    <t>FERNANDO MARTINEZ</t>
  </si>
  <si>
    <t>KATY MARTINEZ</t>
  </si>
  <si>
    <t>ANGELICA RAMIREZ</t>
  </si>
  <si>
    <t>SANTOS FLORENCIA CONTRERAS</t>
  </si>
  <si>
    <t>CARLOS CONTRERAS</t>
  </si>
  <si>
    <t>ROSARIO ALEMAN</t>
  </si>
  <si>
    <t>MERCEDEZ ALEMAN</t>
  </si>
  <si>
    <t>IDALIA ASCENCIO</t>
  </si>
  <si>
    <t>MARIA CLARA TOLOSA</t>
  </si>
  <si>
    <t>VICENTE ASCENCIO</t>
  </si>
  <si>
    <t>JOSE WILLIAM</t>
  </si>
  <si>
    <t>LESLIE MELISSA</t>
  </si>
  <si>
    <t>CAROLINA PORTILLO</t>
  </si>
  <si>
    <t>GLADIS EUGENIA</t>
  </si>
  <si>
    <t>JEFFREY FRANCO</t>
  </si>
  <si>
    <t>CARLOS JONATHAN</t>
  </si>
  <si>
    <t>KARLA DANIELA</t>
  </si>
  <si>
    <t>ESMERALDA NOHEMY</t>
  </si>
  <si>
    <t>ASHLEY YAMILETH IBANEZ</t>
  </si>
  <si>
    <t>BRYAN ALEXANDER IBANEZ</t>
  </si>
  <si>
    <t>SARA ARELI MAURICIO</t>
  </si>
  <si>
    <t>MARIA ESMERALDA</t>
  </si>
  <si>
    <t>ANGELA TRINIDAD AREVALO</t>
  </si>
  <si>
    <t>CORALIA LARA</t>
  </si>
  <si>
    <t>ELMER HIDALGO</t>
  </si>
  <si>
    <t>ALEXANDER RIVAS</t>
  </si>
  <si>
    <t>DENNIS RIVAS</t>
  </si>
  <si>
    <t>MARLON EUCEDA ACOSTA</t>
  </si>
  <si>
    <t>GLENDA FLORES</t>
  </si>
  <si>
    <t>ALEJANDRO FLORES</t>
  </si>
  <si>
    <t>LILIANA FLORES</t>
  </si>
  <si>
    <t>ALBA VELASQUEZ</t>
  </si>
  <si>
    <t>EMERSON VELASQUEZ</t>
  </si>
  <si>
    <t>YAZMIN VELASQUEZ</t>
  </si>
  <si>
    <t>JOSE ELIAS FLORES</t>
  </si>
  <si>
    <t>GISELA DEL CID</t>
  </si>
  <si>
    <t>ALAN DEL CID</t>
  </si>
  <si>
    <t>JOSELYNE ARGUETA</t>
  </si>
  <si>
    <t>HENRY DEL CID</t>
  </si>
  <si>
    <t>REINA SAENZ</t>
  </si>
  <si>
    <t>HAZEL SAENZ</t>
  </si>
  <si>
    <t>NAHIM VELASCO</t>
  </si>
  <si>
    <t>EMIR</t>
  </si>
  <si>
    <t>DILAN RAMOS</t>
  </si>
  <si>
    <t>SAIDA</t>
  </si>
  <si>
    <t>KENIA RAMOS</t>
  </si>
  <si>
    <t>LEONEL IRAHETA</t>
  </si>
  <si>
    <t>MEDARDO RIVERA</t>
  </si>
  <si>
    <t>ALEX WILFREDO</t>
  </si>
  <si>
    <t>JUANA CASTILLO</t>
  </si>
  <si>
    <t>MARVIN MOYA</t>
  </si>
  <si>
    <t>HAROLD MOYA</t>
  </si>
  <si>
    <t>BERTILA GONZALEZ</t>
  </si>
  <si>
    <t>Identificador Prácticas</t>
  </si>
  <si>
    <t>NL-990-7</t>
  </si>
  <si>
    <t>LR-865-9</t>
  </si>
  <si>
    <t>FR-815-1</t>
  </si>
  <si>
    <t>WL-559-1</t>
  </si>
  <si>
    <t>FX-129-6</t>
  </si>
  <si>
    <t>JM-861-6</t>
  </si>
  <si>
    <t>LK-177-7</t>
  </si>
  <si>
    <t>CK-036-6</t>
  </si>
  <si>
    <t>HX-142-0</t>
  </si>
  <si>
    <t>XN-243-1</t>
  </si>
  <si>
    <t>LJ-975-4</t>
  </si>
  <si>
    <t>KH-031-3</t>
  </si>
  <si>
    <t>CE-221-5</t>
  </si>
  <si>
    <t>WM-788-7</t>
  </si>
  <si>
    <t>RE-734-2</t>
  </si>
  <si>
    <t>PT-306-9</t>
  </si>
  <si>
    <t>FV-687-1</t>
  </si>
  <si>
    <t>JP-117-1</t>
  </si>
  <si>
    <t>RT-817-4</t>
  </si>
  <si>
    <t>MJ-217-0</t>
  </si>
  <si>
    <t>AC-646-9</t>
  </si>
  <si>
    <t>TA-226-9</t>
  </si>
  <si>
    <t>JT-056-5</t>
  </si>
  <si>
    <t>CL-594-6</t>
  </si>
  <si>
    <t>XT-725-9</t>
  </si>
  <si>
    <t>NT-329-9</t>
  </si>
  <si>
    <t>WD-167-9</t>
  </si>
  <si>
    <t>RL-617-3</t>
  </si>
  <si>
    <t>KA-319-1</t>
  </si>
  <si>
    <t>YL-557-3</t>
  </si>
  <si>
    <t>AV-327-2</t>
  </si>
  <si>
    <t>EC-526-3</t>
  </si>
  <si>
    <t>HV-845-4</t>
  </si>
  <si>
    <t>FE-700-6</t>
  </si>
  <si>
    <t>NT-828-3</t>
  </si>
  <si>
    <t>JP-342-8</t>
  </si>
  <si>
    <t>KA-397-5</t>
  </si>
  <si>
    <t>EV-792-4</t>
  </si>
  <si>
    <t>DR-972-9</t>
  </si>
  <si>
    <t>YK-745-0</t>
  </si>
  <si>
    <t>WM-159-4</t>
  </si>
  <si>
    <t>HC-997-4</t>
  </si>
  <si>
    <t>RT-367-9</t>
  </si>
  <si>
    <t>KA-771-7</t>
  </si>
  <si>
    <t>FL-321-4</t>
  </si>
  <si>
    <t>VM-471-2</t>
  </si>
  <si>
    <t>WM-466-2</t>
  </si>
  <si>
    <t>TV-943-1</t>
  </si>
  <si>
    <t>PF-813-8</t>
  </si>
  <si>
    <t>YY-113-4</t>
  </si>
  <si>
    <t>TW-754-3</t>
  </si>
  <si>
    <t>FC-226-1</t>
  </si>
  <si>
    <t>MW-314-5</t>
  </si>
  <si>
    <t>ME-679-1</t>
  </si>
  <si>
    <t>NR-694-2</t>
  </si>
  <si>
    <t>YL-903-1</t>
  </si>
  <si>
    <t>RF-204-6</t>
  </si>
  <si>
    <t>EF-655-6</t>
  </si>
  <si>
    <t>XT-687-0</t>
  </si>
  <si>
    <t>DT-198-0</t>
  </si>
  <si>
    <t>XH-502-6</t>
  </si>
  <si>
    <t>HR-276-3</t>
  </si>
  <si>
    <t>KL-250-7</t>
  </si>
  <si>
    <t>DL-783-6</t>
  </si>
  <si>
    <t>TE-319-8</t>
  </si>
  <si>
    <t>HM-491-3</t>
  </si>
  <si>
    <t>NJ-869-7</t>
  </si>
  <si>
    <t>XD-991-0</t>
  </si>
  <si>
    <t>HY-371-6</t>
  </si>
  <si>
    <t>AH-973-1</t>
  </si>
  <si>
    <t>FJ-744-3</t>
  </si>
  <si>
    <t>FD-465-9</t>
  </si>
  <si>
    <t>YX-780-8</t>
  </si>
  <si>
    <t>CY-688-6</t>
  </si>
  <si>
    <t>TE-777-0</t>
  </si>
  <si>
    <t>CK-949-8</t>
  </si>
  <si>
    <t>DV-197-4</t>
  </si>
  <si>
    <t>LJ-586-5</t>
  </si>
  <si>
    <t>KR-054-5</t>
  </si>
  <si>
    <t>XY-772-6</t>
  </si>
  <si>
    <t>EF-933-9</t>
  </si>
  <si>
    <t>AE-245-6</t>
  </si>
  <si>
    <t>HL-688-9</t>
  </si>
  <si>
    <t>RC-702-4</t>
  </si>
  <si>
    <t>VW-732-4</t>
  </si>
  <si>
    <t>WW-510-9</t>
  </si>
  <si>
    <t>PN-431-8</t>
  </si>
  <si>
    <t>CY-673-9</t>
  </si>
  <si>
    <t>KY-300-5</t>
  </si>
  <si>
    <t>HA-128-2</t>
  </si>
  <si>
    <t>DW-873-2</t>
  </si>
  <si>
    <t>HA-928-6</t>
  </si>
  <si>
    <t>WX-598-8</t>
  </si>
  <si>
    <t>LC-856-3</t>
  </si>
  <si>
    <t>DT-418-3</t>
  </si>
  <si>
    <t>TW-108-9</t>
  </si>
  <si>
    <t>LJ-381-4</t>
  </si>
  <si>
    <t>KC-473-5</t>
  </si>
  <si>
    <t>NX-700-3</t>
  </si>
  <si>
    <t>JK-942-6</t>
  </si>
  <si>
    <t>YF-334-0</t>
  </si>
  <si>
    <t>NC-714-4</t>
  </si>
  <si>
    <t>TY-715-6</t>
  </si>
  <si>
    <t>WD-611-8</t>
  </si>
  <si>
    <t>EM-288-8</t>
  </si>
  <si>
    <t>WN-091-6</t>
  </si>
  <si>
    <t>KF-059-0</t>
  </si>
  <si>
    <t>MF-323-1</t>
  </si>
  <si>
    <t>CW-296-4</t>
  </si>
  <si>
    <t>JP-646-1</t>
  </si>
  <si>
    <t>DF-086-8</t>
  </si>
  <si>
    <t>EL-140-4</t>
  </si>
  <si>
    <t>TR-113-1</t>
  </si>
  <si>
    <t>TK-453-3</t>
  </si>
  <si>
    <t>NJ-835-7</t>
  </si>
  <si>
    <t>HP-169-6</t>
  </si>
  <si>
    <t>RC-885-6</t>
  </si>
  <si>
    <t>PP-187-0</t>
  </si>
  <si>
    <t>VL-603-1</t>
  </si>
  <si>
    <t>KH-833-9</t>
  </si>
  <si>
    <t>TK-385-8</t>
  </si>
  <si>
    <t>JM-765-7</t>
  </si>
  <si>
    <t>XP-372-4</t>
  </si>
  <si>
    <t>DR-763-2</t>
  </si>
  <si>
    <t>EE-483-9</t>
  </si>
  <si>
    <t>JH-454-5</t>
  </si>
  <si>
    <t>EN-169-7</t>
  </si>
  <si>
    <t>ML-261-4</t>
  </si>
  <si>
    <t>KH-954-7</t>
  </si>
  <si>
    <t>DL-550-1</t>
  </si>
  <si>
    <t>LR-789-4</t>
  </si>
  <si>
    <t>VD-647-3</t>
  </si>
  <si>
    <t>NE-397-1</t>
  </si>
  <si>
    <t>LA-933-4</t>
  </si>
  <si>
    <t>WA-666-3</t>
  </si>
  <si>
    <t>LH-609-0</t>
  </si>
  <si>
    <t>LK-723-1</t>
  </si>
  <si>
    <t>WN-388-0</t>
  </si>
  <si>
    <t>TK-625-5</t>
  </si>
  <si>
    <t>TK-238-8</t>
  </si>
  <si>
    <t>LA-045-1</t>
  </si>
  <si>
    <t>WV-421-4</t>
  </si>
  <si>
    <t>EC-302-9</t>
  </si>
  <si>
    <t>AE-184-0</t>
  </si>
  <si>
    <t>LP-740-2</t>
  </si>
  <si>
    <t>YD-083-0</t>
  </si>
  <si>
    <t>RE-280-3</t>
  </si>
  <si>
    <t>YJ-914-4</t>
  </si>
  <si>
    <t>XP-355-3</t>
  </si>
  <si>
    <t>JV-654-6</t>
  </si>
  <si>
    <t>JE-080-5</t>
  </si>
  <si>
    <t>VW-437-0</t>
  </si>
  <si>
    <t>PN-125-1</t>
  </si>
  <si>
    <t>XL-774-3</t>
  </si>
  <si>
    <t>DJ-675-3</t>
  </si>
  <si>
    <t>NP-399-3</t>
  </si>
  <si>
    <t>CJ-072-5</t>
  </si>
  <si>
    <t>YF-531-3</t>
  </si>
  <si>
    <t>EW-231-1</t>
  </si>
  <si>
    <t>FT-654-7</t>
  </si>
  <si>
    <t>WP-494-6</t>
  </si>
  <si>
    <t>LX-230-0</t>
  </si>
  <si>
    <t>HH-681-7</t>
  </si>
  <si>
    <t>AM-829-4</t>
  </si>
  <si>
    <t>FH-669-4</t>
  </si>
  <si>
    <t>XX-475-5</t>
  </si>
  <si>
    <t>WN-440-7</t>
  </si>
  <si>
    <t>PE-344-5</t>
  </si>
  <si>
    <t>RD-482-6</t>
  </si>
  <si>
    <t>JM-063-4</t>
  </si>
  <si>
    <t>LD-963-0</t>
  </si>
  <si>
    <t>HE-144-7</t>
  </si>
  <si>
    <t>KE-048-2</t>
  </si>
  <si>
    <t>EH-761-2</t>
  </si>
  <si>
    <t>XH-310-0</t>
  </si>
  <si>
    <t>JY-480-7</t>
  </si>
  <si>
    <t>NM-221-8</t>
  </si>
  <si>
    <t>PJ-090-7</t>
  </si>
  <si>
    <t>PE-083-3</t>
  </si>
  <si>
    <t>HM-248-4</t>
  </si>
  <si>
    <t>KH-918-3</t>
  </si>
  <si>
    <t>PH-525-8</t>
  </si>
  <si>
    <t>FF-809-3</t>
  </si>
  <si>
    <t>HF-935-5</t>
  </si>
  <si>
    <t>RW-927-9</t>
  </si>
  <si>
    <t>AH-808-9</t>
  </si>
  <si>
    <t>MH-352-1</t>
  </si>
  <si>
    <t>LD-942-5</t>
  </si>
  <si>
    <t>JN-865-5</t>
  </si>
  <si>
    <t>PK-026-4</t>
  </si>
  <si>
    <t>VT-112-2</t>
  </si>
  <si>
    <t>EE-406-6</t>
  </si>
  <si>
    <t>JF-346-7</t>
  </si>
  <si>
    <t>VP-062-9</t>
  </si>
  <si>
    <t>LH-244-1</t>
  </si>
  <si>
    <t>FX-722-7</t>
  </si>
  <si>
    <t>TL-853-0</t>
  </si>
  <si>
    <t>XL-764-1</t>
  </si>
  <si>
    <t>VY-153-1</t>
  </si>
  <si>
    <t>PF-218-5</t>
  </si>
  <si>
    <t>AT-408-7</t>
  </si>
  <si>
    <t>VV-297-1</t>
  </si>
  <si>
    <t>EA-273-6</t>
  </si>
  <si>
    <t>HP-101-6</t>
  </si>
  <si>
    <t>MY-614-4</t>
  </si>
  <si>
    <t>KR-224-5</t>
  </si>
  <si>
    <t>JN-601-3</t>
  </si>
  <si>
    <t>AK-987-7</t>
  </si>
  <si>
    <t>HW-793-4</t>
  </si>
  <si>
    <t>LL-944-7</t>
  </si>
  <si>
    <t>AT-425-8</t>
  </si>
  <si>
    <t>CX-972-2</t>
  </si>
  <si>
    <t>EY-389-2</t>
  </si>
  <si>
    <t>HE-359-0</t>
  </si>
  <si>
    <t>CV-248-1</t>
  </si>
  <si>
    <t>RL-761-0</t>
  </si>
  <si>
    <t>XH-997-1</t>
  </si>
  <si>
    <t>LV-786-1</t>
  </si>
  <si>
    <t>NJ-216-6</t>
  </si>
  <si>
    <t>HK-181-2</t>
  </si>
  <si>
    <t>HN-843-2</t>
  </si>
  <si>
    <t>WC-867-5</t>
  </si>
  <si>
    <t>FX-999-4</t>
  </si>
  <si>
    <t>YX-564-2</t>
  </si>
  <si>
    <t>DR-516-9</t>
  </si>
  <si>
    <t>NE-311-9</t>
  </si>
  <si>
    <t>FL-622-4</t>
  </si>
  <si>
    <t>RY-381-7</t>
  </si>
  <si>
    <t>HV-562-6</t>
  </si>
  <si>
    <t>LY-415-2</t>
  </si>
  <si>
    <t>YT-927-4</t>
  </si>
  <si>
    <t>DC-922-4</t>
  </si>
  <si>
    <t>KF-579-9</t>
  </si>
  <si>
    <t>AJ-937-2</t>
  </si>
  <si>
    <t>FF-479-5</t>
  </si>
  <si>
    <t>TM-097-3</t>
  </si>
  <si>
    <t>WY-511-0</t>
  </si>
  <si>
    <t>NT-964-0</t>
  </si>
  <si>
    <t>NE-060-9</t>
  </si>
  <si>
    <t>FX-420-6</t>
  </si>
  <si>
    <t>HH-983-8</t>
  </si>
  <si>
    <t>MV-255-6</t>
  </si>
  <si>
    <t>YT-712-1</t>
  </si>
  <si>
    <t>MD-010-7</t>
  </si>
  <si>
    <t>WK-786-5</t>
  </si>
  <si>
    <t>RX-021-1</t>
  </si>
  <si>
    <t>LM-281-6</t>
  </si>
  <si>
    <t>DT-640-7</t>
  </si>
  <si>
    <t>NP-835-2</t>
  </si>
  <si>
    <t>WY-604-4</t>
  </si>
  <si>
    <t>YC-858-8</t>
  </si>
  <si>
    <t>PF-017-8</t>
  </si>
  <si>
    <t>JK-077-0</t>
  </si>
  <si>
    <t>EN-884-7</t>
  </si>
  <si>
    <t>CA-472-7</t>
  </si>
  <si>
    <t>JD-361-6</t>
  </si>
  <si>
    <t>RY-641-8</t>
  </si>
  <si>
    <t>RJ-796-1</t>
  </si>
  <si>
    <t>MT-461-5</t>
  </si>
  <si>
    <t>TP-609-5</t>
  </si>
  <si>
    <t>WD-005-2</t>
  </si>
  <si>
    <t>XV-994-3</t>
  </si>
  <si>
    <t>JV-024-2</t>
  </si>
  <si>
    <t>DT-493-4</t>
  </si>
  <si>
    <t>JD-077-5</t>
  </si>
  <si>
    <t>FA-701-2</t>
  </si>
  <si>
    <t>XC-676-7</t>
  </si>
  <si>
    <t>VY-044-7</t>
  </si>
  <si>
    <t>TH-155-6</t>
  </si>
  <si>
    <t>YE-039-1</t>
  </si>
  <si>
    <t>MM-421-7</t>
  </si>
  <si>
    <t>PR-543-5</t>
  </si>
  <si>
    <t>FP-374-2</t>
  </si>
  <si>
    <t>AF-327-2</t>
  </si>
  <si>
    <t>RN-893-1</t>
  </si>
  <si>
    <t>KN-632-7</t>
  </si>
  <si>
    <t>AN-114-1</t>
  </si>
  <si>
    <t>EK-944-7</t>
  </si>
  <si>
    <t>LW-247-4</t>
  </si>
  <si>
    <t>LE-347-7</t>
  </si>
  <si>
    <t>TC-087-1</t>
  </si>
  <si>
    <t>PV-565-1</t>
  </si>
  <si>
    <t>CP-793-6</t>
  </si>
  <si>
    <t>LT-861-0</t>
  </si>
  <si>
    <t>DP-114-0</t>
  </si>
  <si>
    <t>LN-954-9</t>
  </si>
  <si>
    <t>MF-439-2</t>
  </si>
  <si>
    <t>LP-736-6</t>
  </si>
  <si>
    <t>CR-684-7</t>
  </si>
  <si>
    <t>HT-836-8</t>
  </si>
  <si>
    <t>WW-707-0</t>
  </si>
  <si>
    <t>PP-076-4</t>
  </si>
  <si>
    <t>YH-900-3</t>
  </si>
  <si>
    <t>HE-851-7</t>
  </si>
  <si>
    <t>RC-722-8</t>
  </si>
  <si>
    <t>AE-147-5</t>
  </si>
  <si>
    <t>RK-946-2</t>
  </si>
  <si>
    <t>HM-091-1</t>
  </si>
  <si>
    <t>CE-217-9</t>
  </si>
  <si>
    <t>TH-605-1</t>
  </si>
  <si>
    <t>NE-087-0</t>
  </si>
  <si>
    <t>MT-870-8</t>
  </si>
  <si>
    <t>VR-299-3</t>
  </si>
  <si>
    <t>EL-563-3</t>
  </si>
  <si>
    <t>TF-877-8</t>
  </si>
  <si>
    <t>VN-528-7</t>
  </si>
  <si>
    <t>FL-922-3</t>
  </si>
  <si>
    <t>TH-966-3</t>
  </si>
  <si>
    <t>VE-736-8</t>
  </si>
  <si>
    <t>AF-004-6</t>
  </si>
  <si>
    <t>TA-968-0</t>
  </si>
  <si>
    <t>DT-685-0</t>
  </si>
  <si>
    <t>FC-441-6</t>
  </si>
  <si>
    <t>AP-436-1</t>
  </si>
  <si>
    <t>NT-204-7</t>
  </si>
  <si>
    <t>FL-181-0</t>
  </si>
  <si>
    <t>LF-538-7</t>
  </si>
  <si>
    <t>MV-647-8</t>
  </si>
  <si>
    <t>PW-313-8</t>
  </si>
  <si>
    <t>AT-200-3</t>
  </si>
  <si>
    <t>VH-079-8</t>
  </si>
  <si>
    <t>HH-944-1</t>
  </si>
  <si>
    <t>VE-810-1</t>
  </si>
  <si>
    <t>NT-949-1</t>
  </si>
  <si>
    <t>KC-810-2</t>
  </si>
  <si>
    <t>CN-015-6</t>
  </si>
  <si>
    <t>YF-375-9</t>
  </si>
  <si>
    <t>XY-922-2</t>
  </si>
  <si>
    <t>RV-931-0</t>
  </si>
  <si>
    <t>RF-978-5</t>
  </si>
  <si>
    <t>RE-863-0</t>
  </si>
  <si>
    <t>EV-408-3</t>
  </si>
  <si>
    <t>VF-108-1</t>
  </si>
  <si>
    <t>WR-043-8</t>
  </si>
  <si>
    <t>JA-954-5</t>
  </si>
  <si>
    <t>VD-054-4</t>
  </si>
  <si>
    <t>XJ-634-2</t>
  </si>
  <si>
    <t>KF-924-6</t>
  </si>
  <si>
    <t>YD-266-5</t>
  </si>
  <si>
    <t>CH-330-9</t>
  </si>
  <si>
    <t>KP-743-8</t>
  </si>
  <si>
    <t>JE-543-5</t>
  </si>
  <si>
    <t>PX-472-7</t>
  </si>
  <si>
    <t>ND-073-9</t>
  </si>
  <si>
    <t>CX-388-2</t>
  </si>
  <si>
    <t>YK-589-6</t>
  </si>
  <si>
    <t>XP-054-3</t>
  </si>
  <si>
    <t>XC-512-8</t>
  </si>
  <si>
    <t>NP-433-8</t>
  </si>
  <si>
    <t>MM-351-0</t>
  </si>
  <si>
    <t>PL-675-6</t>
  </si>
  <si>
    <t>YT-769-8</t>
  </si>
  <si>
    <t>TH-397-2</t>
  </si>
  <si>
    <t>CA-501-5</t>
  </si>
  <si>
    <t>CE-477-7</t>
  </si>
  <si>
    <t>VW-020-9</t>
  </si>
  <si>
    <t>RH-329-3</t>
  </si>
  <si>
    <t>WR-414-5</t>
  </si>
  <si>
    <t>FD-558-3</t>
  </si>
  <si>
    <t>ET-558-1</t>
  </si>
  <si>
    <t>DE-598-2</t>
  </si>
  <si>
    <t>WY-589-2</t>
  </si>
  <si>
    <t>MK-675-7</t>
  </si>
  <si>
    <t>FA-577-6</t>
  </si>
  <si>
    <t>FN-755-6</t>
  </si>
  <si>
    <t>YD-335-1</t>
  </si>
  <si>
    <t>CD-291-4</t>
  </si>
  <si>
    <t>KL-152-6</t>
  </si>
  <si>
    <t>LE-134-6</t>
  </si>
  <si>
    <t>PK-698-8</t>
  </si>
  <si>
    <t>EN-969-1</t>
  </si>
  <si>
    <t>PA-232-3</t>
  </si>
  <si>
    <t>XT-731-7</t>
  </si>
  <si>
    <t>FX-395-2</t>
  </si>
  <si>
    <t>NE-286-5</t>
  </si>
  <si>
    <t>LK-323-9</t>
  </si>
  <si>
    <t>CD-417-0</t>
  </si>
  <si>
    <t>AC-925-3</t>
  </si>
  <si>
    <t>DT-488-7</t>
  </si>
  <si>
    <t>VN-387-2</t>
  </si>
  <si>
    <t>KA-947-3</t>
  </si>
  <si>
    <t>AX-604-4</t>
  </si>
  <si>
    <t>DY-357-7</t>
  </si>
  <si>
    <t>FR-396-3</t>
  </si>
  <si>
    <t>NL-001-3</t>
  </si>
  <si>
    <t>LF-803-5</t>
  </si>
  <si>
    <t>PW-930-7</t>
  </si>
  <si>
    <t>NT-924-2</t>
  </si>
  <si>
    <t>AP-254-7</t>
  </si>
  <si>
    <t>MW-049-7</t>
  </si>
  <si>
    <t>TN-332-0</t>
  </si>
  <si>
    <t>XD-902-3</t>
  </si>
  <si>
    <t>NW-162-4</t>
  </si>
  <si>
    <t>ME-387-2</t>
  </si>
  <si>
    <t>YK-636-6</t>
  </si>
  <si>
    <t>KP-937-6</t>
  </si>
  <si>
    <t>JC-271-0</t>
  </si>
  <si>
    <t>NW-712-2</t>
  </si>
  <si>
    <t>NW-423-6</t>
  </si>
  <si>
    <t>WY-408-2</t>
  </si>
  <si>
    <t>AP-480-5</t>
  </si>
  <si>
    <t>HN-916-2</t>
  </si>
  <si>
    <t>MH-744-3</t>
  </si>
  <si>
    <t>XE-175-1</t>
  </si>
  <si>
    <t>AD-016-0</t>
  </si>
  <si>
    <t>VT-543-1</t>
  </si>
  <si>
    <t>AH-797-3</t>
  </si>
  <si>
    <t>YN-226-7</t>
  </si>
  <si>
    <t>PJ-489-6</t>
  </si>
  <si>
    <t>DD-422-4</t>
  </si>
  <si>
    <t>YF-191-3</t>
  </si>
  <si>
    <t>JD-769-6</t>
  </si>
  <si>
    <t>CK-860-0</t>
  </si>
  <si>
    <t>JH-321-3</t>
  </si>
  <si>
    <t>KV-368-0</t>
  </si>
  <si>
    <t>PK-606-8</t>
  </si>
  <si>
    <t>JK-427-2</t>
  </si>
  <si>
    <t>RH-871-0</t>
  </si>
  <si>
    <t>JY-290-3</t>
  </si>
  <si>
    <t>PL-855-8</t>
  </si>
  <si>
    <t>RR-373-2</t>
  </si>
  <si>
    <t>YX-954-2</t>
  </si>
  <si>
    <t>CK-635-3</t>
  </si>
  <si>
    <t>RE-202-9</t>
  </si>
  <si>
    <t>TA-168-6</t>
  </si>
  <si>
    <t>XE-438-5</t>
  </si>
  <si>
    <t>JY-203-8</t>
  </si>
  <si>
    <t>XY-330-4</t>
  </si>
  <si>
    <t>HW-824-4</t>
  </si>
  <si>
    <t>JN-138-1</t>
  </si>
  <si>
    <t>JE-913-1</t>
  </si>
  <si>
    <t>AE-266-1</t>
  </si>
  <si>
    <t>JF-991-0</t>
  </si>
  <si>
    <t>FH-438-1</t>
  </si>
  <si>
    <t>FN-860-6</t>
  </si>
  <si>
    <t>YE-314-1</t>
  </si>
  <si>
    <t>HD-161-3</t>
  </si>
  <si>
    <t>CF-879-6</t>
  </si>
  <si>
    <t>WF-652-7</t>
  </si>
  <si>
    <t>KM-315-2</t>
  </si>
  <si>
    <t>XN-151-8</t>
  </si>
  <si>
    <t>FP-210-3</t>
  </si>
  <si>
    <t>MW-385-0</t>
  </si>
  <si>
    <t>VN-621-3</t>
  </si>
  <si>
    <t>KR-368-0</t>
  </si>
  <si>
    <t>WE-483-3</t>
  </si>
  <si>
    <t>MD-852-1</t>
  </si>
  <si>
    <t>WL-729-1</t>
  </si>
  <si>
    <t>JE-745-3</t>
  </si>
  <si>
    <t>DY-840-3</t>
  </si>
  <si>
    <t>WK-536-9</t>
  </si>
  <si>
    <t>TJ-241-8</t>
  </si>
  <si>
    <t>JT-662-1</t>
  </si>
  <si>
    <t>AK-015-4</t>
  </si>
  <si>
    <t>XT-471-6</t>
  </si>
  <si>
    <t>TD-198-2</t>
  </si>
  <si>
    <t>EV-902-2</t>
  </si>
  <si>
    <t>CD-535-5</t>
  </si>
  <si>
    <t>NP-529-5</t>
  </si>
  <si>
    <t>HN-483-8</t>
  </si>
  <si>
    <t>WE-936-1</t>
  </si>
  <si>
    <t>AE-809-0</t>
  </si>
  <si>
    <t>XP-582-2</t>
  </si>
  <si>
    <t>KL-404-7</t>
  </si>
  <si>
    <t>ET-371-2</t>
  </si>
  <si>
    <t>VP-614-9</t>
  </si>
  <si>
    <t>WN-598-8</t>
  </si>
  <si>
    <t>HP-194-7</t>
  </si>
  <si>
    <t>AL-932-7</t>
  </si>
  <si>
    <t>WJ-630-1</t>
  </si>
  <si>
    <t>PA-524-2</t>
  </si>
  <si>
    <t>FX-267-5</t>
  </si>
  <si>
    <t>LY-582-6</t>
  </si>
  <si>
    <t>EM-372-3</t>
  </si>
  <si>
    <t>RN-859-9</t>
  </si>
  <si>
    <t>EC-860-4</t>
  </si>
  <si>
    <t>FR-202-8</t>
  </si>
  <si>
    <t>TF-600-1</t>
  </si>
  <si>
    <t>TC-277-5</t>
  </si>
  <si>
    <t>WL-253-6</t>
  </si>
  <si>
    <t>TC-094-0</t>
  </si>
  <si>
    <t>TF-857-4</t>
  </si>
  <si>
    <t>MC-079-3</t>
  </si>
  <si>
    <t>EW-985-6</t>
  </si>
  <si>
    <t>MA-933-1</t>
  </si>
  <si>
    <t>KL-703-5</t>
  </si>
  <si>
    <t>YW-560-3</t>
  </si>
  <si>
    <t>FY-570-4</t>
  </si>
  <si>
    <t>WA-674-3</t>
  </si>
  <si>
    <t>FH-037-8</t>
  </si>
  <si>
    <t>JR-527-0</t>
  </si>
  <si>
    <t>TY-986-7</t>
  </si>
  <si>
    <t>NJ-371-6</t>
  </si>
  <si>
    <t>EV-081-0</t>
  </si>
  <si>
    <t>WC-715-0</t>
  </si>
  <si>
    <t>DW-325-9</t>
  </si>
  <si>
    <t>MM-422-8</t>
  </si>
  <si>
    <t>JC-045-2</t>
  </si>
  <si>
    <t>JA-647-7</t>
  </si>
  <si>
    <t>KF-885-6</t>
  </si>
  <si>
    <t>EC-949-2</t>
  </si>
  <si>
    <t>XA-507-6</t>
  </si>
  <si>
    <t>MV-813-4</t>
  </si>
  <si>
    <t>CH-409-5</t>
  </si>
  <si>
    <t>XV-033-3</t>
  </si>
  <si>
    <t>FL-023-7</t>
  </si>
  <si>
    <t>RD-075-5</t>
  </si>
  <si>
    <t>LN-908-3</t>
  </si>
  <si>
    <t>KH-915-0</t>
  </si>
  <si>
    <t>VM-599-7</t>
  </si>
  <si>
    <t>WX-116-8</t>
  </si>
  <si>
    <t>MX-629-6</t>
  </si>
  <si>
    <t>CY-029-7</t>
  </si>
  <si>
    <t>NA-378-3</t>
  </si>
  <si>
    <t>CF-281-2</t>
  </si>
  <si>
    <t>XY-879-6</t>
  </si>
  <si>
    <t>TP-937-8</t>
  </si>
  <si>
    <t>MW-191-2</t>
  </si>
  <si>
    <t>LJ-872-8</t>
  </si>
  <si>
    <t>JW-046-3</t>
  </si>
  <si>
    <t>DE-693-0</t>
  </si>
  <si>
    <t>NM-425-8</t>
  </si>
  <si>
    <t>XW-457-8</t>
  </si>
  <si>
    <t>YE-051-7</t>
  </si>
  <si>
    <t>FK-921-7</t>
  </si>
  <si>
    <t>WL-921-9</t>
  </si>
  <si>
    <t>YV-157-1</t>
  </si>
  <si>
    <t>LJ-078-0</t>
  </si>
  <si>
    <t>VR-181-0</t>
  </si>
  <si>
    <t>MP-753-4</t>
  </si>
  <si>
    <t>KA-809-4</t>
  </si>
  <si>
    <t>KX-049-8</t>
  </si>
  <si>
    <t>LM-632-9</t>
  </si>
  <si>
    <t>MV-826-9</t>
  </si>
  <si>
    <t>XJ-350-3</t>
  </si>
  <si>
    <t>LD-387-0</t>
  </si>
  <si>
    <t>RE-649-6</t>
  </si>
  <si>
    <t>YF-963-3</t>
  </si>
  <si>
    <t>YV-560-8</t>
  </si>
  <si>
    <t>KX-865-2</t>
  </si>
  <si>
    <t>AP-712-2</t>
  </si>
  <si>
    <t>FJ-048-6</t>
  </si>
  <si>
    <t>KJ-433-2</t>
  </si>
  <si>
    <t>YT-641-3</t>
  </si>
  <si>
    <t>PP-458-4</t>
  </si>
  <si>
    <t>RJ-594-3</t>
  </si>
  <si>
    <t>ED-183-5</t>
  </si>
  <si>
    <t>AA-629-3</t>
  </si>
  <si>
    <t>HK-749-0</t>
  </si>
  <si>
    <t>PV-551-5</t>
  </si>
  <si>
    <t>MR-945-5</t>
  </si>
  <si>
    <t>JA-265-7</t>
  </si>
  <si>
    <t>KV-735-3</t>
  </si>
  <si>
    <t>NM-106-6</t>
  </si>
  <si>
    <t>XC-142-2</t>
  </si>
  <si>
    <t>AN-232-6</t>
  </si>
  <si>
    <t>FR-991-6</t>
  </si>
  <si>
    <t>YD-445-6</t>
  </si>
  <si>
    <t>RF-036-8</t>
  </si>
  <si>
    <t>LE-151-7</t>
  </si>
  <si>
    <t>DN-892-0</t>
  </si>
  <si>
    <t>EY-416-8</t>
  </si>
  <si>
    <t>JK-637-0</t>
  </si>
  <si>
    <t>TP-362-1</t>
  </si>
  <si>
    <t>AK-488-3</t>
  </si>
  <si>
    <t>CV-727-1</t>
  </si>
  <si>
    <t>WM-138-9</t>
  </si>
  <si>
    <t>NV-564-3</t>
  </si>
  <si>
    <t>WP-224-6</t>
  </si>
  <si>
    <t>LN-161-4</t>
  </si>
  <si>
    <t>HW-335-2</t>
  </si>
  <si>
    <t>AL-281-5</t>
  </si>
  <si>
    <t>FK-806-5</t>
  </si>
  <si>
    <t>NF-290-6</t>
  </si>
  <si>
    <t>XH-330-4</t>
  </si>
  <si>
    <t>XH-809-2</t>
  </si>
  <si>
    <t>LD-194-3</t>
  </si>
  <si>
    <t>VY-832-7</t>
  </si>
  <si>
    <t>VF-397-4</t>
  </si>
  <si>
    <t>AN-585-8</t>
  </si>
  <si>
    <t>CV-617-6</t>
  </si>
  <si>
    <t>WC-353-4</t>
  </si>
  <si>
    <t>TY-666-4</t>
  </si>
  <si>
    <t>FE-603-6</t>
  </si>
  <si>
    <t>TE-589-8</t>
  </si>
  <si>
    <t>TM-866-0</t>
  </si>
  <si>
    <t>RX-211-5</t>
  </si>
  <si>
    <t>TR-933-9</t>
  </si>
  <si>
    <t>RT-322-6</t>
  </si>
  <si>
    <t>HN-779-1</t>
  </si>
  <si>
    <t>MK-686-0</t>
  </si>
  <si>
    <t>JR-736-7</t>
  </si>
  <si>
    <t>MM-309-8</t>
  </si>
  <si>
    <t>DV-246-6</t>
  </si>
  <si>
    <t>JK-030-5</t>
  </si>
  <si>
    <t>PY-946-5</t>
  </si>
  <si>
    <t>KR-301-1</t>
  </si>
  <si>
    <t>YD-404-7</t>
  </si>
  <si>
    <t>KC-557-8</t>
  </si>
  <si>
    <t>NM-454-3</t>
  </si>
  <si>
    <t>RV-319-6</t>
  </si>
  <si>
    <t>TC-280-0</t>
  </si>
  <si>
    <t>NN-711-6</t>
  </si>
  <si>
    <t>MH-974-5</t>
  </si>
  <si>
    <t>FX-879-7</t>
  </si>
  <si>
    <t>PY-442-6</t>
  </si>
  <si>
    <t>RM-198-0</t>
  </si>
  <si>
    <t>EL-456-1</t>
  </si>
  <si>
    <t>MD-983-1</t>
  </si>
  <si>
    <t>RX-825-9</t>
  </si>
  <si>
    <t>WR-022-3</t>
  </si>
  <si>
    <t>NL-163-0</t>
  </si>
  <si>
    <t>AY-260-5</t>
  </si>
  <si>
    <t>YW-302-7</t>
  </si>
  <si>
    <t>MW-089-5</t>
  </si>
  <si>
    <t>ED-872-3</t>
  </si>
  <si>
    <t>JX-253-3</t>
  </si>
  <si>
    <t>PP-480-2</t>
  </si>
  <si>
    <t>TM-482-8</t>
  </si>
  <si>
    <t>CK-405-1</t>
  </si>
  <si>
    <t>YC-074-4</t>
  </si>
  <si>
    <t>EP-415-7</t>
  </si>
  <si>
    <t>AR-422-0</t>
  </si>
  <si>
    <t>TR-518-8</t>
  </si>
  <si>
    <t>AN-865-3</t>
  </si>
  <si>
    <t>AH-167-9</t>
  </si>
  <si>
    <t>LH-863-2</t>
  </si>
  <si>
    <t>ED-716-2</t>
  </si>
  <si>
    <t>WT-704-7</t>
  </si>
  <si>
    <t>YT-157-6</t>
  </si>
  <si>
    <t>TR-671-6</t>
  </si>
  <si>
    <t>TY-485-1</t>
  </si>
  <si>
    <t>TA-439-0</t>
  </si>
  <si>
    <t>HN-132-8</t>
  </si>
  <si>
    <t>TN-617-0</t>
  </si>
  <si>
    <t>WR-848-7</t>
  </si>
  <si>
    <t>YL-626-9</t>
  </si>
  <si>
    <t>PF-268-5</t>
  </si>
  <si>
    <t>VK-525-9</t>
  </si>
  <si>
    <t>RP-551-7</t>
  </si>
  <si>
    <t>MN-189-3</t>
  </si>
  <si>
    <t>AA-798-9</t>
  </si>
  <si>
    <t>TY-772-5</t>
  </si>
  <si>
    <t>XN-175-6</t>
  </si>
  <si>
    <t>DK-449-0</t>
  </si>
  <si>
    <t>HA-798-4</t>
  </si>
  <si>
    <t>WX-907-1</t>
  </si>
  <si>
    <t>EN-716-2</t>
  </si>
  <si>
    <t>XA-743-6</t>
  </si>
  <si>
    <t>TW-869-3</t>
  </si>
  <si>
    <t>TC-609-5</t>
  </si>
  <si>
    <t>RN-384-5</t>
  </si>
  <si>
    <t>FC-562-4</t>
  </si>
  <si>
    <t>WE-318-1</t>
  </si>
  <si>
    <t>XT-110-4</t>
  </si>
  <si>
    <t>CP-593-0</t>
  </si>
  <si>
    <t>RD-819-1</t>
  </si>
  <si>
    <t>DA-251-3</t>
  </si>
  <si>
    <t>JD-066-2</t>
  </si>
  <si>
    <t>RP-190-2</t>
  </si>
  <si>
    <t>TD-053-6</t>
  </si>
  <si>
    <t>TR-003-6</t>
  </si>
  <si>
    <t>HX-838-5</t>
  </si>
  <si>
    <t>AH-351-7</t>
  </si>
  <si>
    <t>WE-974-7</t>
  </si>
  <si>
    <t>RY-758-0</t>
  </si>
  <si>
    <t>WV-645-8</t>
  </si>
  <si>
    <t>YC-157-6</t>
  </si>
  <si>
    <t>KY-649-1</t>
  </si>
  <si>
    <t>VA-452-4</t>
  </si>
  <si>
    <t>PD-494-3</t>
  </si>
  <si>
    <t>HL-615-2</t>
  </si>
  <si>
    <t>PR-700-0</t>
  </si>
  <si>
    <t>LC-269-0</t>
  </si>
  <si>
    <t>HL-422-5</t>
  </si>
  <si>
    <t>MP-807-1</t>
  </si>
  <si>
    <t>KP-566-9</t>
  </si>
  <si>
    <t>MV-252-3</t>
  </si>
  <si>
    <t>WP-626-0</t>
  </si>
  <si>
    <t>VN-764-7</t>
  </si>
  <si>
    <t>MX-985-3</t>
  </si>
  <si>
    <t>EX-060-5</t>
  </si>
  <si>
    <t>EJ-844-9</t>
  </si>
  <si>
    <t>TD-723-1</t>
  </si>
  <si>
    <t>CP-998-7</t>
  </si>
  <si>
    <t>VR-509-4</t>
  </si>
  <si>
    <t>MC-189-8</t>
  </si>
  <si>
    <t>LF-797-4</t>
  </si>
  <si>
    <t>KD-048-7</t>
  </si>
  <si>
    <t>HP-973-6</t>
  </si>
  <si>
    <t>AJ-239-3</t>
  </si>
  <si>
    <t>JK-165-9</t>
  </si>
  <si>
    <t>LV-966-3</t>
  </si>
  <si>
    <t>JE-928-8</t>
  </si>
  <si>
    <t>MD-422-3</t>
  </si>
  <si>
    <t>YJ-239-2</t>
  </si>
  <si>
    <t>CN-542-4</t>
  </si>
  <si>
    <t>TM-166-9</t>
  </si>
  <si>
    <t>NA-084-2</t>
  </si>
  <si>
    <t>WE-955-4</t>
  </si>
  <si>
    <t>PT-699-9</t>
  </si>
  <si>
    <t>WX-576-2</t>
  </si>
  <si>
    <t>MV-613-8</t>
  </si>
  <si>
    <t>RL-798-3</t>
  </si>
  <si>
    <t>NH-227-4</t>
  </si>
  <si>
    <t>WL-166-8</t>
  </si>
  <si>
    <t>LN-638-0</t>
  </si>
  <si>
    <t>FL-998-3</t>
  </si>
  <si>
    <t>RK-270-1</t>
  </si>
  <si>
    <t>AP-299-0</t>
  </si>
  <si>
    <t>NL-249-5</t>
  </si>
  <si>
    <t>MN-101-9</t>
  </si>
  <si>
    <t>HF-551-3</t>
  </si>
  <si>
    <t>WD-999-1</t>
  </si>
  <si>
    <t>WR-828-3</t>
  </si>
  <si>
    <t>JJ-172-3</t>
  </si>
  <si>
    <t>TW-783-8</t>
  </si>
  <si>
    <t>VJ-331-6</t>
  </si>
  <si>
    <t>LE-671-6</t>
  </si>
  <si>
    <t>MN-837-2</t>
  </si>
  <si>
    <t>EA-930-6</t>
  </si>
  <si>
    <t>HX-963-9</t>
  </si>
  <si>
    <t>PN-685-8</t>
  </si>
  <si>
    <t>TM-414-6</t>
  </si>
  <si>
    <t>KN-347-5</t>
  </si>
  <si>
    <t>DT-568-6</t>
  </si>
  <si>
    <t>MY-609-7</t>
  </si>
  <si>
    <t>KT-187-2</t>
  </si>
  <si>
    <t>KY-995-6</t>
  </si>
  <si>
    <t>MX-149-5</t>
  </si>
  <si>
    <t>JT-265-2</t>
  </si>
  <si>
    <t>PW-446-0</t>
  </si>
  <si>
    <t>RF-271-7</t>
  </si>
  <si>
    <t>HR-802-3</t>
  </si>
  <si>
    <t>TC-839-7</t>
  </si>
  <si>
    <t>YK-927-4</t>
  </si>
  <si>
    <t>PV-021-4</t>
  </si>
  <si>
    <t>XE-458-9</t>
  </si>
  <si>
    <t>JE-298-1</t>
  </si>
  <si>
    <t>YC-570-5</t>
  </si>
  <si>
    <t>CW-859-7</t>
  </si>
  <si>
    <t>JN-812-2</t>
  </si>
  <si>
    <t>FK-270-5</t>
  </si>
  <si>
    <t>RK-762-6</t>
  </si>
  <si>
    <t>CM-967-0</t>
  </si>
  <si>
    <t>FY-979-5</t>
  </si>
  <si>
    <t>HD-926-4</t>
  </si>
  <si>
    <t>VX-309-8</t>
  </si>
  <si>
    <t>WH-686-2</t>
  </si>
  <si>
    <t>NJ-772-9</t>
  </si>
  <si>
    <t>WT-207-5</t>
  </si>
  <si>
    <t>AC-276-3</t>
  </si>
  <si>
    <t>KD-759-1</t>
  </si>
  <si>
    <t>NN-353-4</t>
  </si>
  <si>
    <t>TL-424-3</t>
  </si>
  <si>
    <t>AJ-455-9</t>
  </si>
  <si>
    <t>JY-538-8</t>
  </si>
  <si>
    <t>XA-551-0</t>
  </si>
  <si>
    <t>CP-968-1</t>
  </si>
  <si>
    <t>ME-489-7</t>
  </si>
  <si>
    <t>EE-242-4</t>
  </si>
  <si>
    <t>TP-567-2</t>
  </si>
  <si>
    <t>JE-600-7</t>
  </si>
  <si>
    <t>YN-646-3</t>
  </si>
  <si>
    <t>LN-759-8</t>
  </si>
  <si>
    <t>PH-323-0</t>
  </si>
  <si>
    <t>CC-348-9</t>
  </si>
  <si>
    <t>WV-276-3</t>
  </si>
  <si>
    <t>CP-535-0</t>
  </si>
  <si>
    <t>PN-284-5</t>
  </si>
  <si>
    <t>VD-535-6</t>
  </si>
  <si>
    <t>FW-435-8</t>
  </si>
  <si>
    <t>KW-112-3</t>
  </si>
  <si>
    <t>PH-053-7</t>
  </si>
  <si>
    <t>AM-251-4</t>
  </si>
  <si>
    <t>TT-011-1</t>
  </si>
  <si>
    <t>MX-612-7</t>
  </si>
  <si>
    <t>XR-152-9</t>
  </si>
  <si>
    <t>LK-786-6</t>
  </si>
  <si>
    <t>DN-498-4</t>
  </si>
  <si>
    <t>KF-167-3</t>
  </si>
  <si>
    <t>WD-859-0</t>
  </si>
  <si>
    <t>XY-263-0</t>
  </si>
  <si>
    <t>ER-260-1</t>
  </si>
  <si>
    <t>EF-194-8</t>
  </si>
  <si>
    <t>TT-820-6</t>
  </si>
  <si>
    <t>HP-277-9</t>
  </si>
  <si>
    <t>NL-158-3</t>
  </si>
  <si>
    <t>DD-103-2</t>
  </si>
  <si>
    <t>HF-509-1</t>
  </si>
  <si>
    <t>AL-274-6</t>
  </si>
  <si>
    <t>AK-890-9</t>
  </si>
  <si>
    <t>HM-354-5</t>
  </si>
  <si>
    <t>HN-889-6</t>
  </si>
  <si>
    <t>RP-408-1</t>
  </si>
  <si>
    <t>WR-942-4</t>
  </si>
  <si>
    <t>DH-061-4</t>
  </si>
  <si>
    <t>AJ-095-5</t>
  </si>
  <si>
    <t>YY-080-2</t>
  </si>
  <si>
    <t>AY-619-6</t>
  </si>
  <si>
    <t>MH-288-0</t>
  </si>
  <si>
    <t>DV-031-3</t>
  </si>
  <si>
    <t>KV-843-6</t>
  </si>
  <si>
    <t>HT-442-4</t>
  </si>
  <si>
    <t>HF-642-5</t>
  </si>
  <si>
    <t>WR-891-0</t>
  </si>
  <si>
    <t>AP-424-7</t>
  </si>
  <si>
    <t>JR-809-7</t>
  </si>
  <si>
    <t>FP-785-7</t>
  </si>
  <si>
    <t>AL-971-4</t>
  </si>
  <si>
    <t>WX-610-7</t>
  </si>
  <si>
    <t>RD-884-0</t>
  </si>
  <si>
    <t>JD-269-1</t>
  </si>
  <si>
    <t>JT-224-3</t>
  </si>
  <si>
    <t>EK-033-7</t>
  </si>
  <si>
    <t>PY-583-8</t>
  </si>
  <si>
    <t>NL-989-4</t>
  </si>
  <si>
    <t>JX-742-5</t>
  </si>
  <si>
    <t>NX-781-0</t>
  </si>
  <si>
    <t>TY-192-1</t>
  </si>
  <si>
    <t>AK-230-9</t>
  </si>
  <si>
    <t>HL-320-0</t>
  </si>
  <si>
    <t>LR-408-8</t>
  </si>
  <si>
    <t>XA-858-6</t>
  </si>
  <si>
    <t>ED-649-8</t>
  </si>
  <si>
    <t>RT-554-0</t>
  </si>
  <si>
    <t>DW-215-4</t>
  </si>
  <si>
    <t>HH-031-9</t>
  </si>
  <si>
    <t>TM-835-3</t>
  </si>
  <si>
    <t>JK-122-8</t>
  </si>
  <si>
    <t>FX-105-8</t>
  </si>
  <si>
    <t>LP-413-0</t>
  </si>
  <si>
    <t>ER-925-9</t>
  </si>
  <si>
    <t>CK-989-6</t>
  </si>
  <si>
    <t>JA-075-3</t>
  </si>
  <si>
    <t>MY-937-0</t>
  </si>
  <si>
    <t>LM-597-3</t>
  </si>
  <si>
    <t>YT-962-7</t>
  </si>
  <si>
    <t>XF-305-8</t>
  </si>
  <si>
    <t>AT-638-9</t>
  </si>
  <si>
    <t>NW-383-5</t>
  </si>
  <si>
    <t>WE-170-9</t>
  </si>
  <si>
    <t>AA-260-0</t>
  </si>
  <si>
    <t>MH-117-2</t>
  </si>
  <si>
    <t>YM-176-9</t>
  </si>
  <si>
    <t>FL-376-9</t>
  </si>
  <si>
    <t>TR-551-9</t>
  </si>
  <si>
    <t>FD-057-7</t>
  </si>
  <si>
    <t>XE-369-9</t>
  </si>
  <si>
    <t>KN-112-8</t>
  </si>
  <si>
    <t>HY-275-7</t>
  </si>
  <si>
    <t>EY-155-6</t>
  </si>
  <si>
    <t>PE-537-2</t>
  </si>
  <si>
    <t>YW-484-8</t>
  </si>
  <si>
    <t>XA-159-6</t>
  </si>
  <si>
    <t>CN-203-8</t>
  </si>
  <si>
    <t>HH-696-4</t>
  </si>
  <si>
    <t>RL-364-1</t>
  </si>
  <si>
    <t>VL-134-3</t>
  </si>
  <si>
    <t>YP-643-5</t>
  </si>
  <si>
    <t>CV-744-2</t>
  </si>
  <si>
    <t>FF-855-9</t>
  </si>
  <si>
    <t>KW-355-0</t>
  </si>
  <si>
    <t>XN-850-8</t>
  </si>
  <si>
    <t>MA-856-5</t>
  </si>
  <si>
    <t>CJ-175-1</t>
  </si>
  <si>
    <t>WT-658-8</t>
  </si>
  <si>
    <t>AR-902-1</t>
  </si>
  <si>
    <t>YF-971-3</t>
  </si>
  <si>
    <t>TX-496-9</t>
  </si>
  <si>
    <t>PR-229-8</t>
  </si>
  <si>
    <t>NR-018-2</t>
  </si>
  <si>
    <t>HN-491-8</t>
  </si>
  <si>
    <t>DN-914-9</t>
  </si>
  <si>
    <t>LP-407-2</t>
  </si>
  <si>
    <t>DT-520-0</t>
  </si>
  <si>
    <t>ND-428-6</t>
  </si>
  <si>
    <t>AP-316-4</t>
  </si>
  <si>
    <t>YC-235-3</t>
  </si>
  <si>
    <t>RW-094-3</t>
  </si>
  <si>
    <t>FF-761-4</t>
  </si>
  <si>
    <t>DH-768-2</t>
  </si>
  <si>
    <t>EY-828-4</t>
  </si>
  <si>
    <t>WF-282-1</t>
  </si>
  <si>
    <t>LH-744-6</t>
  </si>
  <si>
    <t>YN-015-8</t>
  </si>
  <si>
    <t>YK-544-3</t>
  </si>
  <si>
    <t>KA-884-5</t>
  </si>
  <si>
    <t>KM-069-7</t>
  </si>
  <si>
    <t>EY-427-1</t>
  </si>
  <si>
    <t>VJ-069-1</t>
  </si>
  <si>
    <t>AL-079-5</t>
  </si>
  <si>
    <t>HN-412-3</t>
  </si>
  <si>
    <t>AN-165-2</t>
  </si>
  <si>
    <t>NF-102-7</t>
  </si>
  <si>
    <t>VA-882-2</t>
  </si>
  <si>
    <t>HV-474-7</t>
  </si>
  <si>
    <t>AC-159-9</t>
  </si>
  <si>
    <t>NX-958-7</t>
  </si>
  <si>
    <t>HE-671-5</t>
  </si>
  <si>
    <t>HF-387-9</t>
  </si>
  <si>
    <t>LD-236-6</t>
  </si>
  <si>
    <t>MD-572-6</t>
  </si>
  <si>
    <t>PK-815-5</t>
  </si>
  <si>
    <t>WP-514-3</t>
  </si>
  <si>
    <t>NC-667-4</t>
  </si>
  <si>
    <t>WJ-854-5</t>
  </si>
  <si>
    <t>WT-959-8</t>
  </si>
  <si>
    <t>VW-448-3</t>
  </si>
  <si>
    <t>JL-144-9</t>
  </si>
  <si>
    <t>YA-985-9</t>
  </si>
  <si>
    <t>LC-942-0</t>
  </si>
  <si>
    <t>PH-191-6</t>
  </si>
  <si>
    <t>NH-916-2</t>
  </si>
  <si>
    <t>PV-832-1</t>
  </si>
  <si>
    <t>HP-578-9</t>
  </si>
  <si>
    <t>TR-191-5</t>
  </si>
  <si>
    <t>RR-556-7</t>
  </si>
  <si>
    <t>VH-903-5</t>
  </si>
  <si>
    <t>LD-384-7</t>
  </si>
  <si>
    <t>TA-760-6</t>
  </si>
  <si>
    <t>XV-008-2</t>
  </si>
  <si>
    <t>YR-012-5</t>
  </si>
  <si>
    <t>AC-598-8</t>
  </si>
  <si>
    <t>FR-452-4</t>
  </si>
  <si>
    <t>CK-898-4</t>
  </si>
  <si>
    <t>VR-559-4</t>
  </si>
  <si>
    <t>VK-346-8</t>
  </si>
  <si>
    <t>RE-621-4</t>
  </si>
  <si>
    <t>VA-273-3</t>
  </si>
  <si>
    <t>AA-809-5</t>
  </si>
  <si>
    <t>LX-083-7</t>
  </si>
  <si>
    <t>YD-064-7</t>
  </si>
  <si>
    <t>NM-482-7</t>
  </si>
  <si>
    <t>HT-297-3</t>
  </si>
  <si>
    <t>CX-537-7</t>
  </si>
  <si>
    <t>XR-964-7</t>
  </si>
  <si>
    <t>VH-403-0</t>
  </si>
  <si>
    <t>DR-585-2</t>
  </si>
  <si>
    <t>JE-601-8</t>
  </si>
  <si>
    <t>YM-433-7</t>
  </si>
  <si>
    <t>VC-017-4</t>
  </si>
  <si>
    <t>XD-022-0</t>
  </si>
  <si>
    <t>HA-031-4</t>
  </si>
  <si>
    <t>HD-155-5</t>
  </si>
  <si>
    <t>RD-290-0</t>
  </si>
  <si>
    <t>XA-934-1</t>
  </si>
  <si>
    <t>RF-219-3</t>
  </si>
  <si>
    <t>VL-311-2</t>
  </si>
  <si>
    <t>DK-315-7</t>
  </si>
  <si>
    <t>EL-852-9</t>
  </si>
  <si>
    <t>YW-443-9</t>
  </si>
  <si>
    <t>JY-680-3</t>
  </si>
  <si>
    <t>VW-963-7</t>
  </si>
  <si>
    <t>WC-342-1</t>
  </si>
  <si>
    <t>RJ-579-4</t>
  </si>
  <si>
    <t>CN-670-1</t>
  </si>
  <si>
    <t>FL-380-5</t>
  </si>
  <si>
    <t>TX-001-4</t>
  </si>
  <si>
    <t>WK-549-4</t>
  </si>
  <si>
    <t>KN-829-8</t>
  </si>
  <si>
    <t>XM-441-0</t>
  </si>
  <si>
    <t>NR-017-1</t>
  </si>
  <si>
    <t>YA-374-8</t>
  </si>
  <si>
    <t>DL-782-5</t>
  </si>
  <si>
    <t>YR-312-4</t>
  </si>
  <si>
    <t>JK-842-3</t>
  </si>
  <si>
    <t>KN-606-5</t>
  </si>
  <si>
    <t>KF-195-7</t>
  </si>
  <si>
    <t>HE-223-5</t>
  </si>
  <si>
    <t>EW-089-3</t>
  </si>
  <si>
    <t>AW-302-8</t>
  </si>
  <si>
    <t>LW-298-5</t>
  </si>
  <si>
    <t>WL-756-4</t>
  </si>
  <si>
    <t>XM-325-7</t>
  </si>
  <si>
    <t>DH-326-0</t>
  </si>
  <si>
    <t>EP-214-0</t>
  </si>
  <si>
    <t>KA-865-2</t>
  </si>
  <si>
    <t>NP-490-7</t>
  </si>
  <si>
    <t>LL-188-5</t>
  </si>
  <si>
    <t>PM-124-5</t>
  </si>
  <si>
    <t>JN-145-0</t>
  </si>
  <si>
    <t>DT-654-3</t>
  </si>
  <si>
    <t>PF-144-4</t>
  </si>
  <si>
    <t>AP-172-6</t>
  </si>
  <si>
    <t>LL-466-8</t>
  </si>
  <si>
    <t>KP-991-2</t>
  </si>
  <si>
    <t>PM-289-5</t>
  </si>
  <si>
    <t>VW-362-8</t>
  </si>
  <si>
    <t>DM-210-9</t>
  </si>
  <si>
    <t>XV-000-4</t>
  </si>
  <si>
    <t>MC-507-2</t>
  </si>
  <si>
    <t>RL-373-2</t>
  </si>
  <si>
    <t>YW-368-5</t>
  </si>
  <si>
    <t>NR-362-5</t>
  </si>
  <si>
    <t>RE-803-8</t>
  </si>
  <si>
    <t>WC-281-5</t>
  </si>
  <si>
    <t>RM-799-9</t>
  </si>
  <si>
    <t>TL-940-8</t>
  </si>
  <si>
    <t>JN-539-4</t>
  </si>
  <si>
    <t>YA-415-0</t>
  </si>
  <si>
    <t>VY-854-3</t>
  </si>
  <si>
    <t>RA-672-0</t>
  </si>
  <si>
    <t>RD-896-4</t>
  </si>
  <si>
    <t>NM-817-0</t>
  </si>
  <si>
    <t>FJ-801-5</t>
  </si>
  <si>
    <t>TV-877-8</t>
  </si>
  <si>
    <t>TA-853-0</t>
  </si>
  <si>
    <t>KM-361-8</t>
  </si>
  <si>
    <t>LW-277-0</t>
  </si>
  <si>
    <t>XR-615-9</t>
  </si>
  <si>
    <t>DC-150-4</t>
  </si>
  <si>
    <t>EK-474-8</t>
  </si>
  <si>
    <t>PM-496-0</t>
  </si>
  <si>
    <t>JT-617-6</t>
  </si>
  <si>
    <t>LY-017-2</t>
  </si>
  <si>
    <t>ED-842-7</t>
  </si>
  <si>
    <t>NY-839-6</t>
  </si>
  <si>
    <t>JA-706-1</t>
  </si>
  <si>
    <t>VE-201-2</t>
  </si>
  <si>
    <t>NT-452-1</t>
  </si>
  <si>
    <t>SARA ELIZABETH RODAS GONZALEZ</t>
  </si>
  <si>
    <t>DM-200-7</t>
  </si>
  <si>
    <t>SARA</t>
  </si>
  <si>
    <t>HERMINIA</t>
  </si>
  <si>
    <t>76453281</t>
  </si>
  <si>
    <t>cb53e062-9a38-428f-9d9b-5179553fe8c3</t>
  </si>
  <si>
    <t>uuid:cb53e062-9a38-428f-9d9b-5179553fe8c3</t>
  </si>
  <si>
    <t>REGINA DEL TRANSITO SORIANO DE PAZ</t>
  </si>
  <si>
    <t>ANDRES CHAVES</t>
  </si>
  <si>
    <t>FY-525-9</t>
  </si>
  <si>
    <t>ANA ELISABET JIMENEZ SORIANO</t>
  </si>
  <si>
    <t>EMERITA ZAIRA MORALES</t>
  </si>
  <si>
    <t>74364760</t>
  </si>
  <si>
    <t>NUNERO DE WHATSAPP LA PARCELA NO SE MIDIO POR QUE SE ENCONTRABA LEJOS</t>
  </si>
  <si>
    <t>617b5b8a-0770-4323-a36a-a41564c94af4</t>
  </si>
  <si>
    <t>uuid:617b5b8a-0770-4323-a36a-a41564c94af4</t>
  </si>
  <si>
    <t>HENRY JEOVANY REYES OSOSRIO</t>
  </si>
  <si>
    <t>LOS LOTES</t>
  </si>
  <si>
    <t>HY-812-0</t>
  </si>
  <si>
    <t>JOSE MIGUEL ANGEL VIJIL MONTOYA</t>
  </si>
  <si>
    <t>77079080</t>
  </si>
  <si>
    <t>EL SUEGRO DIO LOS DATOS LA PARCELA SE ENCUENTRA RETIRADA</t>
  </si>
  <si>
    <t>84f52fc6-a59b-4e67-a6f5-da7f50df634b</t>
  </si>
  <si>
    <t>uuid:84f52fc6-a59b-4e67-a6f5-da7f50df634b</t>
  </si>
  <si>
    <t>MARIA DEL CARMEN GONZALEZ VASQUEZ</t>
  </si>
  <si>
    <t>JW-569-5</t>
  </si>
  <si>
    <t>MARIA ADELINA GONZALEZ VASQUEZ</t>
  </si>
  <si>
    <t>Rastra Sembradora Equipo de fumigación Bomba de agua</t>
  </si>
  <si>
    <t>Ene Feb Mar Abr Nov Dic</t>
  </si>
  <si>
    <t>69695783</t>
  </si>
  <si>
    <t>f296859d-a8e3-45bb-bbad-2df8046aa571</t>
  </si>
  <si>
    <t>uuid:f296859d-a8e3-45bb-bbad-2df8046aa571</t>
  </si>
  <si>
    <t>MERLOS GARCIA ALVARADO</t>
  </si>
  <si>
    <t>EL GUERIPE</t>
  </si>
  <si>
    <t>IDALIA ELISET EUSEDA BONILLA</t>
  </si>
  <si>
    <t>FIDEL ALVARADO</t>
  </si>
  <si>
    <t>77319607</t>
  </si>
  <si>
    <t>61dce876-a9d7-44cb-85b9-eaecc752e297</t>
  </si>
  <si>
    <t>uuid:61dce876-a9d7-44cb-85b9-eaecc752e297</t>
  </si>
  <si>
    <t>BLANCA ESTELA HERNANDEZ BAIRES</t>
  </si>
  <si>
    <t>TIERRA  BLANCA</t>
  </si>
  <si>
    <t>FRANCISCA CALLES</t>
  </si>
  <si>
    <t>Tractor Rastra</t>
  </si>
  <si>
    <t>60619501</t>
  </si>
  <si>
    <t>MANZANAS CULTIVADAS A UNA HORA DE CAMINO</t>
  </si>
  <si>
    <t>3ac4fdcc-cc96-4eba-bb0d-7bc2aed9ad6f</t>
  </si>
  <si>
    <t>uuid:3ac4fdcc-cc96-4eba-bb0d-7bc2aed9ad6f</t>
  </si>
  <si>
    <t>MARIO ANTONIO MOLINA CANENGUEZ</t>
  </si>
  <si>
    <t>AZACUALPA</t>
  </si>
  <si>
    <t>LY-205-4</t>
  </si>
  <si>
    <t>MARIO</t>
  </si>
  <si>
    <t>MARIO ANTONIO MOLINA CANENGUE</t>
  </si>
  <si>
    <t>700900705</t>
  </si>
  <si>
    <t>e373f09d-325b-4c77-a787-604fc5e4cce3</t>
  </si>
  <si>
    <t>uuid:e373f09d-325b-4c77-a787-604fc5e4cce3</t>
  </si>
  <si>
    <t>JOSE MARIANO VILLEGAS</t>
  </si>
  <si>
    <t>LPS MARRANITOS</t>
  </si>
  <si>
    <t>TONO JOVEL</t>
  </si>
  <si>
    <t>70232403</t>
  </si>
  <si>
    <t>da39af71-5f8d-4ba0-89fc-7e1d5b14ccfa</t>
  </si>
  <si>
    <t>uuid:da39af71-5f8d-4ba0-89fc-7e1d5b14ccfa</t>
  </si>
  <si>
    <t>SALVADOR PEREIRA TORREZ</t>
  </si>
  <si>
    <t>AGUA SARCA</t>
  </si>
  <si>
    <t>WW-742-3</t>
  </si>
  <si>
    <t>WILVER</t>
  </si>
  <si>
    <t>72040312</t>
  </si>
  <si>
    <t>PARCELA EN POLIGONO</t>
  </si>
  <si>
    <t>222e9afb-ab6b-442c-95ac-d7b2dd96cd88</t>
  </si>
  <si>
    <t>uuid:222e9afb-ab6b-442c-95ac-d7b2dd96cd88</t>
  </si>
  <si>
    <t>RICARDO BONILLA BONILLA</t>
  </si>
  <si>
    <t>RICARDO BONILA</t>
  </si>
  <si>
    <t>77217211</t>
  </si>
  <si>
    <t>ba61691c-628b-46c2-87da-954cc6132c3d</t>
  </si>
  <si>
    <t>uuid:ba61691c-628b-46c2-87da-954cc6132c3d</t>
  </si>
  <si>
    <t>JOSE CARLOS ESPINAL</t>
  </si>
  <si>
    <t>LOS MANCILLA</t>
  </si>
  <si>
    <t>WM-833-5</t>
  </si>
  <si>
    <t>73272785</t>
  </si>
  <si>
    <t>NO TIENE ACCESO A LA PARCELA YA QUE LA ALQUILABA  Y TAMBIEN SE LE IMPOSUBILITABA MOVERSE POR BROBLEMAS EN SU RODILLA</t>
  </si>
  <si>
    <t>15b9e4e7-570d-4817-9556-485ff7849c8a</t>
  </si>
  <si>
    <t>uuid:15b9e4e7-570d-4817-9556-485ff7849c8a</t>
  </si>
  <si>
    <t>2fd19871-a9f4-4b09-aa4b-7abea31d6818</t>
  </si>
  <si>
    <t>uuid:2fd19871-a9f4-4b09-aa4b-7abea31d6818</t>
  </si>
  <si>
    <t>MARIA ENCARNACION BONILLA</t>
  </si>
  <si>
    <t>LOS GALEAS</t>
  </si>
  <si>
    <t>XL-1999-4</t>
  </si>
  <si>
    <t>CHONCITA</t>
  </si>
  <si>
    <t>DAVID AVELAR</t>
  </si>
  <si>
    <t>72618217</t>
  </si>
  <si>
    <t>PARCELA ESTA EN CERRO LEJOS</t>
  </si>
  <si>
    <t>f5c5adc1-70f7-4f0c-8409-ba9c34ef894b</t>
  </si>
  <si>
    <t>uuid:f5c5adc1-70f7-4f0c-8409-ba9c34ef894b</t>
  </si>
  <si>
    <t>GLORIA ELVIRA BONILLA</t>
  </si>
  <si>
    <t>TH-243-5</t>
  </si>
  <si>
    <t>GLORIA</t>
  </si>
  <si>
    <t>68501931</t>
  </si>
  <si>
    <t>1b60741c-ccbd-400e-aa6f-8bfd919f4c3d</t>
  </si>
  <si>
    <t>uuid:1b60741c-ccbd-400e-aa6f-8bfd919f4c3d</t>
  </si>
  <si>
    <t>JOSE ANIBAL GUTIRRREZ MARTINEZ</t>
  </si>
  <si>
    <t>ATIOS</t>
  </si>
  <si>
    <t>WA-718-3</t>
  </si>
  <si>
    <t>ANIBAL</t>
  </si>
  <si>
    <t>EDIS PEREZ</t>
  </si>
  <si>
    <t>May Jun Ago Sep</t>
  </si>
  <si>
    <t>74243582</t>
  </si>
  <si>
    <t>99f3d8bb-cc7c-41e9-a3dc-fb7b5ea2257a</t>
  </si>
  <si>
    <t>uuid:99f3d8bb-cc7c-41e9-a3dc-fb7b5ea2257a</t>
  </si>
  <si>
    <t>JOSE RODOLFO ROSALES</t>
  </si>
  <si>
    <t>LA PAZ DE BOLIVAR</t>
  </si>
  <si>
    <t>HT-718-3</t>
  </si>
  <si>
    <t>RODOLFO</t>
  </si>
  <si>
    <t>JOSE BALLONA</t>
  </si>
  <si>
    <t>May Jun Jul Ago Sep</t>
  </si>
  <si>
    <t>72552443</t>
  </si>
  <si>
    <t>7faa17d7-a096-449a-936b-ac88ecf4f2ae</t>
  </si>
  <si>
    <t>uuid:7faa17d7-a096-449a-936b-ac88ecf4f2ae</t>
  </si>
  <si>
    <t>YESENIA ALVAREZ</t>
  </si>
  <si>
    <t>CABANAS</t>
  </si>
  <si>
    <t>FD-855-9</t>
  </si>
  <si>
    <t>ROSALVA</t>
  </si>
  <si>
    <t>64396874</t>
  </si>
  <si>
    <t>87d2b6b4-8b96-4ee8-a0be-5ac3ab35dc39</t>
  </si>
  <si>
    <t>uuid:87d2b6b4-8b96-4ee8-a0be-5ac3ab35dc39</t>
  </si>
  <si>
    <t>MARIO ALEXIS REYES GONSALES</t>
  </si>
  <si>
    <t>DL-851-1</t>
  </si>
  <si>
    <t>MARIO REYES</t>
  </si>
  <si>
    <t>PATRIA DE LOS ANGELES</t>
  </si>
  <si>
    <t>72135078</t>
  </si>
  <si>
    <t>LA PARCELA SE ENCONTRABA LEJOS SE ENCONTRABA EN UN CERRO</t>
  </si>
  <si>
    <t>2a4714be-97eb-420c-bcb6-43dca7f9dda3</t>
  </si>
  <si>
    <t>uuid:2a4714be-97eb-420c-bcb6-43dca7f9dda3</t>
  </si>
  <si>
    <t>MARIA AGUSTINA GUTIERREZ DE NOLAZCO</t>
  </si>
  <si>
    <t>FT-962-6</t>
  </si>
  <si>
    <t>AGUSTINA</t>
  </si>
  <si>
    <t>LEIDY RAMOS</t>
  </si>
  <si>
    <t>Ene Feb Mar Jun Jul Nov Dic</t>
  </si>
  <si>
    <t>75871391</t>
  </si>
  <si>
    <t>d2472837-973c-464f-8adc-024186cae89c</t>
  </si>
  <si>
    <t>uuid:d2472837-973c-464f-8adc-024186cae89c</t>
  </si>
  <si>
    <t>SANTOS FRANCISCO ROMERO GRUZ</t>
  </si>
  <si>
    <t>JL-330-9</t>
  </si>
  <si>
    <t>SANTOS ROMERO</t>
  </si>
  <si>
    <t>HECTOR GRUZ TORRES</t>
  </si>
  <si>
    <t>64201006</t>
  </si>
  <si>
    <t>EL PRODUCTOR SE REUSO DIJO QUE NO ES FIJO DONDE CULTIVA Y QUE EN EL MOMENTO DE LA ENCUESTA NO PODIA IR</t>
  </si>
  <si>
    <t>48dacea7-1b0d-4f6f-94a2-e1b97c30e0cc</t>
  </si>
  <si>
    <t>uuid:48dacea7-1b0d-4f6f-94a2-e1b97c30e0cc</t>
  </si>
  <si>
    <t>ROSA MARIBEL ARGUETA AMAYA</t>
  </si>
  <si>
    <t>KL-507-3</t>
  </si>
  <si>
    <t>MARIBEL</t>
  </si>
  <si>
    <t>MAXIMILIANO NOLAZCO</t>
  </si>
  <si>
    <t>Ene Feb Mar Abr Jun Jul Ago Sep Oct Nov Dic</t>
  </si>
  <si>
    <t>77744468</t>
  </si>
  <si>
    <t>e951ff2a-781c-4a38-afdb-f7b60d1af294</t>
  </si>
  <si>
    <t>uuid:e951ff2a-781c-4a38-afdb-f7b60d1af294</t>
  </si>
  <si>
    <t>MARIA BIENVENIDA HERNANDEZ</t>
  </si>
  <si>
    <t>HH-809-0</t>
  </si>
  <si>
    <t>BIENVENIDA</t>
  </si>
  <si>
    <t>HECTOR DAVID</t>
  </si>
  <si>
    <t>72763896</t>
  </si>
  <si>
    <t>ebee1f6e-9a1e-46c8-8569-e1afafdf75e6</t>
  </si>
  <si>
    <t>uuid:ebee1f6e-9a1e-46c8-8569-e1afafdf75e6</t>
  </si>
  <si>
    <t>BLADIMIR ARGUETA NOLASCO</t>
  </si>
  <si>
    <t>BARRIO PORVENIR</t>
  </si>
  <si>
    <t>MJ-349-1</t>
  </si>
  <si>
    <t>BLADIMIR</t>
  </si>
  <si>
    <t>Tractor Equipo de fumigación Tanque para almacenamiento de agua</t>
  </si>
  <si>
    <t>77775641</t>
  </si>
  <si>
    <t>cf89277e-f307-460d-9510-c7a0035d2aa0</t>
  </si>
  <si>
    <t>uuid:cf89277e-f307-460d-9510-c7a0035d2aa0</t>
  </si>
  <si>
    <t>REINA DEL TRANSITO MUNGUIA</t>
  </si>
  <si>
    <t>HX-692-5</t>
  </si>
  <si>
    <t>HECTOR</t>
  </si>
  <si>
    <t>75499773</t>
  </si>
  <si>
    <t>37961623-74d8-4d3c-bbdc-569d3550f6ac</t>
  </si>
  <si>
    <t>uuid:37961623-74d8-4d3c-bbdc-569d3550f6ac</t>
  </si>
  <si>
    <t>ROXANA ELIZABETH VASQUEZ</t>
  </si>
  <si>
    <t>DL-481-5</t>
  </si>
  <si>
    <t>72318481</t>
  </si>
  <si>
    <t>EL TERRENO ESTA RETIRADO EN CERRO</t>
  </si>
  <si>
    <t>0e41e446-83f9-48ff-99ba-8f4af97860f5</t>
  </si>
  <si>
    <t>uuid:0e41e446-83f9-48ff-99ba-8f4af97860f5</t>
  </si>
  <si>
    <t>SIMON ALEXANDER ACEVEDO GRUZ</t>
  </si>
  <si>
    <t>ANDERSON STEVEN GRUZ</t>
  </si>
  <si>
    <t>76380082</t>
  </si>
  <si>
    <t>NO ESTABA EL PRODUCTOR SOLO EL HERMANO POR LO CUAL NO SE TOMO LA MEDICION DE LA PARCELA POR QUE EL ARGUMENTO QUE ESTABA LEJOS</t>
  </si>
  <si>
    <t>f85ce9ba-95b6-4274-9ee6-cd8759bdfd6d</t>
  </si>
  <si>
    <t>uuid:f85ce9ba-95b6-4274-9ee6-cd8759bdfd6d</t>
  </si>
  <si>
    <t>REYNA ESTHER LOPEZ GRANADOS</t>
  </si>
  <si>
    <t>EL PORTILLO</t>
  </si>
  <si>
    <t>REYNA</t>
  </si>
  <si>
    <t>72078048</t>
  </si>
  <si>
    <t>NO APARECE EN EL LISTADO</t>
  </si>
  <si>
    <t>247ca066-693e-4c89-b8ad-747bd9ecd015</t>
  </si>
  <si>
    <t>uuid:247ca066-693e-4c89-b8ad-747bd9ecd015</t>
  </si>
  <si>
    <t>NORMA ELIZABET GRUZ GUEVARA</t>
  </si>
  <si>
    <t>ACEITUNO</t>
  </si>
  <si>
    <t>VL-403-5</t>
  </si>
  <si>
    <t>HECTOR GRUZ</t>
  </si>
  <si>
    <t>75301406</t>
  </si>
  <si>
    <t>LA PARCELA SE ENCONTRABA RETIRADA Y LA BENEFICIARIA ESTABA OCUPADA EN UNA VELACION</t>
  </si>
  <si>
    <t>4135e390-67e9-43d8-a3e5-6383b2632f8d</t>
  </si>
  <si>
    <t>uuid:4135e390-67e9-43d8-a3e5-6383b2632f8d</t>
  </si>
  <si>
    <t>GLORIA ANTONIA GONZALES</t>
  </si>
  <si>
    <t>EL ACEITO</t>
  </si>
  <si>
    <t>AD-844-8</t>
  </si>
  <si>
    <t>GLORIA CONZALES</t>
  </si>
  <si>
    <t>72095333</t>
  </si>
  <si>
    <t>LA PARCELA NO SE PUDO MEDIR POR EL TIEMPO DEL PRODUCTOR</t>
  </si>
  <si>
    <t>d628df46-0bf4-45dc-bc64-31d407e1b974</t>
  </si>
  <si>
    <t>uuid:d628df46-0bf4-45dc-bc64-31d407e1b974</t>
  </si>
  <si>
    <t>JUAN LAZO BRAYAN JOSUE PAZ BLANCO</t>
  </si>
  <si>
    <t>NF-318-1</t>
  </si>
  <si>
    <t>BRAYAN</t>
  </si>
  <si>
    <t>DINA</t>
  </si>
  <si>
    <t>68596569</t>
  </si>
  <si>
    <t>1bdfb00b-896f-4ae2-8a6c-954be25cb2a2</t>
  </si>
  <si>
    <t>uuid:1bdfb00b-896f-4ae2-8a6c-954be25cb2a2</t>
  </si>
  <si>
    <t>CAYETANA VAZQUEZ HERNANDEZ</t>
  </si>
  <si>
    <t>CANTON DURITA</t>
  </si>
  <si>
    <t>WW-099-9</t>
  </si>
  <si>
    <t>CAYETANA HERNANDEZ</t>
  </si>
  <si>
    <t>CARLOS ALEXIS</t>
  </si>
  <si>
    <t>72567601</t>
  </si>
  <si>
    <t>POR LA EDAD LA SENORA PAGA POR QUE LE HAGAN EL CULTIVO POR EL MISMO MOTIVO NO SE PUDO IR A MEDIR LA PARCELA</t>
  </si>
  <si>
    <t>0c938afb-ffef-4425-a550-6e4f759c6c59</t>
  </si>
  <si>
    <t>uuid:0c938afb-ffef-4425-a550-6e4f759c6c59</t>
  </si>
  <si>
    <t>JOSE LUCAS CAMPOS GALVEZ</t>
  </si>
  <si>
    <t>CANTON ANDRES CHAVES</t>
  </si>
  <si>
    <t>PR-967-5</t>
  </si>
  <si>
    <t>MARCOS JUAQUIN CAMPOS MARTINEZ</t>
  </si>
  <si>
    <t>72746361</t>
  </si>
  <si>
    <t>SEIS TRES CERO SEOS CINCO OCHO CERO TRES</t>
  </si>
  <si>
    <t>EL HIJO DIO LA ENCUESTA</t>
  </si>
  <si>
    <t>7a225c32-d5f4-43cd-b8c8-b22b1c66648f</t>
  </si>
  <si>
    <t>uuid:7a225c32-d5f4-43cd-b8c8-b22b1c66648f</t>
  </si>
  <si>
    <t>GERMAN MESTANZA</t>
  </si>
  <si>
    <t>GUALINDO CENTRO</t>
  </si>
  <si>
    <t>CE-416-4</t>
  </si>
  <si>
    <t>GERMAN</t>
  </si>
  <si>
    <t>77755195</t>
  </si>
  <si>
    <t>7054d2aa-d904-4123-a5dc-449e686898fb</t>
  </si>
  <si>
    <t>uuid:7054d2aa-d904-4123-a5dc-449e686898fb</t>
  </si>
  <si>
    <t>PABLO MACIA</t>
  </si>
  <si>
    <t>FL-438-6</t>
  </si>
  <si>
    <t>TOMAS REYES</t>
  </si>
  <si>
    <t>Ago Sep Oct Nov</t>
  </si>
  <si>
    <t>71425583</t>
  </si>
  <si>
    <t>LA PARCELA SE ENCONTRABA LEJOS</t>
  </si>
  <si>
    <t>b1ac318b-81a2-4f2b-80d2-93b72c25d29f</t>
  </si>
  <si>
    <t>uuid:b1ac318b-81a2-4f2b-80d2-93b72c25d29f</t>
  </si>
  <si>
    <t>ROSA ELVIRA VIUDA DE MARTINEZ</t>
  </si>
  <si>
    <t>ROSA ELVIRA</t>
  </si>
  <si>
    <t>Sequías Lluvia o inundaciones Vientos fuertes</t>
  </si>
  <si>
    <t>70192390</t>
  </si>
  <si>
    <t>c017dd67-cf39-469a-bde7-391526a41ddf</t>
  </si>
  <si>
    <t>uuid:c017dd67-cf39-469a-bde7-391526a41ddf</t>
  </si>
  <si>
    <t>JOSE JULIAN ESCOBAR GOMEZ</t>
  </si>
  <si>
    <t>JOSE JULIAN</t>
  </si>
  <si>
    <t>Bovinos (vacas, terneros, novillos, bueyes, toros) Cabras</t>
  </si>
  <si>
    <t>69705099</t>
  </si>
  <si>
    <t>d8980734-dd0e-46f3-ba01-e53e58de89d2</t>
  </si>
  <si>
    <t>uuid:d8980734-dd0e-46f3-ba01-e53e58de89d2</t>
  </si>
  <si>
    <t>TATIANA MELISA DE IGLESIAS PEREIRA</t>
  </si>
  <si>
    <t>ADAN NOE IGLESIAS GONZALES</t>
  </si>
  <si>
    <t>Bovinos (vacas, terneros, novillos, bueyes, toros) Porcinos (cerdos) Aves (gallinas, pollos, gallos) Equinos (caballos, burros, mulas)</t>
  </si>
  <si>
    <t>ARELY ARQUETA</t>
  </si>
  <si>
    <t>Ene May Jun Jul Ago Sep Oct Nov Dic</t>
  </si>
  <si>
    <t>75852079</t>
  </si>
  <si>
    <t>NUMERO DEL ESPOSO Y POLIGONO EN APLICACION</t>
  </si>
  <si>
    <t>d92af5e9-2a82-4085-9fae-6d6c19f74871</t>
  </si>
  <si>
    <t>uuid:d92af5e9-2a82-4085-9fae-6d6c19f74871</t>
  </si>
  <si>
    <t>JUAN ANTONIO ORTIZ LUNA</t>
  </si>
  <si>
    <t>JP-460-3</t>
  </si>
  <si>
    <t>SANDRA ARELY ARGUETA</t>
  </si>
  <si>
    <t>62080189</t>
  </si>
  <si>
    <t>EL PRODUCTOR TENIA QUE IR A TRABAJAR Y LA PARCELA SE ENCOBTRABA LEJOS DEL LUGAR</t>
  </si>
  <si>
    <t>b1e95fc7-f2c2-4aa3-8f7d-cc517161e666</t>
  </si>
  <si>
    <t>uuid:b1e95fc7-f2c2-4aa3-8f7d-cc517161e666</t>
  </si>
  <si>
    <t>HILDA FRANCISCA ARQUETA ROMERO</t>
  </si>
  <si>
    <t>GUALONDO CENTRO</t>
  </si>
  <si>
    <t>MARLENIS ARELY GUTUERREZ DE GUTIERREZ</t>
  </si>
  <si>
    <t>SANDRA ARELY ARQUETA</t>
  </si>
  <si>
    <t>60535002</t>
  </si>
  <si>
    <t>LA PRODUCCION ERA PEQUENA</t>
  </si>
  <si>
    <t>320e501c-1dd4-401d-a605-f3398f7fba6c</t>
  </si>
  <si>
    <t>uuid:320e501c-1dd4-401d-a605-f3398f7fba6c</t>
  </si>
  <si>
    <t>PETRONA FUENTES MESTANZA</t>
  </si>
  <si>
    <t>PETRONA FUENTES</t>
  </si>
  <si>
    <t>PEDRO SANCHEZ</t>
  </si>
  <si>
    <t>Abr May</t>
  </si>
  <si>
    <t>0000000</t>
  </si>
  <si>
    <t>NO TIENEN NUMERO DE TELEFONO</t>
  </si>
  <si>
    <t>b801301c-3c1f-41df-9c69-23791fd02f78</t>
  </si>
  <si>
    <t>uuid:b801301c-3c1f-41df-9c69-23791fd02f78</t>
  </si>
  <si>
    <t>MARLENIS ARELY GUTIERREZ DE GUTIERREZ</t>
  </si>
  <si>
    <t>SUNSULACA</t>
  </si>
  <si>
    <t>RL-307-2</t>
  </si>
  <si>
    <t>ARELY GUTIERREZ</t>
  </si>
  <si>
    <t>ARELY ARGUETA</t>
  </si>
  <si>
    <t>71379532</t>
  </si>
  <si>
    <t>LA BENEFICIARIA YA NO RESIDIA EN EL LUGAR LA ENCUESTA SE HIZO EN LINEA Y LA AUTORIZACION SE TOMO DE LA HERMANA Y SU PARCELA ESTABA FUERA DEL DISTRITO</t>
  </si>
  <si>
    <t>60eb2839-1088-4889-a452-1532441c779f</t>
  </si>
  <si>
    <t>uuid:60eb2839-1088-4889-a452-1532441c779f</t>
  </si>
  <si>
    <t>CARLOS FERNANDEZ FERNANDEZ</t>
  </si>
  <si>
    <t>EL CHAPARRAL CENTRO</t>
  </si>
  <si>
    <t>MR-095-8</t>
  </si>
  <si>
    <t>ROSA ALVA FLORES</t>
  </si>
  <si>
    <t>73739433</t>
  </si>
  <si>
    <t>LA PARCELA NO SE MIDIO POR QUE ESTABA LEJOS DEL DISTRITO</t>
  </si>
  <si>
    <t>74a60362-f60c-417b-9347-3d6aec661b43</t>
  </si>
  <si>
    <t>uuid:74a60362-f60c-417b-9347-3d6aec661b43</t>
  </si>
  <si>
    <t>JOSE DIMAS BENITEZ FLORES</t>
  </si>
  <si>
    <t>EW-678-8</t>
  </si>
  <si>
    <t>ROSA ALVA</t>
  </si>
  <si>
    <t>79883614</t>
  </si>
  <si>
    <t>NO SE TOMO PARCELAS POR QUE SE ENCOTRABA LEJOS Y EL PRODUCTOR NO TENIA TIEMPO</t>
  </si>
  <si>
    <t>c5a761a6-9f5f-4676-9447-2ee0afddd43e</t>
  </si>
  <si>
    <t>uuid:c5a761a6-9f5f-4676-9447-2ee0afddd43e</t>
  </si>
  <si>
    <t>LEONARDO ARGUETA ARANDA</t>
  </si>
  <si>
    <t>79523431</t>
  </si>
  <si>
    <t>POLOGONO EN APLICACION</t>
  </si>
  <si>
    <t>ee6990cd-c6ad-4f27-a55a-114d3128864d</t>
  </si>
  <si>
    <t>uuid:ee6990cd-c6ad-4f27-a55a-114d3128864d</t>
  </si>
  <si>
    <t>MARIA ESTER MARTINEZ  BARAHONA</t>
  </si>
  <si>
    <t>MARIA ESTER BARAHONA</t>
  </si>
  <si>
    <t>EVER CAMPOS</t>
  </si>
  <si>
    <t>Abr May Jun Jul Ago Sep Oct</t>
  </si>
  <si>
    <t>78851018</t>
  </si>
  <si>
    <t>PARCELA RETIRADA Y ELLA SE ENCUENTRA EN SU LUGAR DE TRABAJO</t>
  </si>
  <si>
    <t>52de25c1-3382-4aa9-b8b5-35da067f27f5</t>
  </si>
  <si>
    <t>uuid:52de25c1-3382-4aa9-b8b5-35da067f27f5</t>
  </si>
  <si>
    <t>NORMA ELIZABET HERNANDEZ</t>
  </si>
  <si>
    <t>XK-677-8</t>
  </si>
  <si>
    <t>WILBER  GOMEZ</t>
  </si>
  <si>
    <t>60050616</t>
  </si>
  <si>
    <t>POLIGONO EN PARCELA</t>
  </si>
  <si>
    <t>29d20850-b244-4724-a9dc-4c823e3fa3ee</t>
  </si>
  <si>
    <t>uuid:29d20850-b244-4724-a9dc-4c823e3fa3ee</t>
  </si>
  <si>
    <t>MECSAC FERNANDEZ MORENO</t>
  </si>
  <si>
    <t>RIO SECO</t>
  </si>
  <si>
    <t>LAS PINAS</t>
  </si>
  <si>
    <t>DJ-824-8</t>
  </si>
  <si>
    <t>MICSAC</t>
  </si>
  <si>
    <t>69315012</t>
  </si>
  <si>
    <t>d3bdb59c-7168-4e35-8572-19fcb6ab998a</t>
  </si>
  <si>
    <t>uuid:d3bdb59c-7168-4e35-8572-19fcb6ab998a</t>
  </si>
  <si>
    <t>MINERVA DEL CARMEN SANCHEZ DE GARCIA</t>
  </si>
  <si>
    <t>MINERVA DEL CARMEN DE GARCIA</t>
  </si>
  <si>
    <t>79304615</t>
  </si>
  <si>
    <t>0f8eb427-242a-4931-868a-70558fd3255b</t>
  </si>
  <si>
    <t>uuid:0f8eb427-242a-4931-868a-70558fd3255b</t>
  </si>
  <si>
    <t>JUAN JESUS HERNANDEZ MACHADO</t>
  </si>
  <si>
    <t>SANTA MARTA EL PEDREGAL</t>
  </si>
  <si>
    <t>CAUCA</t>
  </si>
  <si>
    <t>HL-361-9</t>
  </si>
  <si>
    <t>JUAN HERNANDEZ</t>
  </si>
  <si>
    <t>13.43319 -88.9889078 0 0;13.4325927 -88.9889078 0 0;13.4320687 -88.9888636 0 0;13.4319928 -88.9884018 0 0;13.4330744 -88.9883184 0 0;13.43319 -88.98886 0 0;13.43319 -88.9889078 0 0</t>
  </si>
  <si>
    <t>61932144</t>
  </si>
  <si>
    <t>PRESENTO FALLAS EN EL MODULO DEL HOGAR SE LLAMO   PARA COMPLETAR LA ENCUESTA PERO NO CONTESTO</t>
  </si>
  <si>
    <t>8bab545f-f0bf-4d22-8454-23f4baa1045d</t>
  </si>
  <si>
    <t>uuid:8bab545f-f0bf-4d22-8454-23f4baa1045d</t>
  </si>
  <si>
    <t>MARIA LUDEVINO MONTANO ROJAS</t>
  </si>
  <si>
    <t>JOVALHORNO</t>
  </si>
  <si>
    <t>KA-372-6</t>
  </si>
  <si>
    <t>PRESENTO FALLAS EN EL MODULO DE CULTIVOS SE LLAMO A LA BENEFICIARIA PERO NO CONTESTO</t>
  </si>
  <si>
    <t>1857569d-2c16-4ec7-848f-63526edb770f</t>
  </si>
  <si>
    <t>uuid:1857569d-2c16-4ec7-848f-63526edb770f</t>
  </si>
  <si>
    <t>JOSE ADONAY ESPINAL OSORTO</t>
  </si>
  <si>
    <t>YA NO TIENE ACCESO AL TEREENO YA QUE AL MOMENTO DE LA ENCUENTA NO LO ESTABA ALQUILANDO</t>
  </si>
  <si>
    <t>0915a41f-948b-43ec-8041-c39efe0806e5</t>
  </si>
  <si>
    <t>uuid:0915a41f-948b-43ec-8041-c39efe0806e5</t>
  </si>
  <si>
    <t>FABIO OBDULIO MOLINA HERRERA</t>
  </si>
  <si>
    <t>SANPEDRO RIO SECO</t>
  </si>
  <si>
    <t>RIO</t>
  </si>
  <si>
    <t>FABIO HERRERA</t>
  </si>
  <si>
    <t>Agua de lluvia</t>
  </si>
  <si>
    <t>761202474</t>
  </si>
  <si>
    <t>PRESENTO FALLAS EN MODULO DE CULTIVO Y HOGAR SE LLAMO DE NUEVO AL PRODUCTOR PERO LA LLAMADA APARECIA SIN SENAL PARCELA MEDIDA EN APLICACION</t>
  </si>
  <si>
    <t>5641a561-8033-45b2-8c38-27b2c650282a</t>
  </si>
  <si>
    <t>uuid:5641a561-8033-45b2-8c38-27b2c650282a</t>
  </si>
  <si>
    <t>JOSE WILIAN CLARO GARCIA</t>
  </si>
  <si>
    <t>TAMERA</t>
  </si>
  <si>
    <t>a82b97b6-bb7c-4fcb-bf82-57a8227754a4</t>
  </si>
  <si>
    <t>uuid:a82b97b6-bb7c-4fcb-bf82-57a8227754a4</t>
  </si>
  <si>
    <t>DINORA MENDEZ</t>
  </si>
  <si>
    <t>LOS MENDEZ</t>
  </si>
  <si>
    <t>VM-642-3</t>
  </si>
  <si>
    <t>AIDE MENDEZ</t>
  </si>
  <si>
    <t>Jun Jul Ago Sep Oct</t>
  </si>
  <si>
    <t>70176640</t>
  </si>
  <si>
    <t>LA PARCELA SE ENCUENTRA LEJOS DE LA ZONA DE RESIDENCIA LA HIJA DIO LA INFORMACION Y UNA INFORMACION NO LA TENIA</t>
  </si>
  <si>
    <t>17cf9627-dbb9-4ae0-936d-8be475365886</t>
  </si>
  <si>
    <t>uuid:17cf9627-dbb9-4ae0-936d-8be475365886</t>
  </si>
  <si>
    <t>VICENTE CHICAS NOLASCO</t>
  </si>
  <si>
    <t>ML-467-6</t>
  </si>
  <si>
    <t>IDALIA LISETH CHICAS</t>
  </si>
  <si>
    <t>79769093</t>
  </si>
  <si>
    <t>EL TERRENO ESTA A UNA HORA LA ENCUESTA PRESENTO FALLAS SE INTENTO COMUNICAR CON EL PRODUCTOR PERO NO TENIA SENAL</t>
  </si>
  <si>
    <t>62beb037-5e86-4e9e-89ae-800953550b03</t>
  </si>
  <si>
    <t>uuid:62beb037-5e86-4e9e-89ae-800953550b03</t>
  </si>
  <si>
    <t>JOSE RAMON MATAS</t>
  </si>
  <si>
    <t>RAMON MATAS</t>
  </si>
  <si>
    <t>MERITA SARAI</t>
  </si>
  <si>
    <t>78117046</t>
  </si>
  <si>
    <t>NUMERO DE TELEFONO DEL HIJO</t>
  </si>
  <si>
    <t>3e2d7444-2044-4753-9e1f-87d4672a7c03</t>
  </si>
  <si>
    <t>uuid:3e2d7444-2044-4753-9e1f-87d4672a7c03</t>
  </si>
  <si>
    <t>JULIO SANTOS ALVARADO VELASQUEZ</t>
  </si>
  <si>
    <t>TIERRA BLACA</t>
  </si>
  <si>
    <t>JULIO VASQUEZ</t>
  </si>
  <si>
    <t>61205619</t>
  </si>
  <si>
    <t>a554b991-d166-4b44-89fb-cf8994456e16</t>
  </si>
  <si>
    <t>uuid:a554b991-d166-4b44-89fb-cf8994456e16</t>
  </si>
  <si>
    <t>VALENTIN ROSALES TURCIOS</t>
  </si>
  <si>
    <t>VALENTIN ROSALES</t>
  </si>
  <si>
    <t>JOSE EVER BAYONA</t>
  </si>
  <si>
    <t>60432889</t>
  </si>
  <si>
    <t>34d4b63a-fb56-4566-8de0-7f1b3fb93f08</t>
  </si>
  <si>
    <t>uuid:34d4b63a-fb56-4566-8de0-7f1b3fb93f08</t>
  </si>
  <si>
    <t>AZUCENA DE LOS ANGELES YANES DE GARCIA</t>
  </si>
  <si>
    <t>AF-187-8</t>
  </si>
  <si>
    <t>AZUCENA YANES</t>
  </si>
  <si>
    <t>76287442</t>
  </si>
  <si>
    <t>9221308f-63ec-43c1-bb83-7838e0ca7c85</t>
  </si>
  <si>
    <t>uuid:9221308f-63ec-43c1-bb83-7838e0ca7c85</t>
  </si>
  <si>
    <t>IVANIA ROSMERI RAMOS ROMERO</t>
  </si>
  <si>
    <t>IVANIA ROMERO</t>
  </si>
  <si>
    <t>LEYDI</t>
  </si>
  <si>
    <t>PLAGA</t>
  </si>
  <si>
    <t>73571190</t>
  </si>
  <si>
    <t>9ef8c3de-4633-412e-887f-78cf3d4378d9</t>
  </si>
  <si>
    <t>uuid:9ef8c3de-4633-412e-887f-78cf3d4378d9</t>
  </si>
  <si>
    <t>IDALIA YAMILETH RAMOS DE GARCIA</t>
  </si>
  <si>
    <t>IDALIA RAMOS</t>
  </si>
  <si>
    <t>73463834</t>
  </si>
  <si>
    <t>d5b0323f-707e-4cef-8ebb-c28537ad22b9</t>
  </si>
  <si>
    <t>uuid:d5b0323f-707e-4cef-8ebb-c28537ad22b9</t>
  </si>
  <si>
    <t>NATIVIDAD DE JESUS CHICAS DE RAMOS</t>
  </si>
  <si>
    <t>TA-579-1</t>
  </si>
  <si>
    <t>NATIVIDAD DE RAMOS</t>
  </si>
  <si>
    <t>73528095</t>
  </si>
  <si>
    <t>c86a95f9-8f3c-4d55-a531-85b0eeb05102</t>
  </si>
  <si>
    <t>uuid:c86a95f9-8f3c-4d55-a531-85b0eeb05102</t>
  </si>
  <si>
    <t>JOSE ISRAEL PEREZ HERNANDEZ</t>
  </si>
  <si>
    <t>YN-645-2</t>
  </si>
  <si>
    <t>JOSE PORFIRIO CONTRERAS HERNANDEZ</t>
  </si>
  <si>
    <t>HECTOR CRUZ</t>
  </si>
  <si>
    <t>70616246</t>
  </si>
  <si>
    <t>4638e367-dc3d-4ee8-9523-2bc98525bea7</t>
  </si>
  <si>
    <t>uuid:4638e367-dc3d-4ee8-9523-2bc98525bea7</t>
  </si>
  <si>
    <t>ANTONIA VASQUEZ HERNANDEZ</t>
  </si>
  <si>
    <t>RR-804-4</t>
  </si>
  <si>
    <t>ANTONIA VASQUEZ</t>
  </si>
  <si>
    <t>CARLOS VASQUEZ</t>
  </si>
  <si>
    <t>ES UNA PERSONA DE MUY BAJO RECURSO</t>
  </si>
  <si>
    <t>4d54a589-45a2-4f73-9e8d-5884b917a55e</t>
  </si>
  <si>
    <t>uuid:4d54a589-45a2-4f73-9e8d-5884b917a55e</t>
  </si>
  <si>
    <t>ENRIQUE LEONEL LAINES LAINES</t>
  </si>
  <si>
    <t>RD-057-3</t>
  </si>
  <si>
    <t>ENRIQUE LAINES</t>
  </si>
  <si>
    <t>JOSE TOMAS REYES</t>
  </si>
  <si>
    <t>75350140</t>
  </si>
  <si>
    <t>adde83ab-6316-4851-814e-6f63f9adc3ff</t>
  </si>
  <si>
    <t>uuid:adde83ab-6316-4851-814e-6f63f9adc3ff</t>
  </si>
  <si>
    <t>FAUSTO GONZALEZ DEL CID</t>
  </si>
  <si>
    <t>GUARIN ARRIBA</t>
  </si>
  <si>
    <t>TL-230-5</t>
  </si>
  <si>
    <t>EMERITA GONZALEZ</t>
  </si>
  <si>
    <t>VILMA ALICIA AREVALO</t>
  </si>
  <si>
    <t>60450075</t>
  </si>
  <si>
    <t>bf2a2e0f-72e5-4f58-ac47-5b3e57f3b443</t>
  </si>
  <si>
    <t>uuid:bf2a2e0f-72e5-4f58-ac47-5b3e57f3b443</t>
  </si>
  <si>
    <t>JOSE DE LA CRUZ DIAZ</t>
  </si>
  <si>
    <t>XX-652-4</t>
  </si>
  <si>
    <t>Porcinos (cerdos) Aves (gallinas, pollos, gallos)</t>
  </si>
  <si>
    <t>LAZARO ARGUETA MOLINA</t>
  </si>
  <si>
    <t>Sembradora Equipo de fumigación Bodega</t>
  </si>
  <si>
    <t>68570130</t>
  </si>
  <si>
    <t>NO SE REALIZO LAS CORDENADAS POR QUE EL ESTABA OCUPADO Y NO TUVO TIEMPO</t>
  </si>
  <si>
    <t>df021747-9358-46b8-a4b2-7b042767e7ef</t>
  </si>
  <si>
    <t>uuid:df021747-9358-46b8-a4b2-7b042767e7ef</t>
  </si>
  <si>
    <t>GRACIELA DEL CARMEN URQUILLA MOLINA</t>
  </si>
  <si>
    <t>DIEZ ARGUETA</t>
  </si>
  <si>
    <t>YN-595-9</t>
  </si>
  <si>
    <t>GRACIELA DEL CARMEN</t>
  </si>
  <si>
    <t>72226136</t>
  </si>
  <si>
    <t>NO TRABAJA Y NO REALIZA NINGUN TIPO DE PRACTICAS AGRICOLAS</t>
  </si>
  <si>
    <t>9b264a14-904a-4f19-b93d-670eccb4bc71</t>
  </si>
  <si>
    <t>uuid:9b264a14-904a-4f19-b93d-670eccb4bc71</t>
  </si>
  <si>
    <t>MARCOS PORTILLO DE GONZALEZ</t>
  </si>
  <si>
    <t>EL CHAWITE</t>
  </si>
  <si>
    <t>LD-607-3</t>
  </si>
  <si>
    <t>PEDRO SANCHEZ FUENTES</t>
  </si>
  <si>
    <t>75197269</t>
  </si>
  <si>
    <t>e057842a-9ea7-4dde-a22f-24c40cfa7ccf</t>
  </si>
  <si>
    <t>uuid:e057842a-9ea7-4dde-a22f-24c40cfa7ccf</t>
  </si>
  <si>
    <t>LORENA ABIGAIL FLORES BENITEZ</t>
  </si>
  <si>
    <t>LOS MATA</t>
  </si>
  <si>
    <t>LORENA ABIGAIL FLORES</t>
  </si>
  <si>
    <t>ROSALVO</t>
  </si>
  <si>
    <t>70268040</t>
  </si>
  <si>
    <t>40c05fbf-e42a-41c4-b759-09303d02a1a1</t>
  </si>
  <si>
    <t>uuid:40c05fbf-e42a-41c4-b759-09303d02a1a1</t>
  </si>
  <si>
    <t>JOSE CONCEOCION VASQUEZ VASQUEZ</t>
  </si>
  <si>
    <t>CONCEPCION</t>
  </si>
  <si>
    <t>HADA NOADIAS VASQUEZ DELGADO</t>
  </si>
  <si>
    <t>73604587</t>
  </si>
  <si>
    <t>b8582779-c0d8-48f2-ae1c-6115451af893</t>
  </si>
  <si>
    <t>uuid:b8582779-c0d8-48f2-ae1c-6115451af893</t>
  </si>
  <si>
    <t>FRANCISCA DE JESUS CALLES DE RAMOS</t>
  </si>
  <si>
    <t>FRANCISCA RAMOS</t>
  </si>
  <si>
    <t>FRANCISCA DE JESUS CALLE RAMOS</t>
  </si>
  <si>
    <t>Equipo de fumigación Equipo para la cría o engorda de animales</t>
  </si>
  <si>
    <t>70632107</t>
  </si>
  <si>
    <t>029c548b-923b-4bb2-a2c7-42a32cf29b22</t>
  </si>
  <si>
    <t>uuid:029c548b-923b-4bb2-a2c7-42a32cf29b22</t>
  </si>
  <si>
    <t>JOSE FRANCISCO PINEDA</t>
  </si>
  <si>
    <t>DL-993-4</t>
  </si>
  <si>
    <t>FRANCISCO PINEDA</t>
  </si>
  <si>
    <t>TONO JUBEL</t>
  </si>
  <si>
    <t>Rastra Equipo de fumigación Bodega</t>
  </si>
  <si>
    <t>Ene Dic</t>
  </si>
  <si>
    <t>60651023</t>
  </si>
  <si>
    <t>2815d473-f596-4140-8565-36328a4ed796</t>
  </si>
  <si>
    <t>uuid:2815d473-f596-4140-8565-36328a4ed796</t>
  </si>
  <si>
    <t>GRISELDA MARIBEL UMANZOR</t>
  </si>
  <si>
    <t>WERIPE</t>
  </si>
  <si>
    <t>HENRY NOEL UMANZOR</t>
  </si>
  <si>
    <t>79165131</t>
  </si>
  <si>
    <t>NO FUIMOS A LAS COORDENADAS POR QUE ELLA ESTA TRABAJANDO</t>
  </si>
  <si>
    <t>d58ae2ff-282d-442f-b767-66302fe5b988</t>
  </si>
  <si>
    <t>uuid:d58ae2ff-282d-442f-b767-66302fe5b988</t>
  </si>
  <si>
    <t>MARIA SANTOS CRUZ GOMEZ</t>
  </si>
  <si>
    <t>FLOR HERNANDEZ</t>
  </si>
  <si>
    <t>69911946</t>
  </si>
  <si>
    <t>d597bc11-48e1-4f80-adbf-7f5a9f1834b9</t>
  </si>
  <si>
    <t>uuid:d597bc11-48e1-4f80-adbf-7f5a9f1834b9</t>
  </si>
  <si>
    <t>SANTOS ORLANDO GOMEZ</t>
  </si>
  <si>
    <t>LOS GRANALES</t>
  </si>
  <si>
    <t>MARIA ADELAIDA GOMEZ</t>
  </si>
  <si>
    <t>78794130</t>
  </si>
  <si>
    <t>LAS PERSONAS ASISTIAN A LAS REUNIONES PERO NO SE LES DIO NADA YA QUE DICEN QUE LAS COSAS SE LAS DABAN A PERSONAS QUE NO LO NECESITABAN Y LOS DEJABAN FUERA DEL PROYECTO TAMBIEN EL NUMERO QUE ME BRINDARON ES EL NUMERO DE LA MAMA DE ORLANDO</t>
  </si>
  <si>
    <t>3824610a-1503-46a2-aef2-38119bbb02a9</t>
  </si>
  <si>
    <t>uuid:3824610a-1503-46a2-aef2-38119bbb02a9</t>
  </si>
  <si>
    <t>WENCESLAO RAMOS AREVALO</t>
  </si>
  <si>
    <t>FD-369-0</t>
  </si>
  <si>
    <t>WENCESLAO RAMOS</t>
  </si>
  <si>
    <t>ELMER GONZALEZ</t>
  </si>
  <si>
    <t>77796201</t>
  </si>
  <si>
    <t>32e685f5-9f89-4c73-b39a-c544babbbdb4</t>
  </si>
  <si>
    <t>uuid:32e685f5-9f89-4c73-b39a-c544babbbdb4</t>
  </si>
  <si>
    <t>ANTONIO HERNANDEZ</t>
  </si>
  <si>
    <t>KN-286-9</t>
  </si>
  <si>
    <t>ANTONIO HERNADEZ</t>
  </si>
  <si>
    <t>WILBER</t>
  </si>
  <si>
    <t>73769728</t>
  </si>
  <si>
    <t>b6dae6c3-8bef-4b33-9203-3333ed1122db</t>
  </si>
  <si>
    <t>uuid:b6dae6c3-8bef-4b33-9203-3333ed1122db</t>
  </si>
  <si>
    <t>CONSEPCION LOURDES HERNANDEZ DE REYES</t>
  </si>
  <si>
    <t>EL CHUPADERO</t>
  </si>
  <si>
    <t>AP-494-1</t>
  </si>
  <si>
    <t>CONCEPSION HERNANDEZ</t>
  </si>
  <si>
    <t>76406977</t>
  </si>
  <si>
    <t>2d841848-f51b-4646-a9af-59a3cf08456f</t>
  </si>
  <si>
    <t>uuid:2d841848-f51b-4646-a9af-59a3cf08456f</t>
  </si>
  <si>
    <t>CLEOTILDE BONILLA</t>
  </si>
  <si>
    <t>QUERIPE</t>
  </si>
  <si>
    <t>DF-215-9</t>
  </si>
  <si>
    <t>LUCAS ACOSTA</t>
  </si>
  <si>
    <t>JOSE ROGELIO</t>
  </si>
  <si>
    <t>72209711</t>
  </si>
  <si>
    <t>182156a8-a817-466b-8907-f692d986450d</t>
  </si>
  <si>
    <t>uuid:182156a8-a817-466b-8907-f692d986450d</t>
  </si>
  <si>
    <t>GERMAN LEVI VASQUEZ VASQUEZ</t>
  </si>
  <si>
    <t>BARRIO CONCEPSION</t>
  </si>
  <si>
    <t>HT-159-4</t>
  </si>
  <si>
    <t>LEVI VASQUEZ</t>
  </si>
  <si>
    <t>62090092</t>
  </si>
  <si>
    <t>07778926-d570-4d34-9120-a6547195e192</t>
  </si>
  <si>
    <t>uuid:07778926-d570-4d34-9120-a6547195e192</t>
  </si>
  <si>
    <t>MARIA DIGNA CHICAS</t>
  </si>
  <si>
    <t>WANASTE</t>
  </si>
  <si>
    <t>CONACASTE</t>
  </si>
  <si>
    <t>XT-085-0</t>
  </si>
  <si>
    <t>MARIA CHICAS</t>
  </si>
  <si>
    <t>NELSON FRANKI</t>
  </si>
  <si>
    <t>Ene Abr May Jun Ago Sep Oct</t>
  </si>
  <si>
    <t>72165063</t>
  </si>
  <si>
    <t>8b9eadb5-b957-4863-941e-d499a9ac4061</t>
  </si>
  <si>
    <t>uuid:8b9eadb5-b957-4863-941e-d499a9ac4061</t>
  </si>
  <si>
    <t>BLAS LAZO</t>
  </si>
  <si>
    <t>BLAS</t>
  </si>
  <si>
    <t>ROSALBA FLORES</t>
  </si>
  <si>
    <t>Ene Feb Ago Sep Oct Nov Dic</t>
  </si>
  <si>
    <t>78661206</t>
  </si>
  <si>
    <t>f7c62cfc-7f7c-478a-84eb-a237f3437681</t>
  </si>
  <si>
    <t>uuid:f7c62cfc-7f7c-478a-84eb-a237f3437681</t>
  </si>
  <si>
    <t>PAULO VASQUEZ PEREZ</t>
  </si>
  <si>
    <t>PEDERNAL</t>
  </si>
  <si>
    <t>PAULO</t>
  </si>
  <si>
    <t>61220578</t>
  </si>
  <si>
    <t>fc2201a0-e6ea-4c5b-9653-891e27d5a32f</t>
  </si>
  <si>
    <t>uuid:fc2201a0-e6ea-4c5b-9653-891e27d5a32f</t>
  </si>
  <si>
    <t>ROSA VASQUEZ DE GOMEZ</t>
  </si>
  <si>
    <t>JA-315-0</t>
  </si>
  <si>
    <t>68420847</t>
  </si>
  <si>
    <t>b26dbfbd-3092-484e-93b6-e466c956b3e8</t>
  </si>
  <si>
    <t>uuid:b26dbfbd-3092-484e-93b6-e466c956b3e8</t>
  </si>
  <si>
    <t>MARIA DEL CARMEN GOMEZ</t>
  </si>
  <si>
    <t>60185901</t>
  </si>
  <si>
    <t>SI PARTICIPO EN EL PROGRAMA EL GRAN PROBLEMA QUE TUVIERON FUE FALTA DE AGUA</t>
  </si>
  <si>
    <t>965e008b-7c21-4a77-8283-0ccdad2b5d94</t>
  </si>
  <si>
    <t>uuid:965e008b-7c21-4a77-8283-0ccdad2b5d94</t>
  </si>
  <si>
    <t>DILBER LEONCIO GOMEZ AMAYA</t>
  </si>
  <si>
    <t>JD-987-4</t>
  </si>
  <si>
    <t>ELMER</t>
  </si>
  <si>
    <t>Sep Oct Nov Dic</t>
  </si>
  <si>
    <t>73793514</t>
  </si>
  <si>
    <t>DILBER NO ESTABA PORQUE ES TRABAJA CON EL EJERCITO</t>
  </si>
  <si>
    <t>902b1195-dd23-406d-a656-a6d1193221f9</t>
  </si>
  <si>
    <t>uuid:902b1195-dd23-406d-a656-a6d1193221f9</t>
  </si>
  <si>
    <t>CRIAS GALLINAS</t>
  </si>
  <si>
    <t>GRAMOXONE</t>
  </si>
  <si>
    <t>NISPERO</t>
  </si>
  <si>
    <t>SIEMBRA DE PASTO</t>
  </si>
  <si>
    <t>Labranza de conservación y cobertura de suelo Uso de variedades de granos básicos y vegetales resistentes al cambio climático Elaboración de fertilizantes orgánicos</t>
  </si>
  <si>
    <t>LLUVIA</t>
  </si>
  <si>
    <t>ROTAO</t>
  </si>
  <si>
    <t>LA MONTANA</t>
  </si>
  <si>
    <t>Elaboración de fertilizantes orgánicos Uso de variedades de granos básicos y vegetales resistentes al cambio climático Labranza de conservación y cobertura de suelo La construcción de terrazas y zanjas</t>
  </si>
  <si>
    <t>MANZANA UNO Y DOS</t>
  </si>
  <si>
    <t>Riego Elaboración de fertilizantes orgánicos Uso de variedades de granos básicos y vegetales resistentes al cambio climático</t>
  </si>
  <si>
    <t>COMUNIDAD EL PAPAYAL</t>
  </si>
  <si>
    <t>NO HAY ACCESO A AGUA</t>
  </si>
  <si>
    <t>AUN NO HAN COCECHADO</t>
  </si>
  <si>
    <t>CARBENDAZIN</t>
  </si>
  <si>
    <t>TOMATE</t>
  </si>
  <si>
    <t>LA PILA ZACATERA EL MANGO</t>
  </si>
  <si>
    <t>PASTOREO</t>
  </si>
  <si>
    <t>Elaboración de fertilizantes orgánicos Labranza de conservación y cobertura de suelo Riego</t>
  </si>
  <si>
    <t>ESTIERCOL DE CABRA</t>
  </si>
  <si>
    <t>EN EL CERRO</t>
  </si>
  <si>
    <t>MANZANA</t>
  </si>
  <si>
    <t>Labranza de conservación y cobertura de suelo La construcción de terrazas y zanjas Elaboración de fertilizantes orgánicos</t>
  </si>
  <si>
    <t>PARACUAC Y ILUSTRE</t>
  </si>
  <si>
    <t>UNO Y DOS</t>
  </si>
  <si>
    <t>QUAQUER</t>
  </si>
  <si>
    <t>EL BOLSON</t>
  </si>
  <si>
    <t>SOLO LLUVIA</t>
  </si>
  <si>
    <t>CASA PROPIA</t>
  </si>
  <si>
    <t>CILANTRO RABANOS TOMATES</t>
  </si>
  <si>
    <t>TERRENO</t>
  </si>
  <si>
    <t>ADONAL</t>
  </si>
  <si>
    <t>JICARO</t>
  </si>
  <si>
    <t>Riego Elaboración de fertilizantes orgánicos Combinación de cultivos con siembra de árboles</t>
  </si>
  <si>
    <t>FUNGICIDA</t>
  </si>
  <si>
    <t>CUANDO LLUEVE</t>
  </si>
  <si>
    <t>SULFATO ALEMAN</t>
  </si>
  <si>
    <t>SOLAR UNO</t>
  </si>
  <si>
    <t>PARACELA</t>
  </si>
  <si>
    <t>CALIFORNIA</t>
  </si>
  <si>
    <t>SOLO CUANDO LLUEVE</t>
  </si>
  <si>
    <t>PARCELA LOS MANCILLAS</t>
  </si>
  <si>
    <t>Elaboración de fertilizantes orgánicos Uso de variedades de granos básicos y vegetales resistentes al cambio climático Labranza de conservación y cobertura de suelo</t>
  </si>
  <si>
    <t>TEMITRINA</t>
  </si>
  <si>
    <t>Alimento de animales Compostaje</t>
  </si>
  <si>
    <t>JULIAN</t>
  </si>
  <si>
    <t>Elaboración de fertilizantes orgánicos Uso de variedades de granos básicos y vegetales resistentes al cambio climático La construcción de terrazas y zanjas Combinación de ganado con siembra de árboles Combinación de cultivos con siembra de árboles Labranza de conservación y cobertura de suelo</t>
  </si>
  <si>
    <t>SUPER MAGRO</t>
  </si>
  <si>
    <t>CIPEMITRINA</t>
  </si>
  <si>
    <t>MANDARINA</t>
  </si>
  <si>
    <t>Combinación de cultivos con siembra de árboles Labranza de conservación y cobertura de suelo La construcción de terrazas y zanjas</t>
  </si>
  <si>
    <t>La creación de banco de forrajes Labranza de conservación y cobertura de suelo</t>
  </si>
  <si>
    <t>La construcción de terrazas y zanjas Elaboración de fertilizantes orgánicos Labranza de conservación y cobertura de suelo</t>
  </si>
  <si>
    <t>AMBOS</t>
  </si>
  <si>
    <t>Elaboración de fertilizantes orgánicos Labranza de conservación y cobertura de suelo La construcción de terrazas y zanjas</t>
  </si>
  <si>
    <t>Labranza de conservación y cobertura de suelo Combinación de cultivos con siembra de árboles</t>
  </si>
  <si>
    <t>AMINA</t>
  </si>
  <si>
    <t>Prevención de estrés en el cultivo por sequía Prevención de estrés en el ganado por temperatura</t>
  </si>
  <si>
    <t>TERRENO ABEL</t>
  </si>
  <si>
    <t>NARANJA</t>
  </si>
  <si>
    <t>TREPLE QUINCE</t>
  </si>
  <si>
    <t>TAREAS</t>
  </si>
  <si>
    <t>Arambala</t>
  </si>
  <si>
    <t>Riego Combinación de cultivos con siembra de árboles Elaboración de fertilizantes orgánicos Uso de variedades de granos básicos y vegetales resistentes al cambio climático</t>
  </si>
  <si>
    <t>MANGOSED</t>
  </si>
  <si>
    <t>LIMON PERSICO</t>
  </si>
  <si>
    <t>Elaboración de fertilizantes orgánicos Riego</t>
  </si>
  <si>
    <t>MIEL DE MELAZA</t>
  </si>
  <si>
    <t>EL CHAN</t>
  </si>
  <si>
    <t>LOS HERMANOS RAMOS</t>
  </si>
  <si>
    <t>Combinación de cultivos con siembra de árboles La construcción de terrazas y zanjas Riego Elaboración de fertilizantes orgánicos</t>
  </si>
  <si>
    <t>NUTRIFER</t>
  </si>
  <si>
    <t>FUERON DONADOS</t>
  </si>
  <si>
    <t>M CINCO</t>
  </si>
  <si>
    <t>GUAYABA</t>
  </si>
  <si>
    <t>Combinación de cultivos con siembra de árboles Elaboración de fertilizantes orgánicos Riego</t>
  </si>
  <si>
    <t>Elaboración de fertilizantes orgánicos Riego Combinación de cultivos con siembra de árboles</t>
  </si>
  <si>
    <t>DONADO</t>
  </si>
  <si>
    <t>MANGO Y NARANJA</t>
  </si>
  <si>
    <t>Leña</t>
  </si>
  <si>
    <t>LOS BARDIAS</t>
  </si>
  <si>
    <t>Riego La construcción de terrazas y zanjas</t>
  </si>
  <si>
    <t>UREA Y TRIPLE QUINCE</t>
  </si>
  <si>
    <t>CACAO ANANCE</t>
  </si>
  <si>
    <t>Protección contra el viento</t>
  </si>
  <si>
    <t>RAF</t>
  </si>
  <si>
    <t>EL TORIL</t>
  </si>
  <si>
    <t>LES REGALAN</t>
  </si>
  <si>
    <t>Riego Elaboración de fertilizantes orgánicos Combinación de cultivos con siembra de árboles Labranza de conservación y cobertura de suelo La construcción de terrazas y zanjas</t>
  </si>
  <si>
    <t>Leña Semillas o frutas</t>
  </si>
  <si>
    <t>MONTANA</t>
  </si>
  <si>
    <t>EN LA MONTANA</t>
  </si>
  <si>
    <t>PEDAZO</t>
  </si>
  <si>
    <t>RCV</t>
  </si>
  <si>
    <t>MEDIO</t>
  </si>
  <si>
    <t>DONADOS</t>
  </si>
  <si>
    <t>MANOJOS DECRABANO Y TOMATES</t>
  </si>
  <si>
    <t>UNA OZA DE CADA UNO</t>
  </si>
  <si>
    <t>SEMILLAS</t>
  </si>
  <si>
    <t>CUBETADAS</t>
  </si>
  <si>
    <t>ELLOS LA SELECCIONAN</t>
  </si>
  <si>
    <t>MEDIA ARROBA</t>
  </si>
  <si>
    <t>Equinos (caballos, burros, mulas)</t>
  </si>
  <si>
    <t>2bc835ee-ab70-428c-b585-55e9410f7ef6</t>
  </si>
  <si>
    <t>uuid:2bc835ee-ab70-428c-b585-55e9410f7ef6</t>
  </si>
  <si>
    <t>RCCUATROOCHONUEVEOCHO</t>
  </si>
  <si>
    <t>VJNUEVECINCOCEROSIETE</t>
  </si>
  <si>
    <t>ERCUATROCUATROOCHOUNO</t>
  </si>
  <si>
    <t>TMCINCOCUATROSIETEOCHO</t>
  </si>
  <si>
    <t>TYCUATRONUEVESIETECINCO</t>
  </si>
  <si>
    <t>NCSEISOCHOCEROUNO</t>
  </si>
  <si>
    <t>AHUNOSIETENUEVETRES</t>
  </si>
  <si>
    <t>TTSEISUNOSIETECINCO</t>
  </si>
  <si>
    <t>HA3380</t>
  </si>
  <si>
    <t>DW1968</t>
  </si>
  <si>
    <t>VPNUEVEOCHODOSCERO</t>
  </si>
  <si>
    <t>FL7589</t>
  </si>
  <si>
    <t>CC4959</t>
  </si>
  <si>
    <t>RH0465</t>
  </si>
  <si>
    <t>EVCUATROSIETENUEVEOCHO</t>
  </si>
  <si>
    <t>HNSEISCEROTRESOCHO</t>
  </si>
  <si>
    <t>RVCEROTRESCINCOSIETE</t>
  </si>
  <si>
    <t>KRSEISOCHOTRESOCHO</t>
  </si>
  <si>
    <t>VKCUATROCEROUNOOCHO</t>
  </si>
  <si>
    <t>XNSIETETRESCEROUNO</t>
  </si>
  <si>
    <t>CWCUATROSEISTRESUNO</t>
  </si>
  <si>
    <t>YCCEROOCHOCERODOS</t>
  </si>
  <si>
    <t>DEDOSSIETECINCOSEIS</t>
  </si>
  <si>
    <t>XL5929</t>
  </si>
  <si>
    <t>VAOCHODOSTRESUNO</t>
  </si>
  <si>
    <t>29bd7049-e92b-4e49-aa76-b04c7c4061da</t>
  </si>
  <si>
    <t>uuid:29bd7049-e92b-4e49-aa76-b04c7c4061da</t>
  </si>
  <si>
    <t>RL2626</t>
  </si>
  <si>
    <t>GENESIS ALEXANDER MENDEZ AMAYA</t>
  </si>
  <si>
    <t>FX-379-2</t>
  </si>
  <si>
    <t>ENA PATRICIA GUEVARA DE MENDEZ</t>
  </si>
  <si>
    <t>64324143</t>
  </si>
  <si>
    <t>a49787cf-9ea3-4c75-b1ef-8895040bbc5d</t>
  </si>
  <si>
    <t>uuid:a49787cf-9ea3-4c75-b1ef-8895040bbc5d</t>
  </si>
  <si>
    <t>PAULA DIAZ GUZMAN</t>
  </si>
  <si>
    <t>PAULA</t>
  </si>
  <si>
    <t>77993751</t>
  </si>
  <si>
    <t>ESTA CUIDANDO BEBE</t>
  </si>
  <si>
    <t>908ad656-de12-406a-859e-d28b7da2e543</t>
  </si>
  <si>
    <t>uuid:908ad656-de12-406a-859e-d28b7da2e543</t>
  </si>
  <si>
    <t>TAREA</t>
  </si>
  <si>
    <t>VARIEDAD</t>
  </si>
  <si>
    <t>AMEGAS</t>
  </si>
  <si>
    <t>ENMANUEL</t>
  </si>
  <si>
    <t>XENIA</t>
  </si>
  <si>
    <t>BONERGES</t>
  </si>
  <si>
    <t>ENA</t>
  </si>
  <si>
    <t>DILVER</t>
  </si>
  <si>
    <t>TOMAS</t>
  </si>
  <si>
    <t>INMER</t>
  </si>
  <si>
    <t>MODESTA</t>
  </si>
  <si>
    <t>ELEUTERIA</t>
  </si>
  <si>
    <t>HENRRIQUE MACHADO CHICAS</t>
  </si>
  <si>
    <t>MARLEN VASQUEZ</t>
  </si>
  <si>
    <t>ALEXIA VASQUEZ</t>
  </si>
  <si>
    <t>SONIA MARITZA VASQUEZ</t>
  </si>
  <si>
    <t>SOFIA</t>
  </si>
  <si>
    <t>DARIELA</t>
  </si>
  <si>
    <t>ANGELICA</t>
  </si>
  <si>
    <t>VALERIA</t>
  </si>
  <si>
    <t>JUAN CHICAS</t>
  </si>
  <si>
    <t>ANDREA REYES</t>
  </si>
  <si>
    <t>BAIRON REYES</t>
  </si>
  <si>
    <t>ERIKA REYES</t>
  </si>
  <si>
    <t>LOURDES HERNANDEZ</t>
  </si>
  <si>
    <t>JOSE WILFREDO HERNANDEZ VENTURA</t>
  </si>
  <si>
    <t>DIVER ANTONIO HERNANDEZ VENTURA</t>
  </si>
  <si>
    <t>ROSALINA VENTURA DE HERNANDEZ</t>
  </si>
  <si>
    <t>DINORA ELIZABETH AMAYA RAMOS</t>
  </si>
  <si>
    <t>WENCESLAO RAMOS AMAYA</t>
  </si>
  <si>
    <t>EILYN GOMEZ</t>
  </si>
  <si>
    <t>GENESIS ABIGAIL CRUZ GOMEZ</t>
  </si>
  <si>
    <t>NOE ANTONIO CRUZ GOMEZ</t>
  </si>
  <si>
    <t>SAUL ANTONIO GONZALEZ</t>
  </si>
  <si>
    <t>GRISELDA UMANZOR</t>
  </si>
  <si>
    <t>JOSE PINEDA</t>
  </si>
  <si>
    <t>YANET ABIGAIL</t>
  </si>
  <si>
    <t>BLANCA BONILLA</t>
  </si>
  <si>
    <t>FRANCISCA DE JESUS RAMOS</t>
  </si>
  <si>
    <t>KEREN MAITE VASQUEZ</t>
  </si>
  <si>
    <t>SAMIR ESTIB HERNANDEZ</t>
  </si>
  <si>
    <t>HADA NOADIA VASQUEZ DELGADO</t>
  </si>
  <si>
    <t>JULIA ANTONIA DELGADO DE VASQUEZ</t>
  </si>
  <si>
    <t>JOSE CONCEPCION VASQUEZ VASQUEZ</t>
  </si>
  <si>
    <t>RUTH ESTELA MATA FLORES</t>
  </si>
  <si>
    <t>JOSUE DAVID MATA</t>
  </si>
  <si>
    <t>JOSE MATA FLORES</t>
  </si>
  <si>
    <t>INGLI MATA</t>
  </si>
  <si>
    <t>VANESA MATA</t>
  </si>
  <si>
    <t>ELVIN MATA</t>
  </si>
  <si>
    <t>SIRIACO MATA</t>
  </si>
  <si>
    <t>CRISTIAN ALVERTIN GONZALEZ PORTILLO</t>
  </si>
  <si>
    <t>JOSE RAMON GONZALEZ PORTILLO</t>
  </si>
  <si>
    <t>TINA DIAS PORTILLO</t>
  </si>
  <si>
    <t>EDI ISABEL VENTURA DIAZ</t>
  </si>
  <si>
    <t>MARIA RAMONA AREVALO DIAZ</t>
  </si>
  <si>
    <t>SALVADOR CORTEZ</t>
  </si>
  <si>
    <t>FAUSTO DEL CID</t>
  </si>
  <si>
    <t>ENRIQUE LEONEL LAINES</t>
  </si>
  <si>
    <t>CAROLINA YANES</t>
  </si>
  <si>
    <t>MARGARITA CONTRERAS</t>
  </si>
  <si>
    <t>EUSEVIA HERNANDEZ</t>
  </si>
  <si>
    <t>JUAN CONTRERAS</t>
  </si>
  <si>
    <t>JOSE PORFIRIO CONTRERAS</t>
  </si>
  <si>
    <t>JOSE ISRAEL PEREZ</t>
  </si>
  <si>
    <t>YULIZA RAMOS</t>
  </si>
  <si>
    <t>GERSON RAMOS LOPEZ</t>
  </si>
  <si>
    <t>DARWIN GARCIA</t>
  </si>
  <si>
    <t>ISAMAEL GARCIA</t>
  </si>
  <si>
    <t>EMILIO GARCIA</t>
  </si>
  <si>
    <t>IDALIA RAMOS DE GARCIA</t>
  </si>
  <si>
    <t>SAMALI RAMOS</t>
  </si>
  <si>
    <t>WILMAR RAMOS</t>
  </si>
  <si>
    <t>NORMA ROMERO</t>
  </si>
  <si>
    <t>ADIN RAMOS</t>
  </si>
  <si>
    <t>ALISON GARCIA</t>
  </si>
  <si>
    <t>HERMES GARCIA</t>
  </si>
  <si>
    <t>AZUCENA GARCIA</t>
  </si>
  <si>
    <t>REINA CONSUELO HERNANDEZ</t>
  </si>
  <si>
    <t>MARIA DE LA PAZ</t>
  </si>
  <si>
    <t>GRACIELA</t>
  </si>
  <si>
    <t>JOSUE</t>
  </si>
  <si>
    <t>FELIX VASQUEZ</t>
  </si>
  <si>
    <t>ABIGAIL VELASQUEZ</t>
  </si>
  <si>
    <t>SULMA VELASQUEZ</t>
  </si>
  <si>
    <t>RUDI ROMERO</t>
  </si>
  <si>
    <t>ANA ROMERO</t>
  </si>
  <si>
    <t>SEILIN CHICAS</t>
  </si>
  <si>
    <t>IDALIA CHICAS</t>
  </si>
  <si>
    <t>VICENTE CHICAS</t>
  </si>
  <si>
    <t>LEVI MENDEZ</t>
  </si>
  <si>
    <t>SACIO MENDEZ</t>
  </si>
  <si>
    <t>NARCISO NTONIO</t>
  </si>
  <si>
    <t>JOSTIN GARCIA</t>
  </si>
  <si>
    <t>STEVEN GARCIA</t>
  </si>
  <si>
    <t>ABEL GARCIA VASQUEZ</t>
  </si>
  <si>
    <t>MINERMA DEL CARMEN</t>
  </si>
  <si>
    <t>JOSE ALBERTO MENBRENO</t>
  </si>
  <si>
    <t>DAYA JEANET HERNANDEZ</t>
  </si>
  <si>
    <t>ADRIANA LIZZETH HERNANDEZ</t>
  </si>
  <si>
    <t>YEFERSON ALEXANDER GOMEZ</t>
  </si>
  <si>
    <t>MAIRENE VANESA</t>
  </si>
  <si>
    <t>NORMA LIZZETH</t>
  </si>
  <si>
    <t>DELIMI ARMIDA</t>
  </si>
  <si>
    <t>JESI ELIZABET DIAS</t>
  </si>
  <si>
    <t>SOFIA DIAS</t>
  </si>
  <si>
    <t>ANGEL DIAS</t>
  </si>
  <si>
    <t>GLENDA RIVERA</t>
  </si>
  <si>
    <t>MARIA ESTER MARTINEZ</t>
  </si>
  <si>
    <t>MIGUEL ANGEL DIAZ</t>
  </si>
  <si>
    <t>LIAN ELISEO ORELLANA</t>
  </si>
  <si>
    <t>AILIN ORELLANA</t>
  </si>
  <si>
    <t>ELVIA ORELLANA</t>
  </si>
  <si>
    <t>LEONARDO ARGUETA</t>
  </si>
  <si>
    <t>JOSE BENITES PINEDA</t>
  </si>
  <si>
    <t>VANEZA PINEDA BENITES</t>
  </si>
  <si>
    <t>JOSE DIMAS BENITES</t>
  </si>
  <si>
    <t>IMMER FERNANDEZ</t>
  </si>
  <si>
    <t>ISAI FERNANDEZ</t>
  </si>
  <si>
    <t>YEIME FERNANDEZ</t>
  </si>
  <si>
    <t>LEIDY FERNANDEZ</t>
  </si>
  <si>
    <t>ARELY ESPERANZA</t>
  </si>
  <si>
    <t>CARLOS FERNANDEZ</t>
  </si>
  <si>
    <t>MADELIN GUTIERREZ</t>
  </si>
  <si>
    <t>MATEO GUTIERREZ</t>
  </si>
  <si>
    <t>MARLENI GUTIERREZ</t>
  </si>
  <si>
    <t>MARTIREZ GUTIERREZ</t>
  </si>
  <si>
    <t>JACINTA FUENTES</t>
  </si>
  <si>
    <t>CLEMENTE GUTIERREZ</t>
  </si>
  <si>
    <t>JUAN RIVERA FUENTES</t>
  </si>
  <si>
    <t>AXEL ALEXANDER ARGUETA</t>
  </si>
  <si>
    <t>WILIAN GOMEZ</t>
  </si>
  <si>
    <t>HILDA FRANCISCA ARGUETA</t>
  </si>
  <si>
    <t>MARIA URFINA ARGUETA</t>
  </si>
  <si>
    <t>MARIA AURORA ARGUETA</t>
  </si>
  <si>
    <t>FRANCISCO LUNA</t>
  </si>
  <si>
    <t>EVA LUNA</t>
  </si>
  <si>
    <t>KARLA NOEMI LUNA</t>
  </si>
  <si>
    <t>IRIS JASMIN LUNA</t>
  </si>
  <si>
    <t>LUIS MIGUEL ORTIZ LUNA</t>
  </si>
  <si>
    <t>JUAN ANTONIO LUNA</t>
  </si>
  <si>
    <t>SANTOS FAGUNDA LUNA</t>
  </si>
  <si>
    <t>BALTAZAR ORTIZ</t>
  </si>
  <si>
    <t>TATIANA MELISA PEREIRA</t>
  </si>
  <si>
    <t>ADALIN ARIANA</t>
  </si>
  <si>
    <t>ADAN NOE</t>
  </si>
  <si>
    <t>NINA ROSI</t>
  </si>
  <si>
    <t>MARIA MANCIA</t>
  </si>
  <si>
    <t>LENCHA MANCIA</t>
  </si>
  <si>
    <t>ANAGIL</t>
  </si>
  <si>
    <t>JUAN CAMPOS</t>
  </si>
  <si>
    <t>MARCOS CAMPOS</t>
  </si>
  <si>
    <t>JOSE CAMPOS LOPEZ</t>
  </si>
  <si>
    <t>SANDRA LOPEZ</t>
  </si>
  <si>
    <t>TERESA</t>
  </si>
  <si>
    <t>MISANDRO JAVIER</t>
  </si>
  <si>
    <t>JENNI FLORES</t>
  </si>
  <si>
    <t>DIEGO ASAEL</t>
  </si>
  <si>
    <t>DAVID ERNESTO</t>
  </si>
  <si>
    <t>ROSALINDA GRUZ</t>
  </si>
  <si>
    <t>NORMA ELIZABET</t>
  </si>
  <si>
    <t>OSMARA</t>
  </si>
  <si>
    <t>LEONCIO</t>
  </si>
  <si>
    <t>KEVIN ACEVEDO</t>
  </si>
  <si>
    <t>ANDERSON ACEVEDO</t>
  </si>
  <si>
    <t>MILENA</t>
  </si>
  <si>
    <t>SIMON ALEXANDER</t>
  </si>
  <si>
    <t>JAIRO</t>
  </si>
  <si>
    <t>MELVIN</t>
  </si>
  <si>
    <t>CAROLINA</t>
  </si>
  <si>
    <t>DANI</t>
  </si>
  <si>
    <t>AMILCAR</t>
  </si>
  <si>
    <t>LISSETTE</t>
  </si>
  <si>
    <t>LISBETH</t>
  </si>
  <si>
    <t>KATERIN</t>
  </si>
  <si>
    <t>MARTA ESTELA FUENTES</t>
  </si>
  <si>
    <t>MARTIN</t>
  </si>
  <si>
    <t>DARIEL ALEXANDER RUIZ</t>
  </si>
  <si>
    <t>YESENIA CANALES</t>
  </si>
  <si>
    <t>MARIO REYES CONSALES</t>
  </si>
  <si>
    <t>JOSELIN</t>
  </si>
  <si>
    <t>CECIA</t>
  </si>
  <si>
    <t>NOE</t>
  </si>
  <si>
    <t>JOHANA</t>
  </si>
  <si>
    <t>EDIS</t>
  </si>
  <si>
    <t>CARLOS ACOSTA</t>
  </si>
  <si>
    <t>FRANCISCO BONILLA</t>
  </si>
  <si>
    <t>MELVIN CHICAS</t>
  </si>
  <si>
    <t>MARIO CHICAS</t>
  </si>
  <si>
    <t>EMELIA CHICAS</t>
  </si>
  <si>
    <t>OSMAR QUIMEZ</t>
  </si>
  <si>
    <t>ROXANA BONILLA</t>
  </si>
  <si>
    <t>RICARDO BONILLA</t>
  </si>
  <si>
    <t>SALVADOR NEFTALI PEREIRA</t>
  </si>
  <si>
    <t>EMANUEL ISAI PEREIRA</t>
  </si>
  <si>
    <t>JOSE PEREIRA</t>
  </si>
  <si>
    <t>MARIXA DEL CARMEN</t>
  </si>
  <si>
    <t>SALVADOR TORREZ</t>
  </si>
  <si>
    <t>GUADALUPE</t>
  </si>
  <si>
    <t>ESMERALDA</t>
  </si>
  <si>
    <t>IKER</t>
  </si>
  <si>
    <t>DIANA</t>
  </si>
  <si>
    <t>ANGEL EUCEDA</t>
  </si>
  <si>
    <t>JULIAN EUCEDA</t>
  </si>
  <si>
    <t>DAVID ESPINOSA</t>
  </si>
  <si>
    <t>SAIRAI BONILLA</t>
  </si>
  <si>
    <t>IDALIA EUCEDA</t>
  </si>
  <si>
    <t>SAUL EUCEDA</t>
  </si>
  <si>
    <t>ENCARNACION BONILLA</t>
  </si>
  <si>
    <t>MERLIN ALVARADO</t>
  </si>
  <si>
    <t>MAIRA VIGIL MONTOYA</t>
  </si>
  <si>
    <t>MARIA DEL PILAR MONTOYA</t>
  </si>
  <si>
    <t>PABLO MONTOYA</t>
  </si>
  <si>
    <t>JOSE MIGEL ANGEL MONTOYA</t>
  </si>
  <si>
    <t>ANA ELISABET JIMENEZ</t>
  </si>
  <si>
    <t>BRIYAN</t>
  </si>
  <si>
    <t>No tiene parentesco</t>
  </si>
  <si>
    <t>uuid:c307a740-a62c-4ca2-b12f-c1237165073d</t>
  </si>
  <si>
    <t>c307a740-a62c-4ca2-b12f-c1237165073d</t>
  </si>
  <si>
    <t>60530800</t>
  </si>
  <si>
    <t>ROSENDO</t>
  </si>
  <si>
    <t>ROSENDO GRANADOS</t>
  </si>
  <si>
    <t>uuid:d2aa603a-a19e-4a3a-8c9a-310e400cb9b2</t>
  </si>
  <si>
    <t>d2aa603a-a19e-4a3a-8c9a-310e400cb9b2</t>
  </si>
  <si>
    <t>79539471</t>
  </si>
  <si>
    <t>FE-854-3</t>
  </si>
  <si>
    <t>LUIS MAJANO</t>
  </si>
  <si>
    <t>uuid:f8cfd72c-5425-4aba-a267-080327132410</t>
  </si>
  <si>
    <t>f8cfd72c-5425-4aba-a267-080327132410</t>
  </si>
  <si>
    <t>MIGUEL CONTRERAS</t>
  </si>
  <si>
    <t>TT-876-2</t>
  </si>
  <si>
    <t>MIGUEL ZARCENO</t>
  </si>
  <si>
    <t>uuid:aaa44955-c37b-422b-9782-3e64816c022d</t>
  </si>
  <si>
    <t>aaa44955-c37b-422b-9782-3e64816c022d</t>
  </si>
  <si>
    <t>79217452</t>
  </si>
  <si>
    <t>Tanque para almacenamiento de agua Camioneta o camión</t>
  </si>
  <si>
    <t>ELDER</t>
  </si>
  <si>
    <t>AM-450-9</t>
  </si>
  <si>
    <t>ARENALES</t>
  </si>
  <si>
    <t>ELDER VARELA</t>
  </si>
  <si>
    <t>uuid:a18f4046-f9bc-42a3-a240-d1a4faecfe66</t>
  </si>
  <si>
    <t>a18f4046-f9bc-42a3-a240-d1a4faecfe66</t>
  </si>
  <si>
    <t>79765444</t>
  </si>
  <si>
    <t>Plagas o enfermedades Vientos fuertes</t>
  </si>
  <si>
    <t>ALEX</t>
  </si>
  <si>
    <t>LUCIA</t>
  </si>
  <si>
    <t>LUCIA ARGUETA</t>
  </si>
  <si>
    <t>uuid:ca742a51-5a5b-493a-82d1-c56ec4529580</t>
  </si>
  <si>
    <t>ca742a51-5a5b-493a-82d1-c56ec4529580</t>
  </si>
  <si>
    <t>60376962</t>
  </si>
  <si>
    <t>PEDRO ANTONIO</t>
  </si>
  <si>
    <t>GUALLINAC</t>
  </si>
  <si>
    <t>EL ZAPOTILLO</t>
  </si>
  <si>
    <t>Alegría</t>
  </si>
  <si>
    <t>PEDRO ANTONIO ARGUETA</t>
  </si>
  <si>
    <t>Otro encuestador</t>
  </si>
  <si>
    <t>uuid:cf7a839e-7a50-465a-a435-40f5f842ea01</t>
  </si>
  <si>
    <t>cf7a839e-7a50-465a-a435-40f5f842ea01</t>
  </si>
  <si>
    <t>EL BENEFICIATIO NO ESTABA Y RESPODIO EL HIJO TIENE DISCAPACIDAD FISICA Y NO PODIA MOSTRAR LA PARCELA</t>
  </si>
  <si>
    <t>76616626</t>
  </si>
  <si>
    <t>HUGO ORELLANA</t>
  </si>
  <si>
    <t>ZAPOTILLO</t>
  </si>
  <si>
    <t>HUGO ADIEL ORELLANA VASQUEZ</t>
  </si>
  <si>
    <t>uuid:a763bf53-72f4-49c9-bd40-487abc90d37a</t>
  </si>
  <si>
    <t>a763bf53-72f4-49c9-bd40-487abc90d37a</t>
  </si>
  <si>
    <t>76592492</t>
  </si>
  <si>
    <t>EVER</t>
  </si>
  <si>
    <t>EFRAIN</t>
  </si>
  <si>
    <t>FP-975-1</t>
  </si>
  <si>
    <t>uuid:d3240f0a-c574-4c6f-84aa-2f470f6a47c0</t>
  </si>
  <si>
    <t>d3240f0a-c574-4c6f-84aa-2f470f6a47c0</t>
  </si>
  <si>
    <t>75465774</t>
  </si>
  <si>
    <t>SALVADORA</t>
  </si>
  <si>
    <t>uuid:c40911ba-b1cf-4064-a454-d07cadb90902</t>
  </si>
  <si>
    <t>c40911ba-b1cf-4064-a454-d07cadb90902</t>
  </si>
  <si>
    <t>64547309</t>
  </si>
  <si>
    <t>FIDEL</t>
  </si>
  <si>
    <t>MELVIS</t>
  </si>
  <si>
    <t>WM-552-9</t>
  </si>
  <si>
    <t>MALALA</t>
  </si>
  <si>
    <t>MELVIS MORENO</t>
  </si>
  <si>
    <t>uuid:a62c35aa-fff6-41a1-813f-f086f126c0d9</t>
  </si>
  <si>
    <t>a62c35aa-fff6-41a1-813f-f086f126c0d9</t>
  </si>
  <si>
    <t>69905267</t>
  </si>
  <si>
    <t>Ene Feb Mar Abr May Jun Jul Ago Sep Oct Dic</t>
  </si>
  <si>
    <t>JENIFER</t>
  </si>
  <si>
    <t>IRVIN VALLE</t>
  </si>
  <si>
    <t>JX-873-5</t>
  </si>
  <si>
    <t>uuid:d8a08940-1361-473a-adc3-d450ae053e31</t>
  </si>
  <si>
    <t>d8a08940-1361-473a-adc3-d450ae053e31</t>
  </si>
  <si>
    <t>EL BENEFICIARIO DEJO DE ASISTIR A LAS REUNIONES POR AU TRABAJO Y EL PROMOTOR LO SACO DEL GRUPO LA PARCELA NO SE MIDIO PORQUE EL PRODUCTOR DEBIA DE SALIR</t>
  </si>
  <si>
    <t>76398511</t>
  </si>
  <si>
    <t>MELVIN LOPEZ</t>
  </si>
  <si>
    <t>Berlín</t>
  </si>
  <si>
    <t>MELVIN ALEXANDER LOPEZ ROMERO</t>
  </si>
  <si>
    <t>uuid:81543af4-bdc7-4999-a16d-8d4eba03cea1</t>
  </si>
  <si>
    <t>81543af4-bdc7-4999-a16d-8d4eba03cea1</t>
  </si>
  <si>
    <t>70215750</t>
  </si>
  <si>
    <t>GERMAN HERNANDEZ</t>
  </si>
  <si>
    <t>uuid:393471ca-da91-4c8d-b84d-8dd5d4976334</t>
  </si>
  <si>
    <t>393471ca-da91-4c8d-b84d-8dd5d4976334</t>
  </si>
  <si>
    <t>74208851</t>
  </si>
  <si>
    <t>ISABEL SEGOVIA</t>
  </si>
  <si>
    <t>PT-711-8</t>
  </si>
  <si>
    <t>LOS SANCHEZ</t>
  </si>
  <si>
    <t>WILBER PINEDA</t>
  </si>
  <si>
    <t>uuid:b4f9ac57-15d2-4e8b-989a-aa3a7f6cfb40</t>
  </si>
  <si>
    <t>b4f9ac57-15d2-4e8b-989a-aa3a7f6cfb40</t>
  </si>
  <si>
    <t>TRINIDAD AREVALO</t>
  </si>
  <si>
    <t>LT-389-7</t>
  </si>
  <si>
    <t>uuid:6df11fcf-6fcd-46c2-846d-a84d76100750</t>
  </si>
  <si>
    <t>6df11fcf-6fcd-46c2-846d-a84d76100750</t>
  </si>
  <si>
    <t>76171786</t>
  </si>
  <si>
    <t>Equipo de fumigación Ningún activo</t>
  </si>
  <si>
    <t>TONY</t>
  </si>
  <si>
    <t>LUZESMERLADA RIVERA</t>
  </si>
  <si>
    <t>PC-160-9</t>
  </si>
  <si>
    <t>LUZ ESMERALDA RIVERA</t>
  </si>
  <si>
    <t>uuid:75d2ebcf-9379-40c1-87b9-1f05c00e3213</t>
  </si>
  <si>
    <t>75d2ebcf-9379-40c1-87b9-1f05c00e3213</t>
  </si>
  <si>
    <t>68329245</t>
  </si>
  <si>
    <t>RAUL</t>
  </si>
  <si>
    <t>RAUL REYES</t>
  </si>
  <si>
    <t>uuid:639f3216-99d5-4623-8a98-47e800ffc894</t>
  </si>
  <si>
    <t>639f3216-99d5-4623-8a98-47e800ffc894</t>
  </si>
  <si>
    <t>79559135</t>
  </si>
  <si>
    <t>FERNANDO ZETINO</t>
  </si>
  <si>
    <t>uuid:51930824-3d7e-4506-b9aa-389bb0cfc06d</t>
  </si>
  <si>
    <t>51930824-3d7e-4506-b9aa-389bb0cfc06d</t>
  </si>
  <si>
    <t>71397894</t>
  </si>
  <si>
    <t>FRANCISCA</t>
  </si>
  <si>
    <t>ARMANDO CASTRO</t>
  </si>
  <si>
    <t>uuid:5e212252-7024-43c0-a46e-1e1d6c8243b0</t>
  </si>
  <si>
    <t>5e212252-7024-43c0-a46e-1e1d6c8243b0</t>
  </si>
  <si>
    <t>LA PARCELA ESTA LEJOS POR ESO NO SE MIDIO</t>
  </si>
  <si>
    <t>63157119</t>
  </si>
  <si>
    <t>TONNY AREVALO</t>
  </si>
  <si>
    <t>GRACIELA DIAZ</t>
  </si>
  <si>
    <t>NW-716-6</t>
  </si>
  <si>
    <t>GRACIELA ESTEFANY DIAZ</t>
  </si>
  <si>
    <t>uuid:8056288a-5522-44fa-a32b-925fc41ae175</t>
  </si>
  <si>
    <t>8056288a-5522-44fa-a32b-925fc41ae175</t>
  </si>
  <si>
    <t>76265425</t>
  </si>
  <si>
    <t>ROBI</t>
  </si>
  <si>
    <t>FRANCISCA RODRIGUEZ</t>
  </si>
  <si>
    <t>DX-478-0</t>
  </si>
  <si>
    <t>CAMPANERO</t>
  </si>
  <si>
    <t>QUEBRACHO</t>
  </si>
  <si>
    <t>ALICIA BEATRIZ RODRIGUE</t>
  </si>
  <si>
    <t>uuid:47642c34-1f54-4a75-a95e-282b4d7bcb23</t>
  </si>
  <si>
    <t>47642c34-1f54-4a75-a95e-282b4d7bcb23</t>
  </si>
  <si>
    <t>76690724</t>
  </si>
  <si>
    <t>DALILA MARTINEZ</t>
  </si>
  <si>
    <t>FREDIS HERNANDEZ</t>
  </si>
  <si>
    <t>POTRERIO</t>
  </si>
  <si>
    <t>FREDIS ADALBERTO HERNANDEZ LOPEZ</t>
  </si>
  <si>
    <t>uuid:d632fadf-16c6-4d42-8286-2500d0164392</t>
  </si>
  <si>
    <t>d632fadf-16c6-4d42-8286-2500d0164392</t>
  </si>
  <si>
    <t>76964403</t>
  </si>
  <si>
    <t>DALILA</t>
  </si>
  <si>
    <t>ADAN HERNANDEZ</t>
  </si>
  <si>
    <t>EM-432-8</t>
  </si>
  <si>
    <t>ADAN DE JESUS HERNANDEZ RIVERA</t>
  </si>
  <si>
    <t>uuid:827e559d-a3f2-4b48-a1ed-00da39d1b628</t>
  </si>
  <si>
    <t>827e559d-a3f2-4b48-a1ed-00da39d1b628</t>
  </si>
  <si>
    <t>77965418</t>
  </si>
  <si>
    <t>MANUEL LOVO</t>
  </si>
  <si>
    <t>NX-646-4</t>
  </si>
  <si>
    <t>MANUEL DE JESUS LOVO PARADA</t>
  </si>
  <si>
    <t>uuid:e9e8ad82-8014-4512-b05f-898fa389ca7a</t>
  </si>
  <si>
    <t>e9e8ad82-8014-4512-b05f-898fa389ca7a</t>
  </si>
  <si>
    <t>SE ENCUESTO A LA HERMANA QUIEN TAMBIEN ES LA PROMOTORA DEL CANTON NO SE FUE A MEDIR LA PARCELA PORQUE ESTA EN OTRO CANTON A MEDIA HORA DE CAMINO</t>
  </si>
  <si>
    <t>70856098</t>
  </si>
  <si>
    <t>DALIDA ARELY MARTINEZ</t>
  </si>
  <si>
    <t>DALIDA ARELY MARTINEZ RAMIREZ</t>
  </si>
  <si>
    <t>HT-452-6</t>
  </si>
  <si>
    <t>POTRERILLOS</t>
  </si>
  <si>
    <t>ERICSON EFRAIN MARTINEZ RAMIREZ</t>
  </si>
  <si>
    <t>uuid:6abdbcfe-86ee-475c-9401-32835e3362ce</t>
  </si>
  <si>
    <t>6abdbcfe-86ee-475c-9401-32835e3362ce</t>
  </si>
  <si>
    <t>LA PARCELA NO SE MIDIO PORQUE ESTABA LEJOS DE LA CASA DEO BENEFICIARIO</t>
  </si>
  <si>
    <t>77729179</t>
  </si>
  <si>
    <t>LORENZO ARGUERA</t>
  </si>
  <si>
    <t>LORENZO ANTONIO ARGUERA</t>
  </si>
  <si>
    <t>uuid:5e38a6b9-aaa4-4ef7-ab10-0bc0a5d4ef2b</t>
  </si>
  <si>
    <t>5e38a6b9-aaa4-4ef7-ab10-0bc0a5d4ef2b</t>
  </si>
  <si>
    <t>75886943</t>
  </si>
  <si>
    <t>RAUL BAUDILIO</t>
  </si>
  <si>
    <t>ENRIQUE RAMIREZ AREVALO</t>
  </si>
  <si>
    <t>MT-510-7</t>
  </si>
  <si>
    <t>uuid:60bf4820-c374-454c-9677-0e9d0e73d4a2</t>
  </si>
  <si>
    <t>60bf4820-c374-454c-9677-0e9d0e73d4a2</t>
  </si>
  <si>
    <t>RONALD OBDULIO</t>
  </si>
  <si>
    <t>76255088</t>
  </si>
  <si>
    <t>LEONARDO</t>
  </si>
  <si>
    <t>YESENIA TORRES</t>
  </si>
  <si>
    <t>RONALD OBDULIO TORRES</t>
  </si>
  <si>
    <t>uuid:10f3e198-8e4e-4d41-ad6a-7a6e324fb6f8</t>
  </si>
  <si>
    <t>10f3e198-8e4e-4d41-ad6a-7a6e324fb6f8</t>
  </si>
  <si>
    <t>LA BENEFICIARIA ESTABA ENFERMA Y NO PODIA IR A MOSTRAR LA MILPA</t>
  </si>
  <si>
    <t>77743647</t>
  </si>
  <si>
    <t>ALICIA BEATRIZ RODRIGUEZ</t>
  </si>
  <si>
    <t>BETTY MEJIA</t>
  </si>
  <si>
    <t>KN-397-5</t>
  </si>
  <si>
    <t>BETTY DEL CARMEN MEJIA DE CHAVARRIA</t>
  </si>
  <si>
    <t>uuid:5bb022f5-2ce5-4433-873f-f897ae33a660</t>
  </si>
  <si>
    <t>5bb022f5-2ce5-4433-873f-f897ae33a660</t>
  </si>
  <si>
    <t>EL BENEFICIARIO ESTABA TRABAJANDO Y POR ESO NO SE PUDO MEDIR PARCELA</t>
  </si>
  <si>
    <t>70008853</t>
  </si>
  <si>
    <t>GABRIEL LOPEZ</t>
  </si>
  <si>
    <t>CARLOS ISMAEL MEJIA</t>
  </si>
  <si>
    <t>CAMPANERA</t>
  </si>
  <si>
    <t>uuid:1f97164a-b451-4512-abe9-96431b377ef1</t>
  </si>
  <si>
    <t>1f97164a-b451-4512-abe9-96431b377ef1</t>
  </si>
  <si>
    <t>SIN COMENTARIOS</t>
  </si>
  <si>
    <t>79299458</t>
  </si>
  <si>
    <t>Ene Feb Mar Abr Ago Sep Oct Nov Dic</t>
  </si>
  <si>
    <t>REINA DEL CARMEN HERNANDEZ AVILA</t>
  </si>
  <si>
    <t>YW-445-1</t>
  </si>
  <si>
    <t>EL MANZANO</t>
  </si>
  <si>
    <t>CUYANAXUL</t>
  </si>
  <si>
    <t>uuid:05e31021-bff8-4721-9177-28d4a2819961</t>
  </si>
  <si>
    <t>05e31021-bff8-4721-9177-28d4a2819961</t>
  </si>
  <si>
    <t>70639276</t>
  </si>
  <si>
    <t>ESTEBANA AMAYA DE RODRIGUEZ</t>
  </si>
  <si>
    <t>uuid:ce1ee540-2b71-416b-b500-95a20893b790</t>
  </si>
  <si>
    <t>ce1ee540-2b71-416b-b500-95a20893b790</t>
  </si>
  <si>
    <t>ELLA DICE QUE LE DIERON ARBOLES</t>
  </si>
  <si>
    <t>69336512</t>
  </si>
  <si>
    <t>MARIA DEL CARMEN LOPEZ</t>
  </si>
  <si>
    <t>SAN PEDRO MARTI</t>
  </si>
  <si>
    <t>uuid:7fabbc20-32d7-41f6-a9a2-9b8a60943937</t>
  </si>
  <si>
    <t>7fabbc20-32d7-41f6-a9a2-9b8a60943937</t>
  </si>
  <si>
    <t>43866257</t>
  </si>
  <si>
    <t>MORELIA MELGAR</t>
  </si>
  <si>
    <t>TELMA LISERH GUTIERREZ DE VALENZUELA</t>
  </si>
  <si>
    <t>VR-431-8</t>
  </si>
  <si>
    <t>LOS AGUIRRE</t>
  </si>
  <si>
    <t>CANTON CHIPILAPA</t>
  </si>
  <si>
    <t>uuid:8367704a-2dc3-460e-98b8-75e8bb0f30a1</t>
  </si>
  <si>
    <t>8367704a-2dc3-460e-98b8-75e8bb0f30a1</t>
  </si>
  <si>
    <t>75849421</t>
  </si>
  <si>
    <t>BLANCA DENISS CHANICO VIUDA DE MOJICA</t>
  </si>
  <si>
    <t>VA-743-2</t>
  </si>
  <si>
    <t>CHIPILAPA</t>
  </si>
  <si>
    <t>uuid:cce1ad81-605c-4801-a8b0-9dee0203ef9c</t>
  </si>
  <si>
    <t>cce1ad81-605c-4801-a8b0-9dee0203ef9c</t>
  </si>
  <si>
    <t>79564713</t>
  </si>
  <si>
    <t>JUAN FRANCISCO RODRIGUEZ</t>
  </si>
  <si>
    <t>JUAN FRANCISCO RODRIGUEZ CASTROS</t>
  </si>
  <si>
    <t>uuid:e2268d9d-307e-44a4-9031-b733d5af3d46</t>
  </si>
  <si>
    <t>e2268d9d-307e-44a4-9031-b733d5af3d46</t>
  </si>
  <si>
    <t>LAS PERSONAS QUE EJECUTARON EL PROYECTO RECLIMA FUERON SIEMPRE MUY AMABLES</t>
  </si>
  <si>
    <t>70228099</t>
  </si>
  <si>
    <t>ROBERTO CARLOS ESCOBAR RODRIGUEZ</t>
  </si>
  <si>
    <t>ROBERTO CARLOS ESCOBAR</t>
  </si>
  <si>
    <t>uuid:8c00511d-2961-407c-85de-980a8440c58b</t>
  </si>
  <si>
    <t>8c00511d-2961-407c-85de-980a8440c58b</t>
  </si>
  <si>
    <t>70327973</t>
  </si>
  <si>
    <t>Entidad de gobierno central RECLIMA</t>
  </si>
  <si>
    <t>ADOLFO</t>
  </si>
  <si>
    <t>JOSE ALVARINO RODRIGUEZ LOPEZ</t>
  </si>
  <si>
    <t>PP-684-2</t>
  </si>
  <si>
    <t>EL MOLINO</t>
  </si>
  <si>
    <t>uuid:f20ab6d9-d8c9-49b5-9bf2-8871c6ea6faf</t>
  </si>
  <si>
    <t>f20ab6d9-d8c9-49b5-9bf2-8871c6ea6faf</t>
  </si>
  <si>
    <t>MEDICION DE PARCELA EN POLIGONO</t>
  </si>
  <si>
    <t>72229027</t>
  </si>
  <si>
    <t>DOMINGO RODRIGUEZ MELENDEZ</t>
  </si>
  <si>
    <t>SAN MARTIR</t>
  </si>
  <si>
    <t>uuid:8a1e028a-b649-4d93-ba39-3ac7377c7a12</t>
  </si>
  <si>
    <t>8a1e028a-b649-4d93-ba39-3ac7377c7a12</t>
  </si>
  <si>
    <t>NO PARTICIPO</t>
  </si>
  <si>
    <t>MERCEDEZ HERNANDEZ</t>
  </si>
  <si>
    <t>CERRO PARTIDO</t>
  </si>
  <si>
    <t>LA MORITA</t>
  </si>
  <si>
    <t>San Jorge</t>
  </si>
  <si>
    <t>NERCEDEZ HERNANDEZ DE CAMPOS</t>
  </si>
  <si>
    <t>uuid:8339fcf6-1930-4b99-8a5a-500c18858db5</t>
  </si>
  <si>
    <t>8339fcf6-1930-4b99-8a5a-500c18858db5</t>
  </si>
  <si>
    <t>LA COSECHA DEL ANO PASADO LA PERDIO TODA POR FALTA DE AGUA</t>
  </si>
  <si>
    <t>73171821</t>
  </si>
  <si>
    <t>MERCEDEZ SALAZAR</t>
  </si>
  <si>
    <t>LOS AREVALOS</t>
  </si>
  <si>
    <t>San Rafael Oriente</t>
  </si>
  <si>
    <t>MERCEDEZ DE JESUS SALAZAR AREVALO</t>
  </si>
  <si>
    <t>uuid:dc0c6f24-38f5-4502-a034-dfd3d0d99eb3</t>
  </si>
  <si>
    <t>dc0c6f24-38f5-4502-a034-dfd3d0d99eb3</t>
  </si>
  <si>
    <t>ELLA DICE QUE NO SEMBRO DIRECTAMENTE PERO SU YERNO SI</t>
  </si>
  <si>
    <t>75849584</t>
  </si>
  <si>
    <t>RECLIMA Cooperativa</t>
  </si>
  <si>
    <t>EVELIN</t>
  </si>
  <si>
    <t>DINORA GOMEZ</t>
  </si>
  <si>
    <t>LA MURITA</t>
  </si>
  <si>
    <t>SILVIA DINORA GOMEZ VIUDA DE PEREZ</t>
  </si>
  <si>
    <t>uuid:84dc97f0-82b3-4201-bd03-6d4bc6762a4e</t>
  </si>
  <si>
    <t>84dc97f0-82b3-4201-bd03-6d4bc6762a4e</t>
  </si>
  <si>
    <t>PARCELA SE ENCUENTRA LEJOS DEL LUGAR DE RESIDENCIA Y EL EL MOMENTO DE LA ENCUESTA SE ENCUENTRA LLOVIENDO</t>
  </si>
  <si>
    <t>78740439</t>
  </si>
  <si>
    <t>HERNESTO LOBO REYES</t>
  </si>
  <si>
    <t>JOSE GILBERTO SALVADOR MOLIN</t>
  </si>
  <si>
    <t>PT-853-1</t>
  </si>
  <si>
    <t>EL NASARET</t>
  </si>
  <si>
    <t>EL NASARETE</t>
  </si>
  <si>
    <t>uuid:3bf33471-3a9e-4cbc-b123-a2ac272ef911</t>
  </si>
  <si>
    <t>3bf33471-3a9e-4cbc-b123-a2ac272ef911</t>
  </si>
  <si>
    <t>78908286</t>
  </si>
  <si>
    <t>Lluvia o inundaciones Heladas y granizadas</t>
  </si>
  <si>
    <t>Tractor Tanque para almacenamiento de agua Bomba de agua</t>
  </si>
  <si>
    <t>EX-639-6</t>
  </si>
  <si>
    <t>LOS BELTRANES</t>
  </si>
  <si>
    <t>MARINA DE JESUS PINEDA DE HERNANDEZ</t>
  </si>
  <si>
    <t>uuid:9d04d515-0029-4bb2-a394-2ae2c1b54fb0</t>
  </si>
  <si>
    <t>9d04d515-0029-4bb2-a394-2ae2c1b54fb0</t>
  </si>
  <si>
    <t>NO SE MIDIO POR QUE EL PRODUCTOR RE REUSO</t>
  </si>
  <si>
    <t>61800702</t>
  </si>
  <si>
    <t>NOSABE</t>
  </si>
  <si>
    <t>ENCARNACION ALFARO RAMOS</t>
  </si>
  <si>
    <t>CM-724-3</t>
  </si>
  <si>
    <t>EL ESPINO</t>
  </si>
  <si>
    <t>uuid:e2f52603-40fe-45d0-a57b-24cb8c073160</t>
  </si>
  <si>
    <t>e2f52603-40fe-45d0-a57b-24cb8c073160</t>
  </si>
  <si>
    <t>EN LO QUE ES LA PRACTICAS AGRICOLAS ELLA NO NOTO UN CAMBIO POR QUE CASI NO LA DESARROLLO</t>
  </si>
  <si>
    <t>73251348</t>
  </si>
  <si>
    <t>LUIS EDGARDO</t>
  </si>
  <si>
    <t>MARIA ASUNCION</t>
  </si>
  <si>
    <t>TP-651-7</t>
  </si>
  <si>
    <t>OJUSHTE</t>
  </si>
  <si>
    <t>HACIENDA VIEJA</t>
  </si>
  <si>
    <t>MARIA ASUNCION DEL CARMEN</t>
  </si>
  <si>
    <t>uuid:95162699-4b03-4af5-b4f1-a5bd91f89cd3</t>
  </si>
  <si>
    <t>95162699-4b03-4af5-b4f1-a5bd91f89cd3</t>
  </si>
  <si>
    <t>74170991</t>
  </si>
  <si>
    <t>DORA PAREDES HERNANDEZ</t>
  </si>
  <si>
    <t>CC-946-5</t>
  </si>
  <si>
    <t>DORA PAREDES</t>
  </si>
  <si>
    <t>uuid:eb82cf29-c233-4f88-a1c1-9f0fd515056c</t>
  </si>
  <si>
    <t>eb82cf29-c233-4f88-a1c1-9f0fd515056c</t>
  </si>
  <si>
    <t>61983316</t>
  </si>
  <si>
    <t>Jun Jul Ago</t>
  </si>
  <si>
    <t>OLIMPIA</t>
  </si>
  <si>
    <t>RF-751-8</t>
  </si>
  <si>
    <t>VELASQUEZ</t>
  </si>
  <si>
    <t>OLIMPIA YANES</t>
  </si>
  <si>
    <t>uuid:3a82779d-7a33-45bc-a35d-95e91bf9314f</t>
  </si>
  <si>
    <t>3a82779d-7a33-45bc-a35d-95e91bf9314f</t>
  </si>
  <si>
    <t>MEDICION PARCELA EN POLIGONO</t>
  </si>
  <si>
    <t>75995333</t>
  </si>
  <si>
    <t>GLADIS</t>
  </si>
  <si>
    <t>WM-146-9</t>
  </si>
  <si>
    <t>LOS MONROY</t>
  </si>
  <si>
    <t>EL ZARZAL</t>
  </si>
  <si>
    <t>GLADIS CONSUELO SANDOVAL ESQUIVEL</t>
  </si>
  <si>
    <t>uuid:f62ba106-9882-4f68-a92e-7db41b75768a</t>
  </si>
  <si>
    <t>f62ba106-9882-4f68-a92e-7db41b75768a</t>
  </si>
  <si>
    <t>75493801</t>
  </si>
  <si>
    <t>OSCAR CABRERA</t>
  </si>
  <si>
    <t>PRISCILA DE HERNANDEZ</t>
  </si>
  <si>
    <t>ALBERTOLO</t>
  </si>
  <si>
    <t>Intipucá</t>
  </si>
  <si>
    <t>JOSE SANTOS HERNNADEZ</t>
  </si>
  <si>
    <t>uuid:ee09dfbc-0641-4d2a-a163-e932cfe1a373</t>
  </si>
  <si>
    <t>ee09dfbc-0641-4d2a-a163-e932cfe1a373</t>
  </si>
  <si>
    <t>DEJARON DE WSTAR ENEL PROYECTO PROBLEMAS DE LITIGIO</t>
  </si>
  <si>
    <t>71577298</t>
  </si>
  <si>
    <t>ANTONIO VASQUEZ</t>
  </si>
  <si>
    <t>LETICIA CRUZ</t>
  </si>
  <si>
    <t>ICACAL</t>
  </si>
  <si>
    <t>JOSE BENJAMIN UMANA</t>
  </si>
  <si>
    <t>uuid:3a4a4ddd-9516-48a1-afbc-3eea96eee53e</t>
  </si>
  <si>
    <t>3a4a4ddd-9516-48a1-afbc-3eea96eee53e</t>
  </si>
  <si>
    <t>78358946</t>
  </si>
  <si>
    <t>Jul Ago</t>
  </si>
  <si>
    <t>JOSE VILLATORO</t>
  </si>
  <si>
    <t>uuid:27492b68-bcc7-4dae-a02c-646531902251</t>
  </si>
  <si>
    <t>27492b68-bcc7-4dae-a02c-646531902251</t>
  </si>
  <si>
    <t>72513749</t>
  </si>
  <si>
    <t>Jun</t>
  </si>
  <si>
    <t>MARIA ELENA ESCOBAR</t>
  </si>
  <si>
    <t>MARIA DEL CARMEN  ESCOBAR</t>
  </si>
  <si>
    <t>uuid:f17cfdd4-0cbe-4ecf-b7af-0f4497a602b6</t>
  </si>
  <si>
    <t>f17cfdd4-0cbe-4ecf-b7af-0f4497a602b6</t>
  </si>
  <si>
    <t>68564911</t>
  </si>
  <si>
    <t>Jun Jul</t>
  </si>
  <si>
    <t>ANTONIO VADAUEZ</t>
  </si>
  <si>
    <t>MAGDALENO MONTEGAUGO</t>
  </si>
  <si>
    <t>SANTA JULIANA</t>
  </si>
  <si>
    <t>JOSE MAGDALENO MONTEAGUDO</t>
  </si>
  <si>
    <t>uuid:71823f9b-bad5-40e5-91ab-333f92b7f034</t>
  </si>
  <si>
    <t>71823f9b-bad5-40e5-91ab-333f92b7f034</t>
  </si>
  <si>
    <t>76278364</t>
  </si>
  <si>
    <t>ALARCONES</t>
  </si>
  <si>
    <t>ZARZAL</t>
  </si>
  <si>
    <t>uuid:ec2f7363-82e6-4940-ba9a-bd8b34ad791d</t>
  </si>
  <si>
    <t>ec2f7363-82e6-4940-ba9a-bd8b34ad791d</t>
  </si>
  <si>
    <t>72351033</t>
  </si>
  <si>
    <t>IGNACIO</t>
  </si>
  <si>
    <t>BLANCA NORMA ABREGO</t>
  </si>
  <si>
    <t>MONRROY</t>
  </si>
  <si>
    <t>BLANCA ABREGO</t>
  </si>
  <si>
    <t>uuid:b6a9695f-5502-40ec-bcc6-9fe1d1e47752</t>
  </si>
  <si>
    <t>b6a9695f-5502-40ec-bcc6-9fe1d1e47752</t>
  </si>
  <si>
    <t>70208383</t>
  </si>
  <si>
    <t>WENDY JOHNANA</t>
  </si>
  <si>
    <t>JUAN CALROS FLORES</t>
  </si>
  <si>
    <t>NAVARRO</t>
  </si>
  <si>
    <t>SN JERONIMO</t>
  </si>
  <si>
    <t>ROSA AMELIA HERNNADEZ</t>
  </si>
  <si>
    <t>uuid:4c3f08b1-bfb1-4399-a390-f4f066712932</t>
  </si>
  <si>
    <t>4c3f08b1-bfb1-4399-a390-f4f066712932</t>
  </si>
  <si>
    <t>uuid:d0fe94ff-7c4d-4596-9a9f-d0ba9709155f</t>
  </si>
  <si>
    <t>d0fe94ff-7c4d-4596-9a9f-d0ba9709155f</t>
  </si>
  <si>
    <t>72776344</t>
  </si>
  <si>
    <t>ING CRESPIN</t>
  </si>
  <si>
    <t>HAYDEE DEL CARMEN FUNES</t>
  </si>
  <si>
    <t>OJUSHTAL</t>
  </si>
  <si>
    <t>uuid:6188a8d9-104f-485a-bddd-f5763a0b86de</t>
  </si>
  <si>
    <t>6188a8d9-104f-485a-bddd-f5763a0b86de</t>
  </si>
  <si>
    <t>IISAC HERNANDEZ MARTINEZ</t>
  </si>
  <si>
    <t>LOMA DEL ESPINO</t>
  </si>
  <si>
    <t>ISAC  HERNANDEZ MARTINEZ</t>
  </si>
  <si>
    <t>uuid:4453fcc6-bc4b-487b-89d2-47367c826c14</t>
  </si>
  <si>
    <t>4453fcc6-bc4b-487b-89d2-47367c826c14</t>
  </si>
  <si>
    <t>72995000</t>
  </si>
  <si>
    <t>MICHEL MONGE</t>
  </si>
  <si>
    <t>RODOLFO ANTONIO BERNAL RODRIGUEZ</t>
  </si>
  <si>
    <t>LAZARETO</t>
  </si>
  <si>
    <t>EL LAZARETO</t>
  </si>
  <si>
    <t>RODOLFO ANTONIO BERNAL RODRIGUES</t>
  </si>
  <si>
    <t>uuid:caffef6f-bf64-450c-be84-0ffb15217159</t>
  </si>
  <si>
    <t>caffef6f-bf64-450c-be84-0ffb15217159</t>
  </si>
  <si>
    <t>78618790</t>
  </si>
  <si>
    <t>BALMORE</t>
  </si>
  <si>
    <t>JOSE MANUEL GONZALEZ</t>
  </si>
  <si>
    <t>KX-053-4</t>
  </si>
  <si>
    <t>uuid:1014795a-5731-4bef-9b82-3e7aa0c970ef</t>
  </si>
  <si>
    <t>1014795a-5731-4bef-9b82-3e7aa0c970ef</t>
  </si>
  <si>
    <t>69640583</t>
  </si>
  <si>
    <t>DANIELA KARINA LOPEZ GONZALEZ</t>
  </si>
  <si>
    <t>CANTON LOS LAURELES</t>
  </si>
  <si>
    <t>FRANCISCO LOPEZ</t>
  </si>
  <si>
    <t>uuid:1d5f4c6c-5cd7-4975-a26d-b2b5e408b9bd</t>
  </si>
  <si>
    <t>1d5f4c6c-5cd7-4975-a26d-b2b5e408b9bd</t>
  </si>
  <si>
    <t>LA PARCELA NO SE MIDIO PORQUE QUEDA LEJOS DEL HOGAR Y LA BENEFICIARIA ESTABA OCUPADA EN SU NEGOCIO</t>
  </si>
  <si>
    <t>74511590</t>
  </si>
  <si>
    <t>CRISTELA PEREZ</t>
  </si>
  <si>
    <t>CRISTELA DEL CARMEN PEREZ DE CORNEJO</t>
  </si>
  <si>
    <t>uuid:75fcc35a-dcbe-4da0-a409-bc44b4e21406</t>
  </si>
  <si>
    <t>75fcc35a-dcbe-4da0-a409-bc44b4e21406</t>
  </si>
  <si>
    <t>LA PARCELA NO SE MIDIO PORQUE YA ESTABA OSCURECIENDO</t>
  </si>
  <si>
    <t>78066186</t>
  </si>
  <si>
    <t>BALMORE MENJIVAR</t>
  </si>
  <si>
    <t>NICOLAS CRUZ</t>
  </si>
  <si>
    <t>XY-660-9</t>
  </si>
  <si>
    <t>LOMA DEL COPINOL</t>
  </si>
  <si>
    <t>uuid:6f1c6b78-f8c8-4937-a0e1-397cb69498b8</t>
  </si>
  <si>
    <t>6f1c6b78-f8c8-4937-a0e1-397cb69498b8</t>
  </si>
  <si>
    <t>LA PARCELA NO SE MIDIO PORQUE EMPEZO A LLOVER</t>
  </si>
  <si>
    <t>73878095</t>
  </si>
  <si>
    <t>JULIO CESAR PALACIOS</t>
  </si>
  <si>
    <t>JULIO CESAR PALACIOS LOPEZ</t>
  </si>
  <si>
    <t>uuid:b3ca6d73-90b2-4043-ba67-f169a9c38d71</t>
  </si>
  <si>
    <t>b3ca6d73-90b2-4043-ba67-f169a9c38d71</t>
  </si>
  <si>
    <t>NO SE MIDIO PARCELA PORQUE ESTABA LEJOS DE LA CASA</t>
  </si>
  <si>
    <t>60110224</t>
  </si>
  <si>
    <t>MANUEL BERNAL</t>
  </si>
  <si>
    <t>LC-448-1</t>
  </si>
  <si>
    <t>LOS BERNALES</t>
  </si>
  <si>
    <t>EL AZARETO</t>
  </si>
  <si>
    <t>MANUEL DE JESUS BERNAL BERNAL</t>
  </si>
  <si>
    <t>uuid:c3a5dbad-823b-4669-815c-8b3ddcb2cd7b</t>
  </si>
  <si>
    <t>c3a5dbad-823b-4669-815c-8b3ddcb2cd7b</t>
  </si>
  <si>
    <t>NO SE MIDIO PARCELA PORQUE EL BENEFICIARIO NO TENIA TIEMPO</t>
  </si>
  <si>
    <t>MANUEL REYES</t>
  </si>
  <si>
    <t>HF-334-6</t>
  </si>
  <si>
    <t>LOMA EL ESPINO</t>
  </si>
  <si>
    <t>VICTOR REYES HERNANDEZ</t>
  </si>
  <si>
    <t>uuid:2570c2fc-e769-4b6a-b0d5-90836e3e1bd0</t>
  </si>
  <si>
    <t>2570c2fc-e769-4b6a-b0d5-90836e3e1bd0</t>
  </si>
  <si>
    <t>uuid:84284030-aabe-4bf6-9f38-85c050f850f4</t>
  </si>
  <si>
    <t>84284030-aabe-4bf6-9f38-85c050f850f4</t>
  </si>
  <si>
    <t>LA PARCELA SE ENCONTRABA CERCA PERO ERA UN TERRENO MUY LADEROSO Y NO ESTABAN LIMPIA POR LO TANTO NO SE PODIA CAMINAR EN EL AREA</t>
  </si>
  <si>
    <t>73526390</t>
  </si>
  <si>
    <t>LUIS EDGARDO PEREZ</t>
  </si>
  <si>
    <t>JUAN ANTONIO PARADA VOLANOS</t>
  </si>
  <si>
    <t>LR-569-4</t>
  </si>
  <si>
    <t>LILIAN RAFAELA PEREZ</t>
  </si>
  <si>
    <t>uuid:d4d450c2-cbea-45a3-8b40-c17831b85446</t>
  </si>
  <si>
    <t>d4d450c2-cbea-45a3-8b40-c17831b85446</t>
  </si>
  <si>
    <t>LA PARCELA SE ENCONTRABA MUY LEJOS DEL HOGAR</t>
  </si>
  <si>
    <t>71365556</t>
  </si>
  <si>
    <t>LA PLAGA</t>
  </si>
  <si>
    <t>ANA ELSA PEREZ REYES</t>
  </si>
  <si>
    <t>NC-170-4</t>
  </si>
  <si>
    <t>LOMA ALOJUSHTAL</t>
  </si>
  <si>
    <t>uuid:01ab8d16-e920-4038-8301-63c3441aafb6</t>
  </si>
  <si>
    <t>01ab8d16-e920-4038-8301-63c3441aafb6</t>
  </si>
  <si>
    <t>LA ENCUENTA LA RESPONDIO EL HERMANO DE LA BENEFICIARIA</t>
  </si>
  <si>
    <t>75674797</t>
  </si>
  <si>
    <t>LUIS EDGARDO PEREZ MOLINA</t>
  </si>
  <si>
    <t>EL OJUSHTAL</t>
  </si>
  <si>
    <t>AGENDA VIEJA</t>
  </si>
  <si>
    <t>Santiago Nonualco</t>
  </si>
  <si>
    <t>SONIA MARGARITA PEREZ</t>
  </si>
  <si>
    <t>uuid:898f6353-60a1-4a44-8efe-8e9f7587edd6</t>
  </si>
  <si>
    <t>898f6353-60a1-4a44-8efe-8e9f7587edd6</t>
  </si>
  <si>
    <t>LA PARCELA NO SE MIDIO PORQUE EL AGRICULTOR DEBIA SALIR A HACER UN VIAJE</t>
  </si>
  <si>
    <t>79410155</t>
  </si>
  <si>
    <t>CARLOS SALAMANCA</t>
  </si>
  <si>
    <t>CARLOS ALBERTO SALAMANCA RAMOS</t>
  </si>
  <si>
    <t>uuid:c54eda8c-565d-44bc-aa1a-ce60c9be5617</t>
  </si>
  <si>
    <t>c54eda8c-565d-44bc-aa1a-ce60c9be5617</t>
  </si>
  <si>
    <t>NO SE MIDIO PARCELA PORQUE ESTABA LEJOS DEL HOGAR</t>
  </si>
  <si>
    <t>79425207</t>
  </si>
  <si>
    <t>ELMER ROMERO</t>
  </si>
  <si>
    <t>WILLIAM ALONSO SORTO AMAYA</t>
  </si>
  <si>
    <t>WR-327-7</t>
  </si>
  <si>
    <t>EL BARTOLO</t>
  </si>
  <si>
    <t>LA LEONA</t>
  </si>
  <si>
    <t>uuid:5a0f065c-3f74-46f5-b515-5a34ed6ec2db</t>
  </si>
  <si>
    <t>5a0f065c-3f74-46f5-b515-5a34ed6ec2db</t>
  </si>
  <si>
    <t>JUANA HERNANDEZ VIUDA DE HERNANDEZ YA NO SE ENCUENTRA EN EL PAIS SOLO DEJO SU CULTIVO</t>
  </si>
  <si>
    <t>75007318</t>
  </si>
  <si>
    <t>ELMER MARTINEZ</t>
  </si>
  <si>
    <t>JHOANA MARBELIS</t>
  </si>
  <si>
    <t>JUANA HERNANDEZ VIUDA DE HERNANDEZ</t>
  </si>
  <si>
    <t>uuid:04251f20-21ed-4055-afac-079fbdffefcc</t>
  </si>
  <si>
    <t>04251f20-21ed-4055-afac-079fbdffefcc</t>
  </si>
  <si>
    <t>NO SE MIDIO PARCELA PORQUE ESTA LEJOS DEL HOGAR</t>
  </si>
  <si>
    <t>78475185</t>
  </si>
  <si>
    <t>ELMER CAMPOS</t>
  </si>
  <si>
    <t>DARWIN JOSE SORTO AMAYA</t>
  </si>
  <si>
    <t>LOS LEONES</t>
  </si>
  <si>
    <t>uuid:726afa40-12c2-40d7-ac6b-5c16c5d958d4</t>
  </si>
  <si>
    <t>726afa40-12c2-40d7-ac6b-5c16c5d958d4</t>
  </si>
  <si>
    <t>71759993</t>
  </si>
  <si>
    <t>MIGUEL ESPINAL</t>
  </si>
  <si>
    <t>MIGUEL ANGEL ESPINAL</t>
  </si>
  <si>
    <t>uuid:ddffe379-e217-4e7b-bd08-c14e289ea571</t>
  </si>
  <si>
    <t>ddffe379-e217-4e7b-bd08-c14e289ea571</t>
  </si>
  <si>
    <t>MENCIONAN QUE NO TERMINARON EL PROYECTO YA QUE UNA EMPRESA NO CUMPLIO</t>
  </si>
  <si>
    <t>77102266</t>
  </si>
  <si>
    <t>ABRAHAN CRUZ</t>
  </si>
  <si>
    <t>KE-926-2</t>
  </si>
  <si>
    <t>EL ICACAL</t>
  </si>
  <si>
    <t>ABRAHAN CRUZ CABRERA</t>
  </si>
  <si>
    <t>uuid:a595f792-917f-4941-9549-ab9969733399</t>
  </si>
  <si>
    <t>a595f792-917f-4941-9549-ab9969733399</t>
  </si>
  <si>
    <t>LA BEBEFICIARIA DICE QUE RECIBIO CAPACITACIONES PERO REPRESENTANTES DE RECLIMA LOS REUNIERON PARA DECIRLES QUE SE SUSPENDIA EL PROYECTO EN TODA LA COMUNIDAD Y NO LES ENTREGARON SEMILLAS TANQUE TUBERIAS ELLOS SE QUEDARON CON LOS SURCOS HECHOS Y LA BASE DEL TANQUE HECHA</t>
  </si>
  <si>
    <t>62121102</t>
  </si>
  <si>
    <t>MIRIAM NOHEMY JAIME</t>
  </si>
  <si>
    <t>MY-447-7</t>
  </si>
  <si>
    <t>MIRIAN NOHEMY JAIME</t>
  </si>
  <si>
    <t>uuid:c83c6f0e-a207-4970-8d72-d9bf3af61ee3</t>
  </si>
  <si>
    <t>c83c6f0e-a207-4970-8d72-d9bf3af61ee3</t>
  </si>
  <si>
    <t>72288229</t>
  </si>
  <si>
    <t>MARIA ELENA ESCOBAR HERNANDEZ</t>
  </si>
  <si>
    <t>Otra relación</t>
  </si>
  <si>
    <t>LE-125-5</t>
  </si>
  <si>
    <t>LA AGENGIA</t>
  </si>
  <si>
    <t>INTIPUCA</t>
  </si>
  <si>
    <t>PAULINA CASTILLO</t>
  </si>
  <si>
    <t>uuid:8dd11bd4-8e13-42ce-ac9f-d0219c7862f8</t>
  </si>
  <si>
    <t>8dd11bd4-8e13-42ce-ac9f-d0219c7862f8</t>
  </si>
  <si>
    <t>NO SE MIDIO LA PARCELA PORQUE EL BENEFICIARIO ESTABA VENDIENDO SANDIA EN EL FESTIVAL DE LA SANDIA</t>
  </si>
  <si>
    <t>72414363</t>
  </si>
  <si>
    <t>PEDRO ESCOBAR</t>
  </si>
  <si>
    <t>CP-687-5</t>
  </si>
  <si>
    <t>COLONIA DURAN</t>
  </si>
  <si>
    <t>PEDRO ENRIQUE ESCOBAR BONILLA</t>
  </si>
  <si>
    <t>uuid:254ef33f-1478-4cd0-8f39-3b0b3072cf8c</t>
  </si>
  <si>
    <t>254ef33f-1478-4cd0-8f39-3b0b3072cf8c</t>
  </si>
  <si>
    <t>64591856</t>
  </si>
  <si>
    <t>LENO</t>
  </si>
  <si>
    <t>HUGO ALEXANDER VASQUEZ</t>
  </si>
  <si>
    <t>TL-134-2</t>
  </si>
  <si>
    <t>HUGO ALEXANDER VASQUEZ LAZO</t>
  </si>
  <si>
    <t>uuid:abd90a02-07ba-4192-b111-e16df4fbdf9a</t>
  </si>
  <si>
    <t>abd90a02-07ba-4192-b111-e16df4fbdf9a</t>
  </si>
  <si>
    <t>NO SE MIDIO PARCELA PORQUE ESTA RETIRADA Y EL PRODUCTOR ESTABA TRABAJANDO EN CONSTRUCCION</t>
  </si>
  <si>
    <t>61775908</t>
  </si>
  <si>
    <t>HERMEN CHAVEZ</t>
  </si>
  <si>
    <t>FC-708-4</t>
  </si>
  <si>
    <t>EL CARAO</t>
  </si>
  <si>
    <t>HERMER ISAIAS CHAVEZ SALVADOR</t>
  </si>
  <si>
    <t>uuid:2084831c-a635-4082-ae97-36efef15489a</t>
  </si>
  <si>
    <t>2084831c-a635-4082-ae97-36efef15489a</t>
  </si>
  <si>
    <t>FELIPE HERNANDEZ</t>
  </si>
  <si>
    <t>JONATHAN JOSUE MONRROY</t>
  </si>
  <si>
    <t>KX-657-6</t>
  </si>
  <si>
    <t>LOS MONRROY</t>
  </si>
  <si>
    <t>JONATHAN JOSUE MONRROY LOPEZ</t>
  </si>
  <si>
    <t>uuid:04bd89db-e2ba-4505-871d-3afa32e1617c</t>
  </si>
  <si>
    <t>04bd89db-e2ba-4505-871d-3afa32e1617c</t>
  </si>
  <si>
    <t>LA BENEFICIARIA TIENE UN MES DE FALLECIDA SE ENCUESTO AL ESPOSO NO MOSTRO LA PARCELA PORQUE LE CUESTA CAMINAR</t>
  </si>
  <si>
    <t>60789630</t>
  </si>
  <si>
    <t>JOSE SANTOS ANAYA</t>
  </si>
  <si>
    <t>LOS HERNANDEZ</t>
  </si>
  <si>
    <t>CANDIDA ROSA GRACIA HERNANDEZ</t>
  </si>
  <si>
    <t>uuid:7ff03770-872f-4f3e-a152-898fbfb55d97</t>
  </si>
  <si>
    <t>7ff03770-872f-4f3e-a152-898fbfb55d97</t>
  </si>
  <si>
    <t>LA PRODUCTORA FUE A LAS CAPACITACIONES PERO NO RECIBIO NINGUN OTRO BENEFICIO COMO LOS ARBOLES O ABONO ORGANICO Y QUE SOLO FUE A LAS CAPACITACIONES</t>
  </si>
  <si>
    <t>60606906</t>
  </si>
  <si>
    <t>BLANCA IRMA HERNANDEZ RAMOS</t>
  </si>
  <si>
    <t>MF-618-3</t>
  </si>
  <si>
    <t>SANTOS ELISA RAMOS VIUDA DE HERNANDEZ</t>
  </si>
  <si>
    <t>uuid:ae0f9bbc-1340-4b35-b2ee-766861479b68</t>
  </si>
  <si>
    <t>ae0f9bbc-1340-4b35-b2ee-766861479b68</t>
  </si>
  <si>
    <t>70628632</t>
  </si>
  <si>
    <t>NO SABE BO PARTICIPO DICE EL INFORMANTE</t>
  </si>
  <si>
    <t>ADA ESTER LOPEZ DE ALARCON</t>
  </si>
  <si>
    <t>FH-291-0</t>
  </si>
  <si>
    <t>uuid:0c7caaa8-5d1e-4205-b871-b35a0f519e7a</t>
  </si>
  <si>
    <t>0c7caaa8-5d1e-4205-b871-b35a0f519e7a</t>
  </si>
  <si>
    <t>63047271</t>
  </si>
  <si>
    <t>LEYVI MARTINEZ</t>
  </si>
  <si>
    <t>SARSAL</t>
  </si>
  <si>
    <t>LEYVI YOLANDA MARTINEZ</t>
  </si>
  <si>
    <t>uuid:32be5e4b-4807-4868-a944-a3331b7d621f</t>
  </si>
  <si>
    <t>32be5e4b-4807-4868-a944-a3331b7d621f</t>
  </si>
  <si>
    <t>NO SE PUDO MEDIR PARCELA PORQUE YA ERA TARDE Y LA BENEFICIARIA TENIA QUE HACER LA CENA</t>
  </si>
  <si>
    <t>61783580</t>
  </si>
  <si>
    <t>MARINA LIMA SEPEDA</t>
  </si>
  <si>
    <t>EA-285-0</t>
  </si>
  <si>
    <t>TRANSITO</t>
  </si>
  <si>
    <t>SANTA RITA</t>
  </si>
  <si>
    <t>MARIA DEL CARMEN RODRIGUEZ BARRERA</t>
  </si>
  <si>
    <t>uuid:ca79c777-bc04-4ec8-90ba-cabdd5ebfc20</t>
  </si>
  <si>
    <t>ca79c777-bc04-4ec8-90ba-cabdd5ebfc20</t>
  </si>
  <si>
    <t>SE ENTREVISTO A UN FAMILIAR Y NO PODIA MOSTRAR LA PARCELA</t>
  </si>
  <si>
    <t>74881316</t>
  </si>
  <si>
    <t>ROXINA SEPEDA</t>
  </si>
  <si>
    <t>ROXINA MARICELA SEPEDA</t>
  </si>
  <si>
    <t>WE-429-7</t>
  </si>
  <si>
    <t>LA CANTARIA</t>
  </si>
  <si>
    <t>EL TORTUGUERO</t>
  </si>
  <si>
    <t>San Lorenzo</t>
  </si>
  <si>
    <t>RICARDO LIMA RODRIGUEZ</t>
  </si>
  <si>
    <t>uuid:8246ade4-3e12-40d1-9b8b-56174cc728f9</t>
  </si>
  <si>
    <t>8246ade4-3e12-40d1-9b8b-56174cc728f9</t>
  </si>
  <si>
    <t>NO SE MIDIO PARCELA PORQUE ESTE ANO CAMBIO DE TERRENO Y ESTA LEJOS DE SU CASA</t>
  </si>
  <si>
    <t>69864965</t>
  </si>
  <si>
    <t>ROCXINA SEPEDA</t>
  </si>
  <si>
    <t>JESSICA LILIANA LANDAVERDE</t>
  </si>
  <si>
    <t>EL BAMBU</t>
  </si>
  <si>
    <t>JESSICA LILIANA LANDAVERDE RIVAS</t>
  </si>
  <si>
    <t>uuid:51c5907d-7a98-4780-b5c8-b3b9afbded12</t>
  </si>
  <si>
    <t>51c5907d-7a98-4780-b5c8-b3b9afbded12</t>
  </si>
  <si>
    <t>MEDICION EN POLIGONO</t>
  </si>
  <si>
    <t>72604374</t>
  </si>
  <si>
    <t>Organismo Internacional</t>
  </si>
  <si>
    <t>MARTINEZ</t>
  </si>
  <si>
    <t>EL PEDERNAL</t>
  </si>
  <si>
    <t>ROSA AMELIA MARTINEZ</t>
  </si>
  <si>
    <t>uuid:d5171fd2-a156-4e15-9411-cdc6cb398ddc</t>
  </si>
  <si>
    <t>d5171fd2-a156-4e15-9411-cdc6cb398ddc</t>
  </si>
  <si>
    <t>61487342</t>
  </si>
  <si>
    <t>KELLY AMERICA AGUILAR FABIAN</t>
  </si>
  <si>
    <t>KR-734-2</t>
  </si>
  <si>
    <t>LOS AGUIRRES</t>
  </si>
  <si>
    <t>CIPILAPA</t>
  </si>
  <si>
    <t>MANUEL EDILBERTO FABIAN CONTRERAS</t>
  </si>
  <si>
    <t>uuid:78d5baff-31eb-4032-a958-8affe6ee656f</t>
  </si>
  <si>
    <t>78d5baff-31eb-4032-a958-8affe6ee656f</t>
  </si>
  <si>
    <t>LA PARCELA NO SE FUE A CONOCER PORQUE LA PRODUCTORA NO PUEDO LLEVAR DEBIDO AL DIFICIL ACCESO AL TERRENO</t>
  </si>
  <si>
    <t>63078508</t>
  </si>
  <si>
    <t>BERNARDA CONTRERAS</t>
  </si>
  <si>
    <t>RF-404-2</t>
  </si>
  <si>
    <t>BERNARDA CONTRERAS VIUD DE GIRON</t>
  </si>
  <si>
    <t>uuid:eab52644-3ed0-4437-9d80-565fa2b6a54e</t>
  </si>
  <si>
    <t>eab52644-3ed0-4437-9d80-565fa2b6a54e</t>
  </si>
  <si>
    <t>NO TENIA CELULAR DISPONIBLE</t>
  </si>
  <si>
    <t>Ene Feb Mar Abr May</t>
  </si>
  <si>
    <t>SATURNINA ALVARADO</t>
  </si>
  <si>
    <t>JOSUE JONATHAN ALVARADO</t>
  </si>
  <si>
    <t>uuid:b989d3e1-e215-4452-a211-47095a8351a0</t>
  </si>
  <si>
    <t>b989d3e1-e215-4452-a211-47095a8351a0</t>
  </si>
  <si>
    <t>NUMERO DEL HIJO</t>
  </si>
  <si>
    <t>68535180</t>
  </si>
  <si>
    <t>JULIO SANTOS ALVARADO</t>
  </si>
  <si>
    <t>JOSE EDUARDO CALLEJAS</t>
  </si>
  <si>
    <t>CK-640-0</t>
  </si>
  <si>
    <t>JOSE FELIX CALLEJAS ROMERO</t>
  </si>
  <si>
    <t>uuid:c1c1c9f5-1b6b-4812-b12e-446bba1795d9</t>
  </si>
  <si>
    <t>c1c1c9f5-1b6b-4812-b12e-446bba1795d9</t>
  </si>
  <si>
    <t>61650692</t>
  </si>
  <si>
    <t>ROXANA PINEDA COREAS</t>
  </si>
  <si>
    <t>TR-909-9</t>
  </si>
  <si>
    <t>EL COLORADO</t>
  </si>
  <si>
    <t>MARITZA ROXANA COREAS PINEDA</t>
  </si>
  <si>
    <t>uuid:d386e072-5c7c-486e-a21a-59ad1a200605</t>
  </si>
  <si>
    <t>d386e072-5c7c-486e-a21a-59ad1a200605</t>
  </si>
  <si>
    <t>74900275</t>
  </si>
  <si>
    <t>DAVID</t>
  </si>
  <si>
    <t>ALBA</t>
  </si>
  <si>
    <t>JORGE ALBERTO MALDONADO</t>
  </si>
  <si>
    <t>uuid:532ba02e-270c-40bb-9f05-c910eec4c516</t>
  </si>
  <si>
    <t>532ba02e-270c-40bb-9f05-c910eec4c516</t>
  </si>
  <si>
    <t>60259532</t>
  </si>
  <si>
    <t>Ene Feb Mar Abr May Jul Ago Sep Oct Nov Dic</t>
  </si>
  <si>
    <t>EVELYN MAGANA</t>
  </si>
  <si>
    <t>RT-264-3</t>
  </si>
  <si>
    <t>KILO CINCO</t>
  </si>
  <si>
    <t>LOMAS DEL ARCON</t>
  </si>
  <si>
    <t>Atiquizaya</t>
  </si>
  <si>
    <t>EVELYN MARISOL MAGANA CABALLERO</t>
  </si>
  <si>
    <t>LIMOM</t>
  </si>
  <si>
    <t>PINA</t>
  </si>
  <si>
    <t>GRAMOZON</t>
  </si>
  <si>
    <t>PACELA</t>
  </si>
  <si>
    <t>LACNATE</t>
  </si>
  <si>
    <t>Cucharadas</t>
  </si>
  <si>
    <t>LAZ</t>
  </si>
  <si>
    <t>EL DESMONTE</t>
  </si>
  <si>
    <t>Combinación de cultivos con siembra de árboles Labranza de conservación y cobertura de suelo</t>
  </si>
  <si>
    <t>Uso de variedades de granos básicos y vegetales resistentes al cambio climático Labranza de conservación y cobertura de suelo</t>
  </si>
  <si>
    <t>CARBOFURAN</t>
  </si>
  <si>
    <t>Uso de variedades de granos básicos y vegetales resistentes al cambio climático La creación de banco de forrajes Labranza de conservación y cobertura de suelo</t>
  </si>
  <si>
    <t>PAR</t>
  </si>
  <si>
    <t>CAMPANERITO</t>
  </si>
  <si>
    <t>ELIAS</t>
  </si>
  <si>
    <t>RASTROJO</t>
  </si>
  <si>
    <t>LA FINCONA</t>
  </si>
  <si>
    <t>Uso de variedades de granos básicos y vegetales resistentes al cambio climático Labranza de conservación y cobertura de suelo Elaboración de fertilizantes orgánicos</t>
  </si>
  <si>
    <t>PARCELA CAUTA</t>
  </si>
  <si>
    <t>GRANOXON</t>
  </si>
  <si>
    <t>GRAMOSON SEXAPRIN</t>
  </si>
  <si>
    <t>Onza</t>
  </si>
  <si>
    <t>MARCHA</t>
  </si>
  <si>
    <t>PARCELA I</t>
  </si>
  <si>
    <t>MANGO PANADEZ</t>
  </si>
  <si>
    <t>NACIMIENTO DE AGUA</t>
  </si>
  <si>
    <t>DE LA QUEBRADA</t>
  </si>
  <si>
    <t>PARCELA UNA</t>
  </si>
  <si>
    <t>Prevención de estrés en el cultivo por sequía Alimentación animal (creación de banco de forraje)</t>
  </si>
  <si>
    <t>ESTIERCOL DE RES</t>
  </si>
  <si>
    <t>SEMBRO ARBOLES</t>
  </si>
  <si>
    <t>PARLACELA UNO</t>
  </si>
  <si>
    <t>ROT</t>
  </si>
  <si>
    <t>LA CALLE</t>
  </si>
  <si>
    <t>PEPINO TOMATE CHILE CHIPILIN CAMOTE</t>
  </si>
  <si>
    <t>LA CEIBA</t>
  </si>
  <si>
    <t>Elaboración de fertilizantes orgánicos Combinación de cultivos con siembra de árboles Labranza de conservación y cobertura de suelo</t>
  </si>
  <si>
    <t>Santa María Ostuma</t>
  </si>
  <si>
    <t>QUITA MATA</t>
  </si>
  <si>
    <t>UNO DOS TRES</t>
  </si>
  <si>
    <t>EL MAMON</t>
  </si>
  <si>
    <t>DITIOCARBATO</t>
  </si>
  <si>
    <t>Miligramos</t>
  </si>
  <si>
    <t>La creación de banco de forrajes Elaboración de fertilizantes orgánicos</t>
  </si>
  <si>
    <t>FORESTALES</t>
  </si>
  <si>
    <t>Combinación de ganado con siembra de árboles Combinación de cultivos con siembra de árboles Riego</t>
  </si>
  <si>
    <t>Uso de variedades de granos básicos y vegetales resistentes al cambio climático Elaboración de fertilizantes orgánicos Combinación de cultivos con siembra de árboles</t>
  </si>
  <si>
    <t>MANZANAA</t>
  </si>
  <si>
    <t>Desborde de río</t>
  </si>
  <si>
    <t>NO RECUERDA EL NOMBRW</t>
  </si>
  <si>
    <t>San Juan Nonualco</t>
  </si>
  <si>
    <t>Frijol Maicillo o sorgo (incluye forraje verde)</t>
  </si>
  <si>
    <t>PARACUA Y JEXAPRIN</t>
  </si>
  <si>
    <t>Sacos</t>
  </si>
  <si>
    <t>LIMON PERCICO Y NARANJA</t>
  </si>
  <si>
    <t>NARANJA VALENCIA Y LIMON PERCICO</t>
  </si>
  <si>
    <t>SIEMBRA DE FRUTA</t>
  </si>
  <si>
    <t>NARANJA MANDARINA Y LIMON</t>
  </si>
  <si>
    <t>FOLEIN</t>
  </si>
  <si>
    <t>La construcción de terrazas y zanjas Combinación de cultivos con siembra de árboles Labranza de conservación y cobertura de suelo</t>
  </si>
  <si>
    <t>RECLIMA DIO LOS MATERIALES</t>
  </si>
  <si>
    <t>SE LO REGALARON</t>
  </si>
  <si>
    <t>CONSIGUI UN POCO DE ABONO ORGANICO</t>
  </si>
  <si>
    <t>BARTOLO</t>
  </si>
  <si>
    <t>Frijol Hortalizas (especificar)</t>
  </si>
  <si>
    <t>LA AGENCIA</t>
  </si>
  <si>
    <t>DOMADOR</t>
  </si>
  <si>
    <t>NACASCOLO</t>
  </si>
  <si>
    <t>VISTA DEL MAR</t>
  </si>
  <si>
    <t>EL TAMBORAL</t>
  </si>
  <si>
    <t>HERMANO</t>
  </si>
  <si>
    <t>TAMARON</t>
  </si>
  <si>
    <t>QUITAMATA</t>
  </si>
  <si>
    <t>ML</t>
  </si>
  <si>
    <t>CONFUI</t>
  </si>
  <si>
    <t>Elaboración de fertilizantes orgánicos Uso de variedades de granos básicos y vegetales resistentes al cambio climático La construcción de terrazas y zanjas Labranza de conservación y cobertura de suelo</t>
  </si>
  <si>
    <t>TIROS</t>
  </si>
  <si>
    <t>COMBINA AGROQUIMICOS Y NATURAL</t>
  </si>
  <si>
    <t>MAGANA</t>
  </si>
  <si>
    <t>QUINTAL ELOTE</t>
  </si>
  <si>
    <t>COSTENA</t>
  </si>
  <si>
    <t>NACIONAL</t>
  </si>
  <si>
    <t>INJERTADOS</t>
  </si>
  <si>
    <t>MEDIAS</t>
  </si>
  <si>
    <t>PLANTAS</t>
  </si>
  <si>
    <t>ORGANIZACION CARITAS</t>
  </si>
  <si>
    <t>CUARTO</t>
  </si>
  <si>
    <t>INTERCAMBIO CON CAMEPSINO</t>
  </si>
  <si>
    <t>HELENA</t>
  </si>
  <si>
    <t>JUDITH</t>
  </si>
  <si>
    <t>NEHEMIAS</t>
  </si>
  <si>
    <t>HASEL</t>
  </si>
  <si>
    <t>DEYLI</t>
  </si>
  <si>
    <t>PEDRO</t>
  </si>
  <si>
    <t>JUSTIN ADIEL ORELLANA CORTEZ</t>
  </si>
  <si>
    <t>MADELINE SAMARI ORELLANA CORTEZ</t>
  </si>
  <si>
    <t>HUGO EZEQUIEL ORELLANA CORTEZ</t>
  </si>
  <si>
    <t>LEIDYN MADELINE CORTEZ GONZALEZ</t>
  </si>
  <si>
    <t>HERMELINDA</t>
  </si>
  <si>
    <t>JEAYMY</t>
  </si>
  <si>
    <t>SORAYDA</t>
  </si>
  <si>
    <t>ADRIAN</t>
  </si>
  <si>
    <t>GABRIEL</t>
  </si>
  <si>
    <t>RUTH</t>
  </si>
  <si>
    <t>MARLEN</t>
  </si>
  <si>
    <t>IRVIN</t>
  </si>
  <si>
    <t>MATIAS ENMANUEL LOPEZ ALEMAN</t>
  </si>
  <si>
    <t>JOSUE ALEXANDER LOPEZ ALEMAN</t>
  </si>
  <si>
    <t>FLOR MARIA LOPEZ ALEMAN</t>
  </si>
  <si>
    <t>KATHERINE ALEXANDRA LOPEZ ALEMAN</t>
  </si>
  <si>
    <t>TERESA DEL CARMEN ALEMAN</t>
  </si>
  <si>
    <t>JOSE RAUL</t>
  </si>
  <si>
    <t>ISABEL</t>
  </si>
  <si>
    <t>NOLDIN</t>
  </si>
  <si>
    <t>TRINIDAD</t>
  </si>
  <si>
    <t>ROSIO</t>
  </si>
  <si>
    <t>LUZ</t>
  </si>
  <si>
    <t>ROCIO</t>
  </si>
  <si>
    <t>MARTA</t>
  </si>
  <si>
    <t>FERNANDO</t>
  </si>
  <si>
    <t>ROBERTO</t>
  </si>
  <si>
    <t>MANUEL DE JESUS MARROQUIN</t>
  </si>
  <si>
    <t>EMELI</t>
  </si>
  <si>
    <t>ASARIAS</t>
  </si>
  <si>
    <t>ESCARLET</t>
  </si>
  <si>
    <t>ALICIA</t>
  </si>
  <si>
    <t>PAULINO</t>
  </si>
  <si>
    <t>ALEXA</t>
  </si>
  <si>
    <t>GLENDA</t>
  </si>
  <si>
    <t>FREDIS</t>
  </si>
  <si>
    <t>ADAN</t>
  </si>
  <si>
    <t>MIGUEL DE LA PAZ CHAVARRIA ARGUERA</t>
  </si>
  <si>
    <t>MARIA CLARA ARGUERA</t>
  </si>
  <si>
    <t>YENCY</t>
  </si>
  <si>
    <t>YARITZA</t>
  </si>
  <si>
    <t>CRISTIAN</t>
  </si>
  <si>
    <t>RONALD</t>
  </si>
  <si>
    <t>VILMA</t>
  </si>
  <si>
    <t>JOSE EDUARDO CHAVARRIA MEJIA</t>
  </si>
  <si>
    <t>MANUEL ANTONIO CHAVARRIA MEJIA</t>
  </si>
  <si>
    <t>MANUEL ANTONIO CHAVARRIA RAMIREZ</t>
  </si>
  <si>
    <t>LEONARDO MEJIA</t>
  </si>
  <si>
    <t>JOSELYN YAMILETH LOPEZ</t>
  </si>
  <si>
    <t>CRISTIAN ALEXANDER MEJIA</t>
  </si>
  <si>
    <t>JENNIFER LISETH MEJIA</t>
  </si>
  <si>
    <t>CARLOS ROBERTO AVILA MATOSO</t>
  </si>
  <si>
    <t>REINA DEL CARMEN HERNANDEZAVILA</t>
  </si>
  <si>
    <t>WALTER</t>
  </si>
  <si>
    <t>ROGELIO</t>
  </si>
  <si>
    <t>ESTEBANA</t>
  </si>
  <si>
    <t>MELISSA MABEL VALE ZUELA</t>
  </si>
  <si>
    <t>MARCOS ODALLER VALENZUELA</t>
  </si>
  <si>
    <t>ELMER ODALLER VALENZUELA</t>
  </si>
  <si>
    <t>TELMA LIZERH GUTIERREZ</t>
  </si>
  <si>
    <t>JOSE ALEXIS RODRIGUEZ</t>
  </si>
  <si>
    <t>FRANCISCO ARIEL RODRIGUEZ</t>
  </si>
  <si>
    <t>JULIA HWLIZABETH RODRIGUEZ</t>
  </si>
  <si>
    <t>GERARDO ESCOBAR</t>
  </si>
  <si>
    <t>CECILIA NAVARRO</t>
  </si>
  <si>
    <t>FLOR DE MARIA MEJIA</t>
  </si>
  <si>
    <t>TATIANA MELGAR</t>
  </si>
  <si>
    <t>JOSE RODRIGUEZ LOPEZ</t>
  </si>
  <si>
    <t>SILVIA LOPEZ</t>
  </si>
  <si>
    <t>DOMINGO RODRIGUEZ</t>
  </si>
  <si>
    <t>YESICA</t>
  </si>
  <si>
    <t>MERCEDEZ</t>
  </si>
  <si>
    <t>DINORA</t>
  </si>
  <si>
    <t>JOSUE ARON</t>
  </si>
  <si>
    <t>OSCRA MATEO</t>
  </si>
  <si>
    <t>GABRIELA ELIZABETH</t>
  </si>
  <si>
    <t>JOSE GILBERTO SALVADOR</t>
  </si>
  <si>
    <t>MARICELA</t>
  </si>
  <si>
    <t>STEVEN ALEXIS</t>
  </si>
  <si>
    <t>ERICK ALEJANDRO</t>
  </si>
  <si>
    <t>CECILIA GUADALUPE</t>
  </si>
  <si>
    <t>ENCARNACION ALFARO</t>
  </si>
  <si>
    <t>JUAN ANTONIO PEREZ</t>
  </si>
  <si>
    <t>DORA</t>
  </si>
  <si>
    <t>VANESA</t>
  </si>
  <si>
    <t>CARMELINA</t>
  </si>
  <si>
    <t>GABRIEL ALEXANDER</t>
  </si>
  <si>
    <t>SANTOS HERNANDEZ</t>
  </si>
  <si>
    <t>ARARCELY</t>
  </si>
  <si>
    <t>JOSE EDGAR UMANZOR</t>
  </si>
  <si>
    <t>JOSUE ANGEL VILLATORO</t>
  </si>
  <si>
    <t>JOSE CHRISTIAN VILLATORO</t>
  </si>
  <si>
    <t>NOHEMY DE VILLATORO</t>
  </si>
  <si>
    <t>ROBERTO VILLATORO</t>
  </si>
  <si>
    <t>LUIS ANTONIO</t>
  </si>
  <si>
    <t>REINA ISABEL ESCOBAR</t>
  </si>
  <si>
    <t>JOSE LUIS ESCOBAR</t>
  </si>
  <si>
    <t>MARIA DEL CARMEN ESCOBAR</t>
  </si>
  <si>
    <t>ARMIDA RODRIGUEZ</t>
  </si>
  <si>
    <t>JOSE MONTEAGUDO</t>
  </si>
  <si>
    <t>URANIA ADANI GOMEZ</t>
  </si>
  <si>
    <t>ISABEL DE MATINE</t>
  </si>
  <si>
    <t>BLANCA NORMA</t>
  </si>
  <si>
    <t>NORMA VERONICA</t>
  </si>
  <si>
    <t>JOEL GOMEZ</t>
  </si>
  <si>
    <t>AMELIA</t>
  </si>
  <si>
    <t>ADRIANA OCHOA JOVEL</t>
  </si>
  <si>
    <t>SAMUEL FUNES</t>
  </si>
  <si>
    <t>ELIZABETH FUNES</t>
  </si>
  <si>
    <t>DORI BOLANOZ</t>
  </si>
  <si>
    <t>ISAC HERNANDEZ</t>
  </si>
  <si>
    <t>ANA LUCIA BERNAL</t>
  </si>
  <si>
    <t>CARLOS ANTONIO BERNAL</t>
  </si>
  <si>
    <t>MARIA REYES</t>
  </si>
  <si>
    <t>CRISTIAN AYALA</t>
  </si>
  <si>
    <t>CARMEN GONZALEZ</t>
  </si>
  <si>
    <t>BLANCA AYALA</t>
  </si>
  <si>
    <t>JOSE GONZALES</t>
  </si>
  <si>
    <t>OLIMPIA GONZALEZ</t>
  </si>
  <si>
    <t>ADRIAN ISAAC CORNEJO</t>
  </si>
  <si>
    <t>ANTHONY ALEXANDER CORNEJO</t>
  </si>
  <si>
    <t>MARIA GUADALUPE CORNEJO</t>
  </si>
  <si>
    <t>KETERIN JOHANA CORNEJO</t>
  </si>
  <si>
    <t>JENNIFER EDITH CORNEJO</t>
  </si>
  <si>
    <t>RENE ALBERTO CORNEJO</t>
  </si>
  <si>
    <t>HARVIN ALEGREDO PEREZ GONZALEZ</t>
  </si>
  <si>
    <t>MARVIN ALEXANDER GONZALEZ PEREZ</t>
  </si>
  <si>
    <t>VANESSA LISETH MOLINA PEREZ</t>
  </si>
  <si>
    <t>ANGELA PEREZ MEJIA</t>
  </si>
  <si>
    <t>CESAR YAHIR PALACIOS VEGA</t>
  </si>
  <si>
    <t>MARIA SARA PALACIOS</t>
  </si>
  <si>
    <t>JUAN ANTONIO PARADA</t>
  </si>
  <si>
    <t>MELANY ANTONNELA CHAVAARRIA MENA</t>
  </si>
  <si>
    <t>DONOBAN FRANCISCO TREJO MENDEZ</t>
  </si>
  <si>
    <t>ROCIO ALEXANDRA HERNANDEZ PEREZ</t>
  </si>
  <si>
    <t>EVELIO ALEXANDER HERNANDEZ PEREZ</t>
  </si>
  <si>
    <t>IVAN ERNESTO HERNANDEZ PEREZ</t>
  </si>
  <si>
    <t>EVELIO HERNANDEZ HERNANDEZ</t>
  </si>
  <si>
    <t>ANA ELSA PEREZ</t>
  </si>
  <si>
    <t>LUIS EDILBERTO PEREZ LEIVA</t>
  </si>
  <si>
    <t>ODALIS YAMILETH PEREZ LEIVA</t>
  </si>
  <si>
    <t>MARIA CRISTINA PEREZ DE MENDEZ</t>
  </si>
  <si>
    <t>BRAULIA ANGELA MOLINA VIUDA DE PEREZ</t>
  </si>
  <si>
    <t>SONIA AGUSTINA AMAYA ESPINAL</t>
  </si>
  <si>
    <t>WENDY PATRICIA GUTIERREZ VILLALTA</t>
  </si>
  <si>
    <t>JESSICA JAZMIN RAMOS CHAVEZ</t>
  </si>
  <si>
    <t>DAVID ANTONIO ESPINAL</t>
  </si>
  <si>
    <t>SEBASTIANA ESPINAL DE JUAREZ</t>
  </si>
  <si>
    <t>LETICIA MARISOL CRUZ</t>
  </si>
  <si>
    <t>ISABEL ROMERO</t>
  </si>
  <si>
    <t>ASHLY ELIZABETH ESCOBAR</t>
  </si>
  <si>
    <t>JHONNY JOSUE ESCOBAR</t>
  </si>
  <si>
    <t>MANDA LILIAN BONILLA</t>
  </si>
  <si>
    <t>HUGO ALEXANDER</t>
  </si>
  <si>
    <t>CARLA ESTER VASQUEZ</t>
  </si>
  <si>
    <t>MARINA DEL CARMEN</t>
  </si>
  <si>
    <t>HUGO VASQUEZ</t>
  </si>
  <si>
    <t>ELMER ALCIDES CHAVEZ SEVILLA</t>
  </si>
  <si>
    <t>NORMA JANETH SEVILLA DEL CID</t>
  </si>
  <si>
    <t>HERMEN ISAIAS CHAVEZ SALVADOR</t>
  </si>
  <si>
    <t>AIDA MONRROY</t>
  </si>
  <si>
    <t>LAURA DE MONRROY</t>
  </si>
  <si>
    <t>JHONATAN MONRROY</t>
  </si>
  <si>
    <t>FABIOLA HERNANDEZ ANAYA</t>
  </si>
  <si>
    <t>ENNA RUTH HERNANDEZ ANAYA</t>
  </si>
  <si>
    <t>ELIZABETH HERNANDEZ ANAYA</t>
  </si>
  <si>
    <t>MARIANA LISETH MARTINEZ HERNANDEZ</t>
  </si>
  <si>
    <t>ERNESTO ANTONIO MARTINEZ CEA</t>
  </si>
  <si>
    <t>SANTOS ELIZA RAMOS VIUDA DE HERNANDEZ</t>
  </si>
  <si>
    <t>JOSUE ARIEL GARCIA ALARCON</t>
  </si>
  <si>
    <t>JOVANY ERNESTO CRESPIN ALARCON</t>
  </si>
  <si>
    <t>ADA LOPEZ ALARCON LOPEZ</t>
  </si>
  <si>
    <t>ROSALIO ALARCON</t>
  </si>
  <si>
    <t>DILAN VLADIMIR AGREDA MARTINEZ</t>
  </si>
  <si>
    <t>IVON ROSEMARY  AGREDA MARTINEZ</t>
  </si>
  <si>
    <t>ALAN ALEXANDER AGREDA MARTINEZ</t>
  </si>
  <si>
    <t>ALEXIS OSVALDO AGREDA MARTINEZ</t>
  </si>
  <si>
    <t>SANTIAGO AGREDA RAMOS</t>
  </si>
  <si>
    <t>LEVIU MARTINEZ</t>
  </si>
  <si>
    <t>NEITAN ABRAHAM RODRIGUEZ ASCENCIO</t>
  </si>
  <si>
    <t>GENESIS DANIELA SANCHEZ RODRIGUEZ</t>
  </si>
  <si>
    <t>JULISSA ELIZABETH ASCENCIO ORTEGA</t>
  </si>
  <si>
    <t>NERI OBELDO RODRIGUEZ</t>
  </si>
  <si>
    <t>BRENDA ADELAIDA RODRIGUEZ</t>
  </si>
  <si>
    <t>GERARDO PAUL RODRIGUEZ</t>
  </si>
  <si>
    <t>NERI ENMANUEL RODRIGUEZ RODRIGUEZ</t>
  </si>
  <si>
    <t>BRYAN LIMA</t>
  </si>
  <si>
    <t>CECILIA LIMA</t>
  </si>
  <si>
    <t>CRISTIAN LEONEL HERRERA LANDAVERDE</t>
  </si>
  <si>
    <t>LEONEL ARNOLDO HERRERA SEPEDA</t>
  </si>
  <si>
    <t>OSVALDO ERNESTO FABIAN AGUILAR</t>
  </si>
  <si>
    <t>CAMILA LOURDES FABIAN AGUILAR</t>
  </si>
  <si>
    <t>LISNEYDI VASQUEZ</t>
  </si>
  <si>
    <t>VALERIA VASQUEZ</t>
  </si>
  <si>
    <t>BRAIDEN ALVARADO</t>
  </si>
  <si>
    <t>CYNDI VASQUEZ</t>
  </si>
  <si>
    <t>FLORENTINO RODRIGUEZ</t>
  </si>
  <si>
    <t>JONATHAN JOSUE ALVARADO</t>
  </si>
  <si>
    <t>MARIA ISABELLA CALLEJAS</t>
  </si>
  <si>
    <t>NANCY ROSEMARY CABRERA</t>
  </si>
  <si>
    <t>LEONEL ALBERTO CABRERA</t>
  </si>
  <si>
    <t>EVELYN MARISOL MAGANA CABREEA</t>
  </si>
  <si>
    <t>Náhuat Pipil</t>
  </si>
  <si>
    <t>CHILANGA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</si>
</sst>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4"/>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2" borderId="0" xfId="0" applyFill="1"/>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369"/>
  <sheetViews>
    <sheetView topLeftCell="A350" zoomScale="65" workbookViewId="0">
      <selection activeCell="D363" sqref="D363"/>
    </sheetView>
  </sheetViews>
  <sheetFormatPr defaultRowHeight="14.5" x14ac:dyDescent="0.35"/>
  <cols>
    <col min="3" max="5" width="10.08984375" bestFit="1" customWidth="1"/>
    <col min="6" max="6" width="24.26953125" customWidth="1"/>
    <col min="9" max="9" width="13.08984375" customWidth="1"/>
    <col min="11" max="11" width="46.08984375" customWidth="1"/>
    <col min="20" max="20" width="8.7265625" style="2"/>
    <col min="22" max="22" width="27.36328125" customWidth="1"/>
    <col min="36" max="37" width="8.7265625" style="3"/>
    <col min="38" max="38" width="8.7265625" style="3" customWidth="1"/>
    <col min="39" max="40" width="8.7265625" style="3"/>
    <col min="139" max="139" width="12.81640625" style="2" customWidth="1"/>
    <col min="151" max="151" width="16" bestFit="1" customWidth="1"/>
  </cols>
  <sheetData>
    <row r="1" spans="1:159" x14ac:dyDescent="0.35">
      <c r="A1" t="s">
        <v>2367</v>
      </c>
      <c r="B1" t="s">
        <v>2172</v>
      </c>
      <c r="C1" t="s">
        <v>0</v>
      </c>
      <c r="D1" t="s">
        <v>1</v>
      </c>
      <c r="E1" t="s">
        <v>2</v>
      </c>
      <c r="F1" t="s">
        <v>3</v>
      </c>
      <c r="G1" t="s">
        <v>4</v>
      </c>
      <c r="H1" t="s">
        <v>5</v>
      </c>
      <c r="I1" t="s">
        <v>6</v>
      </c>
      <c r="J1" t="s">
        <v>7</v>
      </c>
      <c r="K1" t="s">
        <v>8</v>
      </c>
      <c r="L1" t="s">
        <v>9</v>
      </c>
      <c r="M1" t="s">
        <v>10</v>
      </c>
      <c r="N1" t="s">
        <v>11</v>
      </c>
      <c r="O1" t="s">
        <v>12</v>
      </c>
      <c r="P1" t="s">
        <v>13</v>
      </c>
      <c r="Q1" t="s">
        <v>14</v>
      </c>
      <c r="R1" t="s">
        <v>15</v>
      </c>
      <c r="S1" t="s">
        <v>16</v>
      </c>
      <c r="T1" s="2" t="s">
        <v>17</v>
      </c>
      <c r="U1" t="s">
        <v>18</v>
      </c>
      <c r="V1" t="s">
        <v>19</v>
      </c>
      <c r="W1" t="s">
        <v>20</v>
      </c>
      <c r="X1" t="s">
        <v>21</v>
      </c>
      <c r="Y1" t="s">
        <v>22</v>
      </c>
      <c r="Z1" t="s">
        <v>22</v>
      </c>
      <c r="AA1" t="s">
        <v>23</v>
      </c>
      <c r="AB1" t="s">
        <v>24</v>
      </c>
      <c r="AC1" t="s">
        <v>25</v>
      </c>
      <c r="AD1" t="s">
        <v>26</v>
      </c>
      <c r="AE1" t="s">
        <v>27</v>
      </c>
      <c r="AF1" t="s">
        <v>28</v>
      </c>
      <c r="AG1" t="s">
        <v>29</v>
      </c>
      <c r="AH1" t="s">
        <v>30</v>
      </c>
      <c r="AI1" t="s">
        <v>31</v>
      </c>
      <c r="AJ1" s="3" t="s">
        <v>32</v>
      </c>
      <c r="AK1" s="3" t="s">
        <v>33</v>
      </c>
      <c r="AL1" s="3" t="s">
        <v>34</v>
      </c>
      <c r="AM1" s="3" t="s">
        <v>35</v>
      </c>
      <c r="AN1" s="3" t="s">
        <v>36</v>
      </c>
      <c r="AO1" t="s">
        <v>37</v>
      </c>
      <c r="AP1" t="s">
        <v>38</v>
      </c>
      <c r="AQ1" t="s">
        <v>39</v>
      </c>
      <c r="AR1" t="s">
        <v>40</v>
      </c>
      <c r="AS1" t="s">
        <v>41</v>
      </c>
      <c r="AT1" t="s">
        <v>42</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61</v>
      </c>
      <c r="DR1" t="s">
        <v>116</v>
      </c>
      <c r="DS1" t="s">
        <v>117</v>
      </c>
      <c r="DT1" t="s">
        <v>118</v>
      </c>
      <c r="DU1" t="s">
        <v>119</v>
      </c>
      <c r="DV1" t="s">
        <v>120</v>
      </c>
      <c r="DW1" t="s">
        <v>121</v>
      </c>
      <c r="DX1" t="s">
        <v>122</v>
      </c>
      <c r="DY1" t="s">
        <v>123</v>
      </c>
      <c r="DZ1" t="s">
        <v>124</v>
      </c>
      <c r="EA1" t="s">
        <v>125</v>
      </c>
      <c r="EB1" t="s">
        <v>126</v>
      </c>
      <c r="EC1" t="s">
        <v>127</v>
      </c>
      <c r="ED1" t="s">
        <v>128</v>
      </c>
      <c r="EE1" t="s">
        <v>129</v>
      </c>
      <c r="EF1" t="s">
        <v>130</v>
      </c>
      <c r="EG1" t="s">
        <v>131</v>
      </c>
      <c r="EH1" t="s">
        <v>132</v>
      </c>
      <c r="EI1" s="2"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2368</v>
      </c>
    </row>
    <row r="2" spans="1:159" x14ac:dyDescent="0.35">
      <c r="A2" t="str">
        <f t="shared" ref="A2:A23" si="0">"V"&amp;B2&amp;"-R"&amp;FC2</f>
        <v>V1-R1</v>
      </c>
      <c r="B2">
        <v>1</v>
      </c>
      <c r="C2" s="1">
        <v>46199.414458287043</v>
      </c>
      <c r="D2" s="1">
        <v>46199.419209108797</v>
      </c>
      <c r="E2" s="1">
        <v>46199</v>
      </c>
      <c r="G2" t="s">
        <v>2143</v>
      </c>
      <c r="H2" t="s">
        <v>153</v>
      </c>
      <c r="I2" s="1">
        <v>46199</v>
      </c>
      <c r="K2" t="s">
        <v>2144</v>
      </c>
      <c r="L2">
        <v>40</v>
      </c>
      <c r="M2" t="s">
        <v>173</v>
      </c>
      <c r="O2" t="s">
        <v>591</v>
      </c>
      <c r="P2" t="s">
        <v>722</v>
      </c>
      <c r="Q2" t="s">
        <v>2145</v>
      </c>
      <c r="R2" t="s">
        <v>2146</v>
      </c>
      <c r="S2" t="s">
        <v>2146</v>
      </c>
      <c r="V2" t="s">
        <v>2147</v>
      </c>
      <c r="W2" t="s">
        <v>159</v>
      </c>
      <c r="Y2" t="s">
        <v>192</v>
      </c>
      <c r="AB2" t="s">
        <v>159</v>
      </c>
      <c r="AD2" t="s">
        <v>368</v>
      </c>
      <c r="AF2" t="s">
        <v>158</v>
      </c>
      <c r="EI2" s="4"/>
      <c r="EK2" t="s">
        <v>2148</v>
      </c>
      <c r="ES2">
        <v>22169725</v>
      </c>
      <c r="ET2" t="s">
        <v>2149</v>
      </c>
      <c r="EU2" s="1">
        <v>46199.669351851851</v>
      </c>
      <c r="EX2" t="s">
        <v>168</v>
      </c>
      <c r="EY2" t="s">
        <v>2150</v>
      </c>
      <c r="EZ2" t="s">
        <v>2151</v>
      </c>
      <c r="FB2" t="s">
        <v>2152</v>
      </c>
      <c r="FC2">
        <v>1</v>
      </c>
    </row>
    <row r="3" spans="1:159" x14ac:dyDescent="0.35">
      <c r="A3" t="str">
        <f t="shared" si="0"/>
        <v>V1-R2</v>
      </c>
      <c r="B3">
        <v>1</v>
      </c>
      <c r="C3" s="1">
        <v>46199.432428912027</v>
      </c>
      <c r="D3" s="1">
        <v>46199.436074282406</v>
      </c>
      <c r="E3" s="1">
        <v>46199</v>
      </c>
      <c r="G3" t="s">
        <v>441</v>
      </c>
      <c r="H3" t="s">
        <v>153</v>
      </c>
      <c r="I3" s="1">
        <v>46199</v>
      </c>
      <c r="K3" t="s">
        <v>2153</v>
      </c>
      <c r="L3">
        <v>63</v>
      </c>
      <c r="M3" t="s">
        <v>155</v>
      </c>
      <c r="O3" t="s">
        <v>591</v>
      </c>
      <c r="R3" t="s">
        <v>2154</v>
      </c>
      <c r="S3" t="s">
        <v>2154</v>
      </c>
      <c r="V3" t="s">
        <v>2153</v>
      </c>
      <c r="W3" t="s">
        <v>159</v>
      </c>
      <c r="AB3" t="s">
        <v>159</v>
      </c>
      <c r="AF3" t="s">
        <v>158</v>
      </c>
      <c r="EH3" t="s">
        <v>159</v>
      </c>
      <c r="EI3" s="2" t="s">
        <v>2415</v>
      </c>
      <c r="EK3" t="s">
        <v>2155</v>
      </c>
      <c r="ES3">
        <v>22170005</v>
      </c>
      <c r="ET3" t="s">
        <v>2156</v>
      </c>
      <c r="EU3" s="1">
        <v>46199.698287037027</v>
      </c>
      <c r="EX3" t="s">
        <v>168</v>
      </c>
      <c r="EY3" t="s">
        <v>2150</v>
      </c>
      <c r="EZ3" t="s">
        <v>2151</v>
      </c>
      <c r="FB3" t="s">
        <v>2157</v>
      </c>
      <c r="FC3">
        <v>2</v>
      </c>
    </row>
    <row r="4" spans="1:159" x14ac:dyDescent="0.35">
      <c r="A4" t="str">
        <f t="shared" si="0"/>
        <v>V1-R3</v>
      </c>
      <c r="B4">
        <v>1</v>
      </c>
      <c r="C4" s="1">
        <v>46199.436932835648</v>
      </c>
      <c r="D4" s="1">
        <v>46199.448179317129</v>
      </c>
      <c r="E4" s="1">
        <v>46199</v>
      </c>
      <c r="V4" t="s">
        <v>2158</v>
      </c>
      <c r="W4" t="s">
        <v>159</v>
      </c>
      <c r="AB4" t="s">
        <v>159</v>
      </c>
      <c r="AD4" t="s">
        <v>159</v>
      </c>
      <c r="AF4" t="s">
        <v>158</v>
      </c>
      <c r="EH4" t="s">
        <v>159</v>
      </c>
      <c r="EI4" s="2" t="s">
        <v>2159</v>
      </c>
      <c r="EK4" t="s">
        <v>2160</v>
      </c>
      <c r="ES4">
        <v>22170006</v>
      </c>
      <c r="ET4" t="s">
        <v>2161</v>
      </c>
      <c r="EU4" s="1">
        <v>46199.698298611111</v>
      </c>
      <c r="EX4" t="s">
        <v>168</v>
      </c>
      <c r="EY4" t="s">
        <v>2150</v>
      </c>
      <c r="EZ4" t="s">
        <v>2151</v>
      </c>
      <c r="FB4" t="s">
        <v>2162</v>
      </c>
      <c r="FC4">
        <v>3</v>
      </c>
    </row>
    <row r="5" spans="1:159" x14ac:dyDescent="0.35">
      <c r="A5" t="str">
        <f t="shared" si="0"/>
        <v>V1-R4</v>
      </c>
      <c r="B5">
        <v>1</v>
      </c>
      <c r="C5" s="1">
        <v>46199.46393539352</v>
      </c>
      <c r="D5" s="1">
        <v>46199.474115335652</v>
      </c>
      <c r="E5" s="1">
        <v>46199</v>
      </c>
      <c r="G5" t="s">
        <v>264</v>
      </c>
      <c r="H5" t="s">
        <v>171</v>
      </c>
      <c r="I5" s="1">
        <v>46199</v>
      </c>
      <c r="K5" t="s">
        <v>2163</v>
      </c>
      <c r="L5">
        <v>83</v>
      </c>
      <c r="M5" t="s">
        <v>173</v>
      </c>
      <c r="O5" t="s">
        <v>591</v>
      </c>
      <c r="P5" t="s">
        <v>722</v>
      </c>
      <c r="Q5" t="s">
        <v>723</v>
      </c>
      <c r="R5" t="s">
        <v>724</v>
      </c>
      <c r="S5" t="s">
        <v>778</v>
      </c>
      <c r="V5" t="s">
        <v>2164</v>
      </c>
      <c r="W5" t="s">
        <v>159</v>
      </c>
      <c r="Y5" t="s">
        <v>192</v>
      </c>
      <c r="AB5" t="s">
        <v>159</v>
      </c>
      <c r="AD5" t="s">
        <v>158</v>
      </c>
      <c r="AF5" t="s">
        <v>158</v>
      </c>
      <c r="EH5" t="s">
        <v>159</v>
      </c>
      <c r="EI5" s="2" t="s">
        <v>2165</v>
      </c>
      <c r="EK5" t="s">
        <v>2166</v>
      </c>
      <c r="ES5">
        <v>22324058</v>
      </c>
      <c r="ET5" t="s">
        <v>2167</v>
      </c>
      <c r="EU5" s="1">
        <v>46211.124930555547</v>
      </c>
      <c r="EX5" t="s">
        <v>168</v>
      </c>
      <c r="EY5" t="s">
        <v>2150</v>
      </c>
      <c r="EZ5" t="s">
        <v>2151</v>
      </c>
      <c r="FB5" t="s">
        <v>2168</v>
      </c>
      <c r="FC5">
        <v>4</v>
      </c>
    </row>
    <row r="6" spans="1:159" x14ac:dyDescent="0.35">
      <c r="A6" t="str">
        <f t="shared" si="0"/>
        <v>V1-R5</v>
      </c>
      <c r="B6">
        <v>1</v>
      </c>
      <c r="C6" s="1">
        <v>46199.351633229169</v>
      </c>
      <c r="D6" s="1">
        <v>46199.364702581021</v>
      </c>
      <c r="E6" s="1">
        <v>46199</v>
      </c>
      <c r="G6" t="s">
        <v>264</v>
      </c>
      <c r="H6" t="s">
        <v>171</v>
      </c>
      <c r="I6" s="1">
        <v>46199</v>
      </c>
      <c r="K6" t="s">
        <v>2169</v>
      </c>
      <c r="L6">
        <v>25</v>
      </c>
      <c r="M6" t="s">
        <v>155</v>
      </c>
      <c r="O6" t="s">
        <v>591</v>
      </c>
      <c r="P6" t="s">
        <v>722</v>
      </c>
      <c r="Q6" t="s">
        <v>723</v>
      </c>
      <c r="R6" t="s">
        <v>724</v>
      </c>
      <c r="S6" t="s">
        <v>725</v>
      </c>
      <c r="V6" t="s">
        <v>727</v>
      </c>
      <c r="W6" t="s">
        <v>159</v>
      </c>
      <c r="Y6" t="s">
        <v>192</v>
      </c>
      <c r="AB6" t="s">
        <v>159</v>
      </c>
      <c r="AF6" t="s">
        <v>158</v>
      </c>
      <c r="EH6" t="s">
        <v>158</v>
      </c>
      <c r="EJ6" t="s">
        <v>201</v>
      </c>
      <c r="EK6" t="s">
        <v>728</v>
      </c>
      <c r="ES6">
        <v>22325150</v>
      </c>
      <c r="ET6" t="s">
        <v>2170</v>
      </c>
      <c r="EU6" s="1">
        <v>46211.166215277779</v>
      </c>
      <c r="EX6" t="s">
        <v>168</v>
      </c>
      <c r="EY6" t="s">
        <v>2150</v>
      </c>
      <c r="EZ6" t="s">
        <v>2151</v>
      </c>
      <c r="FB6" t="s">
        <v>2171</v>
      </c>
      <c r="FC6">
        <v>5</v>
      </c>
    </row>
    <row r="7" spans="1:159" x14ac:dyDescent="0.35">
      <c r="A7" t="str">
        <f t="shared" si="0"/>
        <v>V2-R1</v>
      </c>
      <c r="B7">
        <v>2</v>
      </c>
      <c r="C7" s="1">
        <v>46202.370928634256</v>
      </c>
      <c r="D7" s="1">
        <v>46202.416078125003</v>
      </c>
      <c r="E7" s="1">
        <v>46201</v>
      </c>
      <c r="G7" t="s">
        <v>185</v>
      </c>
      <c r="H7" t="s">
        <v>171</v>
      </c>
      <c r="I7" s="1">
        <v>46202</v>
      </c>
      <c r="K7" t="s">
        <v>2173</v>
      </c>
      <c r="L7">
        <v>29</v>
      </c>
      <c r="M7" t="s">
        <v>155</v>
      </c>
      <c r="O7" t="s">
        <v>187</v>
      </c>
      <c r="P7" t="s">
        <v>188</v>
      </c>
      <c r="Q7" t="s">
        <v>189</v>
      </c>
      <c r="R7" t="s">
        <v>2174</v>
      </c>
      <c r="V7" t="s">
        <v>2173</v>
      </c>
      <c r="W7" t="s">
        <v>159</v>
      </c>
      <c r="Y7" t="s">
        <v>192</v>
      </c>
      <c r="AB7" t="s">
        <v>159</v>
      </c>
      <c r="AD7" t="s">
        <v>159</v>
      </c>
      <c r="AF7" t="s">
        <v>159</v>
      </c>
      <c r="AG7">
        <v>1</v>
      </c>
      <c r="AH7">
        <v>1</v>
      </c>
      <c r="AI7" t="s">
        <v>193</v>
      </c>
      <c r="AJ7" s="3">
        <v>50</v>
      </c>
      <c r="AK7" s="3">
        <v>40</v>
      </c>
      <c r="AL7" s="3">
        <v>200</v>
      </c>
      <c r="AM7" s="3">
        <v>90</v>
      </c>
      <c r="AN7" s="3">
        <v>250</v>
      </c>
      <c r="AV7" t="s">
        <v>159</v>
      </c>
      <c r="AW7">
        <v>2020</v>
      </c>
      <c r="AX7" t="s">
        <v>159</v>
      </c>
      <c r="AY7" t="s">
        <v>158</v>
      </c>
      <c r="AZ7" t="s">
        <v>2175</v>
      </c>
      <c r="BA7" t="s">
        <v>159</v>
      </c>
      <c r="BB7" t="s">
        <v>162</v>
      </c>
      <c r="BC7" t="s">
        <v>158</v>
      </c>
      <c r="BD7" t="s">
        <v>158</v>
      </c>
      <c r="BL7" t="s">
        <v>257</v>
      </c>
      <c r="BM7" t="s">
        <v>1455</v>
      </c>
      <c r="BN7" t="s">
        <v>2176</v>
      </c>
      <c r="BO7" t="s">
        <v>2177</v>
      </c>
      <c r="BP7">
        <v>1</v>
      </c>
      <c r="BQ7">
        <v>0</v>
      </c>
      <c r="BR7">
        <v>0</v>
      </c>
      <c r="BS7">
        <v>0</v>
      </c>
      <c r="BT7">
        <v>0</v>
      </c>
      <c r="BU7">
        <v>1</v>
      </c>
      <c r="BV7">
        <v>0</v>
      </c>
      <c r="BW7">
        <v>0</v>
      </c>
      <c r="BX7">
        <v>0</v>
      </c>
      <c r="BY7">
        <v>0</v>
      </c>
      <c r="BZ7">
        <v>0</v>
      </c>
      <c r="CA7">
        <v>0</v>
      </c>
      <c r="CB7">
        <v>0</v>
      </c>
      <c r="CC7" t="s">
        <v>309</v>
      </c>
      <c r="CD7">
        <v>0</v>
      </c>
      <c r="CE7">
        <v>1</v>
      </c>
      <c r="CF7">
        <v>0</v>
      </c>
      <c r="CG7">
        <v>0</v>
      </c>
      <c r="CH7">
        <v>0</v>
      </c>
      <c r="CI7">
        <v>0</v>
      </c>
      <c r="CJ7">
        <v>0</v>
      </c>
      <c r="CK7">
        <v>0</v>
      </c>
      <c r="CL7">
        <v>0</v>
      </c>
      <c r="CM7">
        <v>2</v>
      </c>
      <c r="CO7" t="s">
        <v>199</v>
      </c>
      <c r="CP7" t="s">
        <v>159</v>
      </c>
      <c r="CQ7" t="s">
        <v>158</v>
      </c>
      <c r="CR7" t="s">
        <v>158</v>
      </c>
      <c r="CS7" t="s">
        <v>158</v>
      </c>
      <c r="CT7" t="s">
        <v>158</v>
      </c>
      <c r="CU7" t="s">
        <v>158</v>
      </c>
      <c r="CV7" t="s">
        <v>158</v>
      </c>
      <c r="CW7" t="s">
        <v>158</v>
      </c>
      <c r="CX7" t="s">
        <v>158</v>
      </c>
      <c r="DG7">
        <v>5</v>
      </c>
      <c r="DH7">
        <v>0</v>
      </c>
      <c r="DI7">
        <v>3</v>
      </c>
      <c r="DJ7">
        <v>1</v>
      </c>
      <c r="DK7">
        <v>2</v>
      </c>
      <c r="DL7">
        <v>3</v>
      </c>
      <c r="DM7">
        <v>6</v>
      </c>
      <c r="DN7">
        <v>7</v>
      </c>
      <c r="DO7" t="s">
        <v>159</v>
      </c>
      <c r="DP7" t="s">
        <v>247</v>
      </c>
      <c r="DR7" t="s">
        <v>159</v>
      </c>
      <c r="DS7" t="s">
        <v>159</v>
      </c>
      <c r="DT7" t="s">
        <v>877</v>
      </c>
      <c r="DU7">
        <v>0</v>
      </c>
      <c r="DV7">
        <v>0</v>
      </c>
      <c r="DW7">
        <v>0</v>
      </c>
      <c r="DX7">
        <v>0</v>
      </c>
      <c r="DY7">
        <v>0</v>
      </c>
      <c r="DZ7">
        <v>0</v>
      </c>
      <c r="EA7">
        <v>1</v>
      </c>
      <c r="EB7">
        <v>0</v>
      </c>
      <c r="EC7">
        <v>0</v>
      </c>
      <c r="ED7">
        <v>0</v>
      </c>
      <c r="EE7">
        <v>0</v>
      </c>
      <c r="EF7">
        <v>0</v>
      </c>
      <c r="EH7" t="s">
        <v>159</v>
      </c>
      <c r="EI7" s="2" t="s">
        <v>2178</v>
      </c>
      <c r="EK7" t="s">
        <v>2179</v>
      </c>
      <c r="EL7" t="s">
        <v>2180</v>
      </c>
      <c r="EN7" t="s">
        <v>653</v>
      </c>
      <c r="ES7">
        <v>22204810</v>
      </c>
      <c r="ET7" t="s">
        <v>2181</v>
      </c>
      <c r="EU7" s="1">
        <v>46202.678368055553</v>
      </c>
      <c r="EX7" t="s">
        <v>168</v>
      </c>
      <c r="EY7" t="s">
        <v>2182</v>
      </c>
      <c r="EZ7" t="s">
        <v>2183</v>
      </c>
      <c r="FB7" t="s">
        <v>2184</v>
      </c>
      <c r="FC7">
        <v>1</v>
      </c>
    </row>
    <row r="8" spans="1:159" x14ac:dyDescent="0.35">
      <c r="A8" t="str">
        <f t="shared" si="0"/>
        <v>V2-R2</v>
      </c>
      <c r="B8">
        <v>2</v>
      </c>
      <c r="C8" s="1">
        <v>46202.416078472219</v>
      </c>
      <c r="D8" s="1">
        <v>46202.448883263889</v>
      </c>
      <c r="E8" s="1">
        <v>46201</v>
      </c>
      <c r="G8" t="s">
        <v>185</v>
      </c>
      <c r="H8" t="s">
        <v>171</v>
      </c>
      <c r="I8" s="1">
        <v>46202</v>
      </c>
      <c r="K8" t="s">
        <v>2185</v>
      </c>
      <c r="L8">
        <v>33</v>
      </c>
      <c r="M8" t="s">
        <v>155</v>
      </c>
      <c r="O8" t="s">
        <v>187</v>
      </c>
      <c r="P8" t="s">
        <v>188</v>
      </c>
      <c r="Q8" t="s">
        <v>189</v>
      </c>
      <c r="R8" t="s">
        <v>746</v>
      </c>
      <c r="V8" t="s">
        <v>2185</v>
      </c>
      <c r="W8" t="s">
        <v>159</v>
      </c>
      <c r="Y8" t="s">
        <v>192</v>
      </c>
      <c r="AB8" t="s">
        <v>159</v>
      </c>
      <c r="AD8" t="s">
        <v>159</v>
      </c>
      <c r="AF8" t="s">
        <v>159</v>
      </c>
      <c r="AG8">
        <v>1</v>
      </c>
      <c r="AH8">
        <v>3</v>
      </c>
      <c r="AI8" t="s">
        <v>193</v>
      </c>
      <c r="AJ8" s="3">
        <v>300</v>
      </c>
      <c r="AK8" s="3">
        <v>150</v>
      </c>
      <c r="AL8" s="3">
        <v>30</v>
      </c>
      <c r="AM8" s="3">
        <v>50</v>
      </c>
      <c r="AN8" s="3">
        <v>600</v>
      </c>
      <c r="AV8" t="s">
        <v>159</v>
      </c>
      <c r="AW8">
        <v>2020</v>
      </c>
      <c r="AX8" t="s">
        <v>159</v>
      </c>
      <c r="AY8" t="s">
        <v>159</v>
      </c>
      <c r="AZ8" t="s">
        <v>221</v>
      </c>
      <c r="BA8" t="s">
        <v>158</v>
      </c>
      <c r="BO8" t="s">
        <v>178</v>
      </c>
      <c r="BP8">
        <v>0</v>
      </c>
      <c r="BQ8">
        <v>0</v>
      </c>
      <c r="BR8">
        <v>0</v>
      </c>
      <c r="BS8">
        <v>0</v>
      </c>
      <c r="BT8">
        <v>0</v>
      </c>
      <c r="BU8">
        <v>0</v>
      </c>
      <c r="BV8">
        <v>0</v>
      </c>
      <c r="BW8">
        <v>0</v>
      </c>
      <c r="BX8">
        <v>0</v>
      </c>
      <c r="BY8">
        <v>0</v>
      </c>
      <c r="BZ8">
        <v>0</v>
      </c>
      <c r="CA8">
        <v>0</v>
      </c>
      <c r="CB8">
        <v>1</v>
      </c>
      <c r="CC8" t="s">
        <v>309</v>
      </c>
      <c r="CD8">
        <v>0</v>
      </c>
      <c r="CE8">
        <v>1</v>
      </c>
      <c r="CF8">
        <v>0</v>
      </c>
      <c r="CG8">
        <v>0</v>
      </c>
      <c r="CH8">
        <v>0</v>
      </c>
      <c r="CI8">
        <v>0</v>
      </c>
      <c r="CJ8">
        <v>0</v>
      </c>
      <c r="CK8">
        <v>0</v>
      </c>
      <c r="CL8">
        <v>0</v>
      </c>
      <c r="CM8">
        <v>1</v>
      </c>
      <c r="CO8" t="s">
        <v>246</v>
      </c>
      <c r="CP8" t="s">
        <v>159</v>
      </c>
      <c r="CQ8" t="s">
        <v>158</v>
      </c>
      <c r="CR8" t="s">
        <v>158</v>
      </c>
      <c r="CS8" t="s">
        <v>158</v>
      </c>
      <c r="CT8" t="s">
        <v>158</v>
      </c>
      <c r="CU8" t="s">
        <v>158</v>
      </c>
      <c r="CV8" t="s">
        <v>158</v>
      </c>
      <c r="CW8" t="s">
        <v>158</v>
      </c>
      <c r="CX8" t="s">
        <v>158</v>
      </c>
      <c r="DG8">
        <v>3</v>
      </c>
      <c r="DH8">
        <v>2</v>
      </c>
      <c r="DI8">
        <v>7</v>
      </c>
      <c r="DJ8">
        <v>2</v>
      </c>
      <c r="DK8">
        <v>3</v>
      </c>
      <c r="DL8">
        <v>3</v>
      </c>
      <c r="DM8">
        <v>7</v>
      </c>
      <c r="DN8">
        <v>7</v>
      </c>
      <c r="DO8" t="s">
        <v>159</v>
      </c>
      <c r="DP8" t="s">
        <v>247</v>
      </c>
      <c r="DR8" t="s">
        <v>159</v>
      </c>
      <c r="DS8" t="s">
        <v>159</v>
      </c>
      <c r="DT8" t="s">
        <v>651</v>
      </c>
      <c r="DU8">
        <v>0</v>
      </c>
      <c r="DV8">
        <v>0</v>
      </c>
      <c r="DW8">
        <v>0</v>
      </c>
      <c r="DX8">
        <v>0</v>
      </c>
      <c r="DY8">
        <v>0</v>
      </c>
      <c r="DZ8">
        <v>0</v>
      </c>
      <c r="EA8">
        <v>0</v>
      </c>
      <c r="EB8">
        <v>1</v>
      </c>
      <c r="EC8">
        <v>0</v>
      </c>
      <c r="ED8">
        <v>0</v>
      </c>
      <c r="EE8">
        <v>0</v>
      </c>
      <c r="EF8">
        <v>0</v>
      </c>
      <c r="EH8" t="s">
        <v>159</v>
      </c>
      <c r="EI8" s="2" t="s">
        <v>2186</v>
      </c>
      <c r="EK8" t="s">
        <v>2187</v>
      </c>
      <c r="EN8" t="s">
        <v>653</v>
      </c>
      <c r="ES8">
        <v>22205258</v>
      </c>
      <c r="ET8" t="s">
        <v>2188</v>
      </c>
      <c r="EU8" s="1">
        <v>46202.698993055557</v>
      </c>
      <c r="EX8" t="s">
        <v>168</v>
      </c>
      <c r="EY8" t="s">
        <v>2182</v>
      </c>
      <c r="EZ8" t="s">
        <v>2183</v>
      </c>
      <c r="FB8" t="s">
        <v>2189</v>
      </c>
      <c r="FC8">
        <v>2</v>
      </c>
    </row>
    <row r="9" spans="1:159" x14ac:dyDescent="0.35">
      <c r="A9" t="str">
        <f t="shared" si="0"/>
        <v>V2-R3</v>
      </c>
      <c r="B9">
        <v>2</v>
      </c>
      <c r="C9" s="1">
        <v>46202.505324201389</v>
      </c>
      <c r="D9" s="1">
        <v>46202.528962291668</v>
      </c>
      <c r="E9" s="1">
        <v>46202</v>
      </c>
      <c r="G9" t="s">
        <v>236</v>
      </c>
      <c r="H9" t="s">
        <v>153</v>
      </c>
      <c r="K9" t="s">
        <v>2190</v>
      </c>
      <c r="L9">
        <v>42</v>
      </c>
      <c r="M9" t="s">
        <v>155</v>
      </c>
      <c r="O9" t="s">
        <v>610</v>
      </c>
      <c r="P9" t="s">
        <v>2191</v>
      </c>
      <c r="Q9" t="s">
        <v>2192</v>
      </c>
      <c r="R9" t="s">
        <v>2193</v>
      </c>
      <c r="S9" t="s">
        <v>2194</v>
      </c>
      <c r="V9" t="s">
        <v>2195</v>
      </c>
      <c r="W9" t="s">
        <v>159</v>
      </c>
      <c r="AB9" t="s">
        <v>159</v>
      </c>
      <c r="AD9" t="s">
        <v>158</v>
      </c>
      <c r="AF9" t="s">
        <v>159</v>
      </c>
      <c r="AG9">
        <v>1</v>
      </c>
      <c r="AH9">
        <v>1</v>
      </c>
      <c r="AI9" t="s">
        <v>193</v>
      </c>
      <c r="AJ9" s="3">
        <v>45</v>
      </c>
      <c r="AK9" s="3">
        <v>100</v>
      </c>
      <c r="AL9" s="3">
        <v>50</v>
      </c>
      <c r="AM9" s="3">
        <v>150</v>
      </c>
      <c r="AV9" t="s">
        <v>159</v>
      </c>
      <c r="AW9">
        <v>2025</v>
      </c>
      <c r="AX9" t="s">
        <v>158</v>
      </c>
      <c r="AY9" t="s">
        <v>158</v>
      </c>
      <c r="BA9" t="s">
        <v>158</v>
      </c>
      <c r="BO9" t="s">
        <v>2196</v>
      </c>
      <c r="BP9">
        <v>0</v>
      </c>
      <c r="BQ9">
        <v>0</v>
      </c>
      <c r="BR9">
        <v>0</v>
      </c>
      <c r="BS9">
        <v>0</v>
      </c>
      <c r="BT9">
        <v>0</v>
      </c>
      <c r="BU9">
        <v>1</v>
      </c>
      <c r="BV9">
        <v>0</v>
      </c>
      <c r="BW9">
        <v>0</v>
      </c>
      <c r="BX9">
        <v>0</v>
      </c>
      <c r="BY9">
        <v>0</v>
      </c>
      <c r="BZ9">
        <v>0</v>
      </c>
      <c r="CA9">
        <v>0</v>
      </c>
      <c r="CB9">
        <v>0</v>
      </c>
      <c r="CC9" t="s">
        <v>358</v>
      </c>
      <c r="CD9">
        <v>0</v>
      </c>
      <c r="CE9">
        <v>1</v>
      </c>
      <c r="CF9">
        <v>0</v>
      </c>
      <c r="CG9">
        <v>0</v>
      </c>
      <c r="CH9">
        <v>1</v>
      </c>
      <c r="CI9">
        <v>0</v>
      </c>
      <c r="CJ9">
        <v>0</v>
      </c>
      <c r="CK9">
        <v>0</v>
      </c>
      <c r="CL9">
        <v>0</v>
      </c>
      <c r="CM9">
        <v>5</v>
      </c>
      <c r="CO9" t="s">
        <v>179</v>
      </c>
      <c r="CP9" t="s">
        <v>159</v>
      </c>
      <c r="CQ9" t="s">
        <v>159</v>
      </c>
      <c r="CR9" t="s">
        <v>159</v>
      </c>
      <c r="CS9" t="s">
        <v>159</v>
      </c>
      <c r="CT9" t="s">
        <v>158</v>
      </c>
      <c r="CU9" t="s">
        <v>159</v>
      </c>
      <c r="CV9" t="s">
        <v>159</v>
      </c>
      <c r="CW9" t="s">
        <v>159</v>
      </c>
      <c r="CX9" t="s">
        <v>159</v>
      </c>
      <c r="CY9" t="s">
        <v>159</v>
      </c>
      <c r="CZ9" t="s">
        <v>159</v>
      </c>
      <c r="DA9" t="s">
        <v>158</v>
      </c>
      <c r="DB9" t="s">
        <v>159</v>
      </c>
      <c r="DC9" t="s">
        <v>159</v>
      </c>
      <c r="DD9" t="s">
        <v>158</v>
      </c>
      <c r="DE9" t="s">
        <v>158</v>
      </c>
      <c r="DG9">
        <v>7</v>
      </c>
      <c r="DH9">
        <v>0</v>
      </c>
      <c r="DI9">
        <v>7</v>
      </c>
      <c r="DJ9">
        <v>3</v>
      </c>
      <c r="DK9">
        <v>0</v>
      </c>
      <c r="DL9">
        <v>7</v>
      </c>
      <c r="DM9">
        <v>7</v>
      </c>
      <c r="DN9">
        <v>7</v>
      </c>
      <c r="DO9" t="s">
        <v>159</v>
      </c>
      <c r="DP9" t="s">
        <v>247</v>
      </c>
      <c r="DR9" t="s">
        <v>159</v>
      </c>
      <c r="DS9" t="s">
        <v>158</v>
      </c>
      <c r="DT9" t="s">
        <v>2197</v>
      </c>
      <c r="DU9">
        <v>1</v>
      </c>
      <c r="DV9">
        <v>1</v>
      </c>
      <c r="DW9">
        <v>1</v>
      </c>
      <c r="DX9">
        <v>1</v>
      </c>
      <c r="DY9">
        <v>1</v>
      </c>
      <c r="DZ9">
        <v>1</v>
      </c>
      <c r="EA9">
        <v>1</v>
      </c>
      <c r="EB9">
        <v>1</v>
      </c>
      <c r="EC9">
        <v>1</v>
      </c>
      <c r="ED9">
        <v>1</v>
      </c>
      <c r="EE9">
        <v>1</v>
      </c>
      <c r="EF9">
        <v>1</v>
      </c>
      <c r="EH9" t="s">
        <v>158</v>
      </c>
      <c r="EJ9" t="s">
        <v>223</v>
      </c>
      <c r="EK9" t="s">
        <v>2198</v>
      </c>
      <c r="EL9" t="s">
        <v>2198</v>
      </c>
      <c r="EN9" t="s">
        <v>2199</v>
      </c>
      <c r="ES9">
        <v>22206850</v>
      </c>
      <c r="ET9" t="s">
        <v>2200</v>
      </c>
      <c r="EU9" s="1">
        <v>46202.788668981477</v>
      </c>
      <c r="EX9" t="s">
        <v>168</v>
      </c>
      <c r="EY9" t="s">
        <v>2150</v>
      </c>
      <c r="EZ9" t="s">
        <v>2183</v>
      </c>
      <c r="FB9" t="s">
        <v>2201</v>
      </c>
      <c r="FC9">
        <v>3</v>
      </c>
    </row>
    <row r="10" spans="1:159" x14ac:dyDescent="0.35">
      <c r="A10" t="str">
        <f t="shared" si="0"/>
        <v>V2-R4</v>
      </c>
      <c r="B10">
        <v>2</v>
      </c>
      <c r="C10" s="1">
        <v>46202.561677488433</v>
      </c>
      <c r="D10" s="1">
        <v>46202.588433622688</v>
      </c>
      <c r="E10" s="1">
        <v>46202</v>
      </c>
      <c r="G10" t="s">
        <v>236</v>
      </c>
      <c r="H10" t="s">
        <v>153</v>
      </c>
      <c r="K10" t="s">
        <v>2202</v>
      </c>
      <c r="L10">
        <v>33</v>
      </c>
      <c r="M10" t="s">
        <v>155</v>
      </c>
      <c r="O10" t="s">
        <v>610</v>
      </c>
      <c r="P10" t="s">
        <v>2191</v>
      </c>
      <c r="Q10" t="s">
        <v>2192</v>
      </c>
      <c r="R10" t="s">
        <v>2193</v>
      </c>
      <c r="S10" t="s">
        <v>2203</v>
      </c>
      <c r="V10" t="s">
        <v>2202</v>
      </c>
      <c r="W10" t="s">
        <v>159</v>
      </c>
      <c r="AB10" t="s">
        <v>159</v>
      </c>
      <c r="AD10" t="s">
        <v>158</v>
      </c>
      <c r="AF10" t="s">
        <v>159</v>
      </c>
      <c r="AG10">
        <v>1</v>
      </c>
      <c r="AH10">
        <v>1</v>
      </c>
      <c r="AI10" t="s">
        <v>193</v>
      </c>
      <c r="AJ10" s="3">
        <v>60</v>
      </c>
      <c r="AK10" s="3">
        <v>300</v>
      </c>
      <c r="AL10" s="3">
        <v>50</v>
      </c>
      <c r="AM10" s="3">
        <v>75</v>
      </c>
      <c r="AN10" s="3">
        <v>250</v>
      </c>
      <c r="AV10" t="s">
        <v>159</v>
      </c>
      <c r="AW10">
        <v>2025</v>
      </c>
      <c r="AX10" t="s">
        <v>158</v>
      </c>
      <c r="AY10" t="s">
        <v>158</v>
      </c>
      <c r="BA10" t="s">
        <v>158</v>
      </c>
      <c r="BO10" t="s">
        <v>2204</v>
      </c>
      <c r="BP10">
        <v>0</v>
      </c>
      <c r="BQ10">
        <v>0</v>
      </c>
      <c r="BR10">
        <v>0</v>
      </c>
      <c r="BS10">
        <v>0</v>
      </c>
      <c r="BT10">
        <v>0</v>
      </c>
      <c r="BU10">
        <v>1</v>
      </c>
      <c r="BV10">
        <v>0</v>
      </c>
      <c r="BW10">
        <v>1</v>
      </c>
      <c r="BX10">
        <v>0</v>
      </c>
      <c r="BY10">
        <v>0</v>
      </c>
      <c r="BZ10">
        <v>0</v>
      </c>
      <c r="CA10">
        <v>0</v>
      </c>
      <c r="CB10">
        <v>0</v>
      </c>
      <c r="CC10" t="s">
        <v>198</v>
      </c>
      <c r="CD10">
        <v>0</v>
      </c>
      <c r="CE10">
        <v>0</v>
      </c>
      <c r="CF10">
        <v>0</v>
      </c>
      <c r="CG10">
        <v>0</v>
      </c>
      <c r="CH10">
        <v>0</v>
      </c>
      <c r="CI10">
        <v>0</v>
      </c>
      <c r="CJ10">
        <v>0</v>
      </c>
      <c r="CK10">
        <v>0</v>
      </c>
      <c r="CL10">
        <v>1</v>
      </c>
      <c r="CM10">
        <v>6</v>
      </c>
      <c r="CO10" t="s">
        <v>246</v>
      </c>
      <c r="CP10" t="s">
        <v>159</v>
      </c>
      <c r="CQ10" t="s">
        <v>158</v>
      </c>
      <c r="CR10" t="s">
        <v>158</v>
      </c>
      <c r="CS10" t="s">
        <v>158</v>
      </c>
      <c r="CT10" t="s">
        <v>158</v>
      </c>
      <c r="CU10" t="s">
        <v>158</v>
      </c>
      <c r="CV10" t="s">
        <v>158</v>
      </c>
      <c r="CW10" t="s">
        <v>158</v>
      </c>
      <c r="CX10" t="s">
        <v>159</v>
      </c>
      <c r="CY10" t="s">
        <v>158</v>
      </c>
      <c r="CZ10" t="s">
        <v>158</v>
      </c>
      <c r="DA10" t="s">
        <v>158</v>
      </c>
      <c r="DB10" t="s">
        <v>158</v>
      </c>
      <c r="DC10" t="s">
        <v>158</v>
      </c>
      <c r="DD10" t="s">
        <v>158</v>
      </c>
      <c r="DE10" t="s">
        <v>158</v>
      </c>
      <c r="DG10">
        <v>4</v>
      </c>
      <c r="DH10">
        <v>0</v>
      </c>
      <c r="DI10">
        <v>4</v>
      </c>
      <c r="DJ10">
        <v>2</v>
      </c>
      <c r="DK10">
        <v>5</v>
      </c>
      <c r="DL10">
        <v>7</v>
      </c>
      <c r="DM10">
        <v>7</v>
      </c>
      <c r="DN10">
        <v>1</v>
      </c>
      <c r="DO10" t="s">
        <v>159</v>
      </c>
      <c r="EH10" t="s">
        <v>159</v>
      </c>
      <c r="EI10" s="2" t="s">
        <v>2205</v>
      </c>
      <c r="EK10" t="s">
        <v>2206</v>
      </c>
      <c r="EL10" t="s">
        <v>2206</v>
      </c>
      <c r="EN10" t="s">
        <v>2207</v>
      </c>
      <c r="ES10">
        <v>22207297</v>
      </c>
      <c r="ET10" t="s">
        <v>2208</v>
      </c>
      <c r="EU10" s="1">
        <v>46202.838576388887</v>
      </c>
      <c r="EX10" t="s">
        <v>168</v>
      </c>
      <c r="EY10" t="s">
        <v>2150</v>
      </c>
      <c r="EZ10" t="s">
        <v>2183</v>
      </c>
      <c r="FB10" t="s">
        <v>2209</v>
      </c>
      <c r="FC10">
        <v>4</v>
      </c>
    </row>
    <row r="11" spans="1:159" x14ac:dyDescent="0.35">
      <c r="A11" t="str">
        <f t="shared" si="0"/>
        <v>V2-R5</v>
      </c>
      <c r="B11">
        <v>2</v>
      </c>
      <c r="C11" s="1">
        <v>46202.723306759261</v>
      </c>
      <c r="D11" s="1">
        <v>46202.741556377317</v>
      </c>
      <c r="E11" s="1">
        <v>46202</v>
      </c>
      <c r="W11" t="s">
        <v>159</v>
      </c>
      <c r="AB11" t="s">
        <v>159</v>
      </c>
      <c r="AD11" t="s">
        <v>159</v>
      </c>
      <c r="AF11" t="s">
        <v>159</v>
      </c>
      <c r="AV11" t="s">
        <v>159</v>
      </c>
      <c r="AW11">
        <v>2023</v>
      </c>
      <c r="AX11" t="s">
        <v>159</v>
      </c>
      <c r="AY11" t="s">
        <v>159</v>
      </c>
      <c r="AZ11" t="s">
        <v>221</v>
      </c>
      <c r="CM11">
        <v>4</v>
      </c>
      <c r="CP11" t="s">
        <v>158</v>
      </c>
      <c r="CQ11" t="s">
        <v>158</v>
      </c>
      <c r="CR11" t="s">
        <v>158</v>
      </c>
      <c r="CS11" t="s">
        <v>158</v>
      </c>
      <c r="CT11" t="s">
        <v>158</v>
      </c>
      <c r="CU11" t="s">
        <v>158</v>
      </c>
      <c r="CV11" t="s">
        <v>158</v>
      </c>
      <c r="CW11" t="s">
        <v>158</v>
      </c>
      <c r="CX11" t="s">
        <v>158</v>
      </c>
      <c r="EH11" t="s">
        <v>159</v>
      </c>
      <c r="EI11" s="2" t="s">
        <v>2210</v>
      </c>
      <c r="EK11" t="s">
        <v>2211</v>
      </c>
      <c r="EN11" t="s">
        <v>2212</v>
      </c>
      <c r="ES11">
        <v>22208802</v>
      </c>
      <c r="ET11" t="s">
        <v>2213</v>
      </c>
      <c r="EU11" s="1">
        <v>46202.991574074083</v>
      </c>
      <c r="EX11" t="s">
        <v>168</v>
      </c>
      <c r="EY11" t="s">
        <v>2150</v>
      </c>
      <c r="EZ11" t="s">
        <v>2183</v>
      </c>
      <c r="FB11" t="s">
        <v>2214</v>
      </c>
      <c r="FC11">
        <v>5</v>
      </c>
    </row>
    <row r="12" spans="1:159" x14ac:dyDescent="0.35">
      <c r="A12" t="str">
        <f t="shared" si="0"/>
        <v>V2-R6</v>
      </c>
      <c r="B12">
        <v>2</v>
      </c>
      <c r="C12" s="1">
        <v>46202.402279768517</v>
      </c>
      <c r="D12" s="1">
        <v>46203.336350034719</v>
      </c>
      <c r="E12" s="1">
        <v>46202</v>
      </c>
      <c r="G12" t="s">
        <v>206</v>
      </c>
      <c r="H12" t="s">
        <v>171</v>
      </c>
      <c r="I12" s="1">
        <v>46202</v>
      </c>
      <c r="K12" t="s">
        <v>2215</v>
      </c>
      <c r="L12">
        <v>69</v>
      </c>
      <c r="M12" t="s">
        <v>155</v>
      </c>
      <c r="O12" t="s">
        <v>187</v>
      </c>
      <c r="P12" t="s">
        <v>188</v>
      </c>
      <c r="Q12" t="s">
        <v>189</v>
      </c>
      <c r="R12" t="s">
        <v>745</v>
      </c>
      <c r="S12" t="s">
        <v>1606</v>
      </c>
      <c r="V12" t="s">
        <v>2216</v>
      </c>
      <c r="W12" t="s">
        <v>159</v>
      </c>
      <c r="Y12" t="s">
        <v>177</v>
      </c>
      <c r="AB12" t="s">
        <v>159</v>
      </c>
      <c r="AD12" t="s">
        <v>158</v>
      </c>
      <c r="AF12" t="s">
        <v>159</v>
      </c>
      <c r="AG12">
        <v>1</v>
      </c>
      <c r="AH12">
        <v>2</v>
      </c>
      <c r="AI12" t="s">
        <v>193</v>
      </c>
      <c r="AJ12" s="3">
        <v>200</v>
      </c>
      <c r="AN12" s="3">
        <v>500</v>
      </c>
      <c r="AV12" t="s">
        <v>159</v>
      </c>
      <c r="AW12">
        <v>2023</v>
      </c>
      <c r="AX12" t="s">
        <v>159</v>
      </c>
      <c r="AY12" t="s">
        <v>159</v>
      </c>
      <c r="AZ12" t="s">
        <v>1810</v>
      </c>
      <c r="BA12" t="s">
        <v>159</v>
      </c>
      <c r="BO12" t="s">
        <v>2217</v>
      </c>
      <c r="BP12">
        <v>1</v>
      </c>
      <c r="BQ12">
        <v>1</v>
      </c>
      <c r="BR12">
        <v>1</v>
      </c>
      <c r="BS12">
        <v>1</v>
      </c>
      <c r="BT12">
        <v>1</v>
      </c>
      <c r="BU12">
        <v>1</v>
      </c>
      <c r="BV12">
        <v>0</v>
      </c>
      <c r="BW12">
        <v>0</v>
      </c>
      <c r="BX12">
        <v>0</v>
      </c>
      <c r="BY12">
        <v>0</v>
      </c>
      <c r="BZ12">
        <v>0</v>
      </c>
      <c r="CA12">
        <v>0</v>
      </c>
      <c r="CB12">
        <v>0</v>
      </c>
      <c r="CC12" t="s">
        <v>309</v>
      </c>
      <c r="CD12">
        <v>0</v>
      </c>
      <c r="CE12">
        <v>1</v>
      </c>
      <c r="CF12">
        <v>0</v>
      </c>
      <c r="CG12">
        <v>0</v>
      </c>
      <c r="CH12">
        <v>0</v>
      </c>
      <c r="CI12">
        <v>0</v>
      </c>
      <c r="CJ12">
        <v>0</v>
      </c>
      <c r="CK12">
        <v>0</v>
      </c>
      <c r="CL12">
        <v>0</v>
      </c>
      <c r="CM12">
        <v>5</v>
      </c>
      <c r="CO12" t="s">
        <v>179</v>
      </c>
      <c r="CP12" t="s">
        <v>158</v>
      </c>
      <c r="CQ12" t="s">
        <v>158</v>
      </c>
      <c r="CR12" t="s">
        <v>158</v>
      </c>
      <c r="CS12" t="s">
        <v>158</v>
      </c>
      <c r="CT12" t="s">
        <v>158</v>
      </c>
      <c r="CU12" t="s">
        <v>158</v>
      </c>
      <c r="CV12" t="s">
        <v>158</v>
      </c>
      <c r="CW12" t="s">
        <v>158</v>
      </c>
      <c r="CX12" t="s">
        <v>159</v>
      </c>
      <c r="CY12" t="s">
        <v>158</v>
      </c>
      <c r="CZ12" t="s">
        <v>158</v>
      </c>
      <c r="DA12" t="s">
        <v>158</v>
      </c>
      <c r="DB12" t="s">
        <v>158</v>
      </c>
      <c r="DC12" t="s">
        <v>158</v>
      </c>
      <c r="DD12" t="s">
        <v>158</v>
      </c>
      <c r="DE12" t="s">
        <v>158</v>
      </c>
      <c r="DG12">
        <v>7</v>
      </c>
      <c r="DH12">
        <v>7</v>
      </c>
      <c r="DI12">
        <v>7</v>
      </c>
      <c r="DJ12">
        <v>3</v>
      </c>
      <c r="DK12">
        <v>7</v>
      </c>
      <c r="DL12">
        <v>7</v>
      </c>
      <c r="DM12">
        <v>7</v>
      </c>
      <c r="DN12">
        <v>7</v>
      </c>
      <c r="DO12" t="s">
        <v>159</v>
      </c>
      <c r="DP12" t="s">
        <v>180</v>
      </c>
      <c r="DR12" t="s">
        <v>159</v>
      </c>
      <c r="DS12" t="s">
        <v>159</v>
      </c>
      <c r="DT12" t="s">
        <v>181</v>
      </c>
      <c r="DU12">
        <v>1</v>
      </c>
      <c r="DV12">
        <v>1</v>
      </c>
      <c r="DW12">
        <v>1</v>
      </c>
      <c r="DX12">
        <v>1</v>
      </c>
      <c r="DY12">
        <v>1</v>
      </c>
      <c r="DZ12">
        <v>1</v>
      </c>
      <c r="EA12">
        <v>1</v>
      </c>
      <c r="EB12">
        <v>1</v>
      </c>
      <c r="EC12">
        <v>1</v>
      </c>
      <c r="ED12">
        <v>1</v>
      </c>
      <c r="EE12">
        <v>1</v>
      </c>
      <c r="EF12">
        <v>1</v>
      </c>
      <c r="EH12" t="s">
        <v>159</v>
      </c>
      <c r="EI12" s="2" t="s">
        <v>2218</v>
      </c>
      <c r="EK12" t="s">
        <v>2219</v>
      </c>
      <c r="EN12" t="s">
        <v>2220</v>
      </c>
      <c r="ES12">
        <v>22217390</v>
      </c>
      <c r="ET12" t="s">
        <v>2221</v>
      </c>
      <c r="EU12" s="1">
        <v>46203.586481481478</v>
      </c>
      <c r="EX12" t="s">
        <v>168</v>
      </c>
      <c r="EY12" t="s">
        <v>2150</v>
      </c>
      <c r="EZ12" t="s">
        <v>2183</v>
      </c>
      <c r="FB12" t="s">
        <v>2222</v>
      </c>
      <c r="FC12">
        <v>6</v>
      </c>
    </row>
    <row r="13" spans="1:159" x14ac:dyDescent="0.35">
      <c r="A13" t="str">
        <f t="shared" si="0"/>
        <v>V2-R7</v>
      </c>
      <c r="B13">
        <v>2</v>
      </c>
      <c r="C13" s="1">
        <v>46202.42023048611</v>
      </c>
      <c r="D13" s="1">
        <v>46202.439012141207</v>
      </c>
      <c r="E13" s="1">
        <v>46202</v>
      </c>
      <c r="G13" t="s">
        <v>441</v>
      </c>
      <c r="H13" t="s">
        <v>153</v>
      </c>
      <c r="I13" s="1">
        <v>46202</v>
      </c>
      <c r="K13" t="s">
        <v>2223</v>
      </c>
      <c r="L13">
        <v>50</v>
      </c>
      <c r="M13" t="s">
        <v>173</v>
      </c>
      <c r="O13" t="s">
        <v>610</v>
      </c>
      <c r="P13" t="s">
        <v>2224</v>
      </c>
      <c r="Q13" t="s">
        <v>610</v>
      </c>
      <c r="R13" t="s">
        <v>2225</v>
      </c>
      <c r="S13" t="s">
        <v>2226</v>
      </c>
      <c r="V13" t="s">
        <v>2227</v>
      </c>
      <c r="W13" t="s">
        <v>159</v>
      </c>
      <c r="Y13" t="s">
        <v>192</v>
      </c>
      <c r="AB13" t="s">
        <v>159</v>
      </c>
      <c r="AD13" t="s">
        <v>158</v>
      </c>
      <c r="AF13" t="s">
        <v>159</v>
      </c>
      <c r="AG13">
        <v>2</v>
      </c>
      <c r="AH13">
        <v>20</v>
      </c>
      <c r="AI13" t="s">
        <v>160</v>
      </c>
      <c r="AJ13" s="3">
        <v>700</v>
      </c>
      <c r="AK13" s="3">
        <v>18</v>
      </c>
      <c r="AM13" s="3">
        <v>10</v>
      </c>
      <c r="AN13" s="3">
        <v>600</v>
      </c>
      <c r="AV13" t="s">
        <v>159</v>
      </c>
      <c r="AW13">
        <v>2021</v>
      </c>
      <c r="AX13" t="s">
        <v>159</v>
      </c>
      <c r="AY13" t="s">
        <v>159</v>
      </c>
      <c r="AZ13" t="s">
        <v>772</v>
      </c>
      <c r="BA13" t="s">
        <v>159</v>
      </c>
      <c r="BB13" t="s">
        <v>162</v>
      </c>
      <c r="BC13" t="s">
        <v>158</v>
      </c>
      <c r="BD13" t="s">
        <v>159</v>
      </c>
      <c r="BE13" t="s">
        <v>2228</v>
      </c>
      <c r="BF13">
        <v>0</v>
      </c>
      <c r="BG13">
        <v>1</v>
      </c>
      <c r="BH13">
        <v>0</v>
      </c>
      <c r="BI13">
        <v>1</v>
      </c>
      <c r="BJ13">
        <v>0</v>
      </c>
      <c r="BK13">
        <v>0</v>
      </c>
      <c r="BL13" t="s">
        <v>381</v>
      </c>
      <c r="BM13" t="s">
        <v>258</v>
      </c>
      <c r="BO13" t="s">
        <v>634</v>
      </c>
      <c r="BP13">
        <v>0</v>
      </c>
      <c r="BQ13">
        <v>1</v>
      </c>
      <c r="BR13">
        <v>0</v>
      </c>
      <c r="BS13">
        <v>0</v>
      </c>
      <c r="BT13">
        <v>0</v>
      </c>
      <c r="BU13">
        <v>0</v>
      </c>
      <c r="BV13">
        <v>0</v>
      </c>
      <c r="BW13">
        <v>1</v>
      </c>
      <c r="BX13">
        <v>0</v>
      </c>
      <c r="BY13">
        <v>0</v>
      </c>
      <c r="BZ13">
        <v>0</v>
      </c>
      <c r="CA13">
        <v>0</v>
      </c>
      <c r="CB13">
        <v>0</v>
      </c>
      <c r="CC13" t="s">
        <v>309</v>
      </c>
      <c r="CD13">
        <v>0</v>
      </c>
      <c r="CE13">
        <v>1</v>
      </c>
      <c r="CF13">
        <v>0</v>
      </c>
      <c r="CG13">
        <v>0</v>
      </c>
      <c r="CH13">
        <v>0</v>
      </c>
      <c r="CI13">
        <v>0</v>
      </c>
      <c r="CJ13">
        <v>0</v>
      </c>
      <c r="CK13">
        <v>0</v>
      </c>
      <c r="CL13">
        <v>0</v>
      </c>
      <c r="CM13">
        <v>3</v>
      </c>
      <c r="CP13" t="s">
        <v>159</v>
      </c>
      <c r="CQ13" t="s">
        <v>159</v>
      </c>
      <c r="CR13" t="s">
        <v>158</v>
      </c>
      <c r="CS13" t="s">
        <v>159</v>
      </c>
      <c r="CT13" t="s">
        <v>158</v>
      </c>
      <c r="CU13" t="s">
        <v>159</v>
      </c>
      <c r="CV13" t="s">
        <v>158</v>
      </c>
      <c r="CW13" t="s">
        <v>158</v>
      </c>
      <c r="CX13" t="s">
        <v>158</v>
      </c>
      <c r="DG13">
        <v>4</v>
      </c>
      <c r="DH13">
        <v>7</v>
      </c>
      <c r="DI13">
        <v>2</v>
      </c>
      <c r="DJ13">
        <v>7</v>
      </c>
      <c r="DK13">
        <v>7</v>
      </c>
      <c r="DM13">
        <v>7</v>
      </c>
      <c r="DO13" t="s">
        <v>159</v>
      </c>
      <c r="EH13" t="s">
        <v>159</v>
      </c>
      <c r="EI13" s="2" t="s">
        <v>2415</v>
      </c>
      <c r="EK13" t="s">
        <v>2229</v>
      </c>
      <c r="EN13" t="s">
        <v>284</v>
      </c>
      <c r="ES13">
        <v>22218815</v>
      </c>
      <c r="ET13" t="s">
        <v>2230</v>
      </c>
      <c r="EU13" s="1">
        <v>46203.625636574077</v>
      </c>
      <c r="EX13" t="s">
        <v>168</v>
      </c>
      <c r="EY13" t="s">
        <v>2150</v>
      </c>
      <c r="EZ13" t="s">
        <v>2183</v>
      </c>
      <c r="FB13" t="s">
        <v>2231</v>
      </c>
      <c r="FC13">
        <v>7</v>
      </c>
    </row>
    <row r="14" spans="1:159" x14ac:dyDescent="0.35">
      <c r="A14" t="str">
        <f t="shared" si="0"/>
        <v>V2-R9</v>
      </c>
      <c r="B14">
        <v>2</v>
      </c>
      <c r="C14" s="1">
        <v>46202.442218946759</v>
      </c>
      <c r="D14" s="1">
        <v>46202.457193425929</v>
      </c>
      <c r="E14" s="1">
        <v>46202</v>
      </c>
      <c r="G14" t="s">
        <v>441</v>
      </c>
      <c r="K14" t="s">
        <v>2232</v>
      </c>
      <c r="L14">
        <v>50</v>
      </c>
      <c r="M14" t="s">
        <v>173</v>
      </c>
      <c r="O14" t="s">
        <v>610</v>
      </c>
      <c r="P14" t="s">
        <v>2224</v>
      </c>
      <c r="W14" t="s">
        <v>159</v>
      </c>
      <c r="AB14" t="s">
        <v>159</v>
      </c>
      <c r="AD14" t="s">
        <v>158</v>
      </c>
      <c r="AF14" t="s">
        <v>158</v>
      </c>
      <c r="EH14" t="s">
        <v>159</v>
      </c>
      <c r="EI14" s="2" t="s">
        <v>2233</v>
      </c>
      <c r="EK14" t="s">
        <v>2229</v>
      </c>
      <c r="EN14" t="s">
        <v>2234</v>
      </c>
      <c r="ES14">
        <v>22218817</v>
      </c>
      <c r="ET14" t="s">
        <v>2235</v>
      </c>
      <c r="EU14" s="1">
        <v>46203.625659722216</v>
      </c>
      <c r="EX14" t="s">
        <v>168</v>
      </c>
      <c r="EY14" t="s">
        <v>2150</v>
      </c>
      <c r="EZ14" t="s">
        <v>2183</v>
      </c>
      <c r="FB14" t="s">
        <v>2236</v>
      </c>
      <c r="FC14">
        <v>9</v>
      </c>
    </row>
    <row r="15" spans="1:159" x14ac:dyDescent="0.35">
      <c r="A15" t="str">
        <f t="shared" si="0"/>
        <v>V2-R10</v>
      </c>
      <c r="B15">
        <v>2</v>
      </c>
      <c r="C15" s="1">
        <v>46202.479678912037</v>
      </c>
      <c r="D15" s="1">
        <v>46203.376397037027</v>
      </c>
      <c r="E15" s="1">
        <v>46202</v>
      </c>
      <c r="G15" t="s">
        <v>441</v>
      </c>
      <c r="H15" t="s">
        <v>153</v>
      </c>
      <c r="I15" s="1">
        <v>46202</v>
      </c>
      <c r="K15" t="s">
        <v>2237</v>
      </c>
      <c r="L15">
        <v>37</v>
      </c>
      <c r="M15" t="s">
        <v>173</v>
      </c>
      <c r="O15" t="s">
        <v>610</v>
      </c>
      <c r="P15" t="s">
        <v>2224</v>
      </c>
      <c r="Q15" t="s">
        <v>610</v>
      </c>
      <c r="R15" t="s">
        <v>2238</v>
      </c>
      <c r="S15" t="s">
        <v>2239</v>
      </c>
      <c r="V15" t="s">
        <v>2240</v>
      </c>
      <c r="W15" t="s">
        <v>159</v>
      </c>
      <c r="Y15" t="s">
        <v>192</v>
      </c>
      <c r="AB15" t="s">
        <v>159</v>
      </c>
      <c r="AD15" t="s">
        <v>158</v>
      </c>
      <c r="AF15" t="s">
        <v>159</v>
      </c>
      <c r="AG15">
        <v>1</v>
      </c>
      <c r="AH15">
        <v>1</v>
      </c>
      <c r="AI15" t="s">
        <v>193</v>
      </c>
      <c r="AJ15" s="3">
        <v>60</v>
      </c>
      <c r="AK15" s="3">
        <v>250</v>
      </c>
      <c r="AL15" s="3">
        <v>50</v>
      </c>
      <c r="AM15" s="3">
        <v>10</v>
      </c>
      <c r="AN15" s="3">
        <v>500</v>
      </c>
      <c r="AV15" t="s">
        <v>159</v>
      </c>
      <c r="AW15">
        <v>2022</v>
      </c>
      <c r="AX15" t="s">
        <v>158</v>
      </c>
      <c r="AY15" t="s">
        <v>158</v>
      </c>
      <c r="BA15" t="s">
        <v>158</v>
      </c>
      <c r="BO15" t="s">
        <v>178</v>
      </c>
      <c r="BP15">
        <v>0</v>
      </c>
      <c r="BQ15">
        <v>0</v>
      </c>
      <c r="BR15">
        <v>0</v>
      </c>
      <c r="BS15">
        <v>0</v>
      </c>
      <c r="BT15">
        <v>0</v>
      </c>
      <c r="BU15">
        <v>0</v>
      </c>
      <c r="BV15">
        <v>0</v>
      </c>
      <c r="BW15">
        <v>0</v>
      </c>
      <c r="BX15">
        <v>0</v>
      </c>
      <c r="BY15">
        <v>0</v>
      </c>
      <c r="BZ15">
        <v>0</v>
      </c>
      <c r="CA15">
        <v>0</v>
      </c>
      <c r="CB15">
        <v>1</v>
      </c>
      <c r="CC15" t="s">
        <v>232</v>
      </c>
      <c r="CD15">
        <v>0</v>
      </c>
      <c r="CE15">
        <v>0</v>
      </c>
      <c r="CF15">
        <v>1</v>
      </c>
      <c r="CG15">
        <v>0</v>
      </c>
      <c r="CH15">
        <v>0</v>
      </c>
      <c r="CI15">
        <v>0</v>
      </c>
      <c r="CJ15">
        <v>0</v>
      </c>
      <c r="CK15">
        <v>0</v>
      </c>
      <c r="CL15">
        <v>0</v>
      </c>
      <c r="CM15">
        <v>6</v>
      </c>
      <c r="CO15" t="s">
        <v>199</v>
      </c>
      <c r="CP15" t="s">
        <v>159</v>
      </c>
      <c r="CQ15" t="s">
        <v>158</v>
      </c>
      <c r="CR15" t="s">
        <v>158</v>
      </c>
      <c r="CS15" t="s">
        <v>158</v>
      </c>
      <c r="CT15" t="s">
        <v>158</v>
      </c>
      <c r="CU15" t="s">
        <v>158</v>
      </c>
      <c r="CV15" t="s">
        <v>158</v>
      </c>
      <c r="CW15" t="s">
        <v>158</v>
      </c>
      <c r="CX15" t="s">
        <v>159</v>
      </c>
      <c r="CY15" t="s">
        <v>158</v>
      </c>
      <c r="CZ15" t="s">
        <v>158</v>
      </c>
      <c r="DA15" t="s">
        <v>158</v>
      </c>
      <c r="DB15" t="s">
        <v>158</v>
      </c>
      <c r="DC15" t="s">
        <v>158</v>
      </c>
      <c r="DD15" t="s">
        <v>158</v>
      </c>
      <c r="DE15" t="s">
        <v>158</v>
      </c>
      <c r="DG15">
        <v>4</v>
      </c>
      <c r="DH15">
        <v>2</v>
      </c>
      <c r="DI15">
        <v>3</v>
      </c>
      <c r="DJ15">
        <v>2</v>
      </c>
      <c r="DK15">
        <v>7</v>
      </c>
      <c r="DL15">
        <v>2</v>
      </c>
      <c r="DM15">
        <v>4</v>
      </c>
      <c r="DN15">
        <v>2</v>
      </c>
      <c r="DO15" t="s">
        <v>159</v>
      </c>
      <c r="EH15" t="s">
        <v>159</v>
      </c>
      <c r="EI15" s="2" t="s">
        <v>2241</v>
      </c>
      <c r="EK15" t="s">
        <v>2242</v>
      </c>
      <c r="EL15" t="s">
        <v>2243</v>
      </c>
      <c r="EN15" t="s">
        <v>653</v>
      </c>
      <c r="ES15">
        <v>22218831</v>
      </c>
      <c r="ET15" t="s">
        <v>2244</v>
      </c>
      <c r="EU15" s="1">
        <v>46203.626539351862</v>
      </c>
      <c r="EX15" t="s">
        <v>168</v>
      </c>
      <c r="EY15" t="s">
        <v>2150</v>
      </c>
      <c r="EZ15" t="s">
        <v>2183</v>
      </c>
      <c r="FB15" t="s">
        <v>2245</v>
      </c>
      <c r="FC15">
        <v>10</v>
      </c>
    </row>
    <row r="16" spans="1:159" x14ac:dyDescent="0.35">
      <c r="A16" t="str">
        <f t="shared" si="0"/>
        <v>V2-R11</v>
      </c>
      <c r="B16">
        <v>2</v>
      </c>
      <c r="C16" s="1">
        <v>46202.443050983798</v>
      </c>
      <c r="D16" s="1">
        <v>46202.466352152776</v>
      </c>
      <c r="E16" s="1">
        <v>46202</v>
      </c>
      <c r="G16" t="s">
        <v>451</v>
      </c>
      <c r="H16" t="s">
        <v>153</v>
      </c>
      <c r="I16" s="1">
        <v>46202</v>
      </c>
      <c r="K16" t="s">
        <v>2246</v>
      </c>
      <c r="L16">
        <v>50</v>
      </c>
      <c r="M16" t="s">
        <v>155</v>
      </c>
      <c r="V16" t="s">
        <v>2247</v>
      </c>
      <c r="W16" t="s">
        <v>159</v>
      </c>
      <c r="Y16" t="s">
        <v>192</v>
      </c>
      <c r="AB16" t="s">
        <v>159</v>
      </c>
      <c r="AF16" t="s">
        <v>159</v>
      </c>
      <c r="AG16">
        <v>1</v>
      </c>
      <c r="AH16">
        <v>1</v>
      </c>
      <c r="AI16" t="s">
        <v>193</v>
      </c>
      <c r="AJ16" s="3">
        <v>65</v>
      </c>
      <c r="AK16" s="3">
        <v>10</v>
      </c>
      <c r="AM16" s="3">
        <v>240</v>
      </c>
      <c r="AV16" t="s">
        <v>159</v>
      </c>
      <c r="AW16">
        <v>2024</v>
      </c>
      <c r="AX16" t="s">
        <v>159</v>
      </c>
      <c r="AY16" t="s">
        <v>158</v>
      </c>
      <c r="AZ16" t="s">
        <v>2248</v>
      </c>
      <c r="BA16" t="s">
        <v>159</v>
      </c>
      <c r="BB16" t="s">
        <v>162</v>
      </c>
      <c r="BC16" t="s">
        <v>158</v>
      </c>
      <c r="BD16" t="s">
        <v>159</v>
      </c>
      <c r="BE16" t="s">
        <v>456</v>
      </c>
      <c r="BF16">
        <v>0</v>
      </c>
      <c r="BG16">
        <v>0</v>
      </c>
      <c r="BH16">
        <v>0</v>
      </c>
      <c r="BI16">
        <v>1</v>
      </c>
      <c r="BJ16">
        <v>0</v>
      </c>
      <c r="BK16">
        <v>0</v>
      </c>
      <c r="BL16" t="s">
        <v>257</v>
      </c>
      <c r="BM16" t="s">
        <v>1455</v>
      </c>
      <c r="BN16" t="s">
        <v>2249</v>
      </c>
      <c r="BO16" t="s">
        <v>2250</v>
      </c>
      <c r="BP16">
        <v>0</v>
      </c>
      <c r="BQ16">
        <v>0</v>
      </c>
      <c r="BR16">
        <v>0</v>
      </c>
      <c r="BS16">
        <v>0</v>
      </c>
      <c r="BT16">
        <v>0</v>
      </c>
      <c r="BU16">
        <v>0</v>
      </c>
      <c r="BV16">
        <v>0</v>
      </c>
      <c r="BW16">
        <v>0</v>
      </c>
      <c r="BX16">
        <v>0</v>
      </c>
      <c r="BY16">
        <v>0</v>
      </c>
      <c r="BZ16">
        <v>0</v>
      </c>
      <c r="CA16">
        <v>0</v>
      </c>
      <c r="CB16">
        <v>0</v>
      </c>
      <c r="CC16" t="s">
        <v>309</v>
      </c>
      <c r="CD16">
        <v>0</v>
      </c>
      <c r="CE16">
        <v>1</v>
      </c>
      <c r="CF16">
        <v>0</v>
      </c>
      <c r="CG16">
        <v>0</v>
      </c>
      <c r="CH16">
        <v>0</v>
      </c>
      <c r="CI16">
        <v>0</v>
      </c>
      <c r="CJ16">
        <v>0</v>
      </c>
      <c r="CK16">
        <v>0</v>
      </c>
      <c r="CL16">
        <v>0</v>
      </c>
      <c r="CM16">
        <v>5</v>
      </c>
      <c r="CO16" t="s">
        <v>246</v>
      </c>
      <c r="CP16" t="s">
        <v>159</v>
      </c>
      <c r="CQ16" t="s">
        <v>159</v>
      </c>
      <c r="CR16" t="s">
        <v>159</v>
      </c>
      <c r="CS16" t="s">
        <v>159</v>
      </c>
      <c r="CT16" t="s">
        <v>158</v>
      </c>
      <c r="CU16" t="s">
        <v>159</v>
      </c>
      <c r="CV16" t="s">
        <v>159</v>
      </c>
      <c r="CW16" t="s">
        <v>158</v>
      </c>
      <c r="CX16" t="s">
        <v>159</v>
      </c>
      <c r="CY16" t="s">
        <v>159</v>
      </c>
      <c r="CZ16" t="s">
        <v>159</v>
      </c>
      <c r="DA16" t="s">
        <v>158</v>
      </c>
      <c r="DB16" t="s">
        <v>158</v>
      </c>
      <c r="DC16" t="s">
        <v>158</v>
      </c>
      <c r="DD16" t="s">
        <v>158</v>
      </c>
      <c r="DE16" t="s">
        <v>158</v>
      </c>
      <c r="DG16">
        <v>5</v>
      </c>
      <c r="DH16">
        <v>4</v>
      </c>
      <c r="DI16">
        <v>0</v>
      </c>
      <c r="DJ16">
        <v>0</v>
      </c>
      <c r="DK16">
        <v>5</v>
      </c>
      <c r="DL16">
        <v>1</v>
      </c>
      <c r="DM16">
        <v>7</v>
      </c>
      <c r="DN16">
        <v>0</v>
      </c>
      <c r="DO16" t="s">
        <v>159</v>
      </c>
      <c r="DP16" t="s">
        <v>180</v>
      </c>
      <c r="DR16" t="s">
        <v>159</v>
      </c>
      <c r="DS16" t="s">
        <v>159</v>
      </c>
      <c r="DT16" t="s">
        <v>181</v>
      </c>
      <c r="DU16">
        <v>1</v>
      </c>
      <c r="DV16">
        <v>1</v>
      </c>
      <c r="DW16">
        <v>1</v>
      </c>
      <c r="DX16">
        <v>1</v>
      </c>
      <c r="DY16">
        <v>1</v>
      </c>
      <c r="DZ16">
        <v>1</v>
      </c>
      <c r="EA16">
        <v>1</v>
      </c>
      <c r="EB16">
        <v>1</v>
      </c>
      <c r="EC16">
        <v>1</v>
      </c>
      <c r="ED16">
        <v>1</v>
      </c>
      <c r="EE16">
        <v>1</v>
      </c>
      <c r="EF16">
        <v>1</v>
      </c>
      <c r="EH16" t="s">
        <v>159</v>
      </c>
      <c r="EI16" s="2" t="s">
        <v>2251</v>
      </c>
      <c r="EL16" t="s">
        <v>2252</v>
      </c>
      <c r="EN16" t="s">
        <v>2253</v>
      </c>
      <c r="ES16">
        <v>22237409</v>
      </c>
      <c r="ET16" t="s">
        <v>2254</v>
      </c>
      <c r="EU16" s="1">
        <v>46204.660231481481</v>
      </c>
      <c r="EX16" t="s">
        <v>168</v>
      </c>
      <c r="EY16" t="s">
        <v>2150</v>
      </c>
      <c r="EZ16" t="s">
        <v>2183</v>
      </c>
      <c r="FB16" t="s">
        <v>2255</v>
      </c>
      <c r="FC16">
        <v>11</v>
      </c>
    </row>
    <row r="17" spans="1:159" x14ac:dyDescent="0.35">
      <c r="A17" t="str">
        <f t="shared" si="0"/>
        <v>V2-R12</v>
      </c>
      <c r="B17">
        <v>2</v>
      </c>
      <c r="C17" s="1">
        <v>46202.471011423608</v>
      </c>
      <c r="D17" s="1">
        <v>46202.485486284721</v>
      </c>
      <c r="E17" s="1">
        <v>46202</v>
      </c>
      <c r="G17" t="s">
        <v>451</v>
      </c>
      <c r="H17" t="s">
        <v>153</v>
      </c>
      <c r="I17" s="1">
        <v>46202</v>
      </c>
      <c r="K17" t="s">
        <v>2256</v>
      </c>
      <c r="L17">
        <v>36</v>
      </c>
      <c r="M17" t="s">
        <v>173</v>
      </c>
      <c r="O17" t="s">
        <v>610</v>
      </c>
      <c r="P17" t="s">
        <v>2191</v>
      </c>
      <c r="Q17" t="s">
        <v>2192</v>
      </c>
      <c r="R17" t="s">
        <v>2257</v>
      </c>
      <c r="S17" t="s">
        <v>2258</v>
      </c>
      <c r="V17" t="s">
        <v>2259</v>
      </c>
      <c r="W17" t="s">
        <v>159</v>
      </c>
      <c r="Y17" t="s">
        <v>192</v>
      </c>
      <c r="AB17" t="s">
        <v>159</v>
      </c>
      <c r="AD17" t="s">
        <v>158</v>
      </c>
      <c r="AF17" t="s">
        <v>159</v>
      </c>
      <c r="AG17">
        <v>1</v>
      </c>
      <c r="AH17">
        <v>2</v>
      </c>
      <c r="AI17" t="s">
        <v>193</v>
      </c>
      <c r="AJ17" s="3">
        <v>100</v>
      </c>
      <c r="AK17" s="3">
        <v>250</v>
      </c>
      <c r="AL17" s="3">
        <v>100</v>
      </c>
      <c r="AN17" s="3">
        <v>600</v>
      </c>
      <c r="AV17" t="s">
        <v>159</v>
      </c>
      <c r="AW17">
        <v>2024</v>
      </c>
      <c r="AX17" t="s">
        <v>159</v>
      </c>
      <c r="AY17" t="s">
        <v>158</v>
      </c>
      <c r="AZ17" t="s">
        <v>2248</v>
      </c>
      <c r="BA17" t="s">
        <v>159</v>
      </c>
      <c r="BB17" t="s">
        <v>162</v>
      </c>
      <c r="BC17" t="s">
        <v>158</v>
      </c>
      <c r="BD17" t="s">
        <v>159</v>
      </c>
      <c r="BE17" t="s">
        <v>456</v>
      </c>
      <c r="BF17">
        <v>0</v>
      </c>
      <c r="BG17">
        <v>0</v>
      </c>
      <c r="BH17">
        <v>0</v>
      </c>
      <c r="BI17">
        <v>1</v>
      </c>
      <c r="BJ17">
        <v>0</v>
      </c>
      <c r="BK17">
        <v>0</v>
      </c>
      <c r="BL17" t="s">
        <v>257</v>
      </c>
      <c r="BM17" t="s">
        <v>258</v>
      </c>
      <c r="BO17" t="s">
        <v>415</v>
      </c>
      <c r="BP17">
        <v>0</v>
      </c>
      <c r="BQ17">
        <v>0</v>
      </c>
      <c r="BR17">
        <v>0</v>
      </c>
      <c r="BS17">
        <v>0</v>
      </c>
      <c r="BT17">
        <v>0</v>
      </c>
      <c r="BU17">
        <v>1</v>
      </c>
      <c r="BV17">
        <v>0</v>
      </c>
      <c r="BW17">
        <v>0</v>
      </c>
      <c r="BX17">
        <v>0</v>
      </c>
      <c r="BY17">
        <v>0</v>
      </c>
      <c r="BZ17">
        <v>0</v>
      </c>
      <c r="CA17">
        <v>0</v>
      </c>
      <c r="CB17">
        <v>0</v>
      </c>
      <c r="CC17" t="s">
        <v>198</v>
      </c>
      <c r="CD17">
        <v>0</v>
      </c>
      <c r="CE17">
        <v>0</v>
      </c>
      <c r="CF17">
        <v>0</v>
      </c>
      <c r="CG17">
        <v>0</v>
      </c>
      <c r="CH17">
        <v>0</v>
      </c>
      <c r="CI17">
        <v>0</v>
      </c>
      <c r="CJ17">
        <v>0</v>
      </c>
      <c r="CK17">
        <v>0</v>
      </c>
      <c r="CL17">
        <v>1</v>
      </c>
      <c r="CM17">
        <v>4</v>
      </c>
      <c r="CO17" t="s">
        <v>280</v>
      </c>
      <c r="CP17" t="s">
        <v>158</v>
      </c>
      <c r="CQ17" t="s">
        <v>158</v>
      </c>
      <c r="CR17" t="s">
        <v>158</v>
      </c>
      <c r="CS17" t="s">
        <v>158</v>
      </c>
      <c r="CT17" t="s">
        <v>158</v>
      </c>
      <c r="CU17" t="s">
        <v>158</v>
      </c>
      <c r="CV17" t="s">
        <v>158</v>
      </c>
      <c r="CW17" t="s">
        <v>158</v>
      </c>
      <c r="CX17" t="s">
        <v>159</v>
      </c>
      <c r="CY17" t="s">
        <v>158</v>
      </c>
      <c r="CZ17" t="s">
        <v>158</v>
      </c>
      <c r="DA17" t="s">
        <v>158</v>
      </c>
      <c r="DB17" t="s">
        <v>158</v>
      </c>
      <c r="DC17" t="s">
        <v>158</v>
      </c>
      <c r="DD17" t="s">
        <v>158</v>
      </c>
      <c r="DE17" t="s">
        <v>158</v>
      </c>
      <c r="DG17">
        <v>7</v>
      </c>
      <c r="DH17">
        <v>5</v>
      </c>
      <c r="DI17">
        <v>3</v>
      </c>
      <c r="DJ17">
        <v>7</v>
      </c>
      <c r="DK17">
        <v>7</v>
      </c>
      <c r="DL17">
        <v>3</v>
      </c>
      <c r="DM17">
        <v>7</v>
      </c>
      <c r="DN17">
        <v>7</v>
      </c>
      <c r="DO17" t="s">
        <v>159</v>
      </c>
      <c r="DP17" t="s">
        <v>180</v>
      </c>
      <c r="DR17" t="s">
        <v>159</v>
      </c>
      <c r="DS17" t="s">
        <v>159</v>
      </c>
      <c r="DT17" t="s">
        <v>181</v>
      </c>
      <c r="DU17">
        <v>1</v>
      </c>
      <c r="DV17">
        <v>1</v>
      </c>
      <c r="DW17">
        <v>1</v>
      </c>
      <c r="DX17">
        <v>1</v>
      </c>
      <c r="DY17">
        <v>1</v>
      </c>
      <c r="DZ17">
        <v>1</v>
      </c>
      <c r="EA17">
        <v>1</v>
      </c>
      <c r="EB17">
        <v>1</v>
      </c>
      <c r="EC17">
        <v>1</v>
      </c>
      <c r="ED17">
        <v>1</v>
      </c>
      <c r="EE17">
        <v>1</v>
      </c>
      <c r="EF17">
        <v>1</v>
      </c>
      <c r="EH17" t="s">
        <v>158</v>
      </c>
      <c r="EJ17" t="s">
        <v>201</v>
      </c>
      <c r="EK17" t="s">
        <v>2260</v>
      </c>
      <c r="EN17" t="s">
        <v>2261</v>
      </c>
      <c r="ES17">
        <v>22237410</v>
      </c>
      <c r="ET17" t="s">
        <v>2262</v>
      </c>
      <c r="EU17" s="1">
        <v>46204.660243055558</v>
      </c>
      <c r="EX17" t="s">
        <v>168</v>
      </c>
      <c r="EY17" t="s">
        <v>2150</v>
      </c>
      <c r="EZ17" t="s">
        <v>2183</v>
      </c>
      <c r="FB17" t="s">
        <v>2263</v>
      </c>
      <c r="FC17">
        <v>12</v>
      </c>
    </row>
    <row r="18" spans="1:159" x14ac:dyDescent="0.35">
      <c r="A18" t="str">
        <f t="shared" si="0"/>
        <v>V2-R13</v>
      </c>
      <c r="B18">
        <v>2</v>
      </c>
      <c r="C18" s="1">
        <v>46202.380406446762</v>
      </c>
      <c r="D18" s="1">
        <v>46204.688668506948</v>
      </c>
      <c r="E18" s="1">
        <v>46202</v>
      </c>
      <c r="G18" t="s">
        <v>276</v>
      </c>
      <c r="H18" t="s">
        <v>171</v>
      </c>
      <c r="I18" s="1">
        <v>46202</v>
      </c>
      <c r="K18" t="s">
        <v>2264</v>
      </c>
      <c r="L18">
        <v>34</v>
      </c>
      <c r="M18" t="s">
        <v>155</v>
      </c>
      <c r="O18" t="s">
        <v>187</v>
      </c>
      <c r="P18" t="s">
        <v>188</v>
      </c>
      <c r="Q18" t="s">
        <v>189</v>
      </c>
      <c r="R18" t="s">
        <v>2265</v>
      </c>
      <c r="S18" t="s">
        <v>1232</v>
      </c>
      <c r="V18" t="s">
        <v>2266</v>
      </c>
      <c r="W18" t="s">
        <v>159</v>
      </c>
      <c r="Y18" t="s">
        <v>192</v>
      </c>
      <c r="AB18" t="s">
        <v>159</v>
      </c>
      <c r="AD18" t="s">
        <v>159</v>
      </c>
      <c r="AF18" t="s">
        <v>159</v>
      </c>
      <c r="AG18">
        <v>1</v>
      </c>
      <c r="AH18">
        <v>2</v>
      </c>
      <c r="AI18" t="s">
        <v>193</v>
      </c>
      <c r="AJ18" s="3">
        <v>50</v>
      </c>
      <c r="AK18" s="3">
        <v>300</v>
      </c>
      <c r="AL18" s="3">
        <v>100</v>
      </c>
      <c r="AM18" s="3">
        <v>160</v>
      </c>
      <c r="AN18" s="3">
        <v>600</v>
      </c>
      <c r="AV18" t="s">
        <v>159</v>
      </c>
      <c r="AW18">
        <v>2023</v>
      </c>
      <c r="AX18" t="s">
        <v>159</v>
      </c>
      <c r="AY18" t="s">
        <v>158</v>
      </c>
      <c r="AZ18" t="s">
        <v>2267</v>
      </c>
      <c r="BA18" t="s">
        <v>158</v>
      </c>
      <c r="BO18" t="s">
        <v>278</v>
      </c>
      <c r="BP18">
        <v>0</v>
      </c>
      <c r="BQ18">
        <v>0</v>
      </c>
      <c r="BR18">
        <v>0</v>
      </c>
      <c r="BS18">
        <v>0</v>
      </c>
      <c r="BT18">
        <v>0</v>
      </c>
      <c r="BU18">
        <v>0</v>
      </c>
      <c r="BV18">
        <v>1</v>
      </c>
      <c r="BW18">
        <v>0</v>
      </c>
      <c r="BX18">
        <v>0</v>
      </c>
      <c r="BY18">
        <v>0</v>
      </c>
      <c r="BZ18">
        <v>0</v>
      </c>
      <c r="CA18">
        <v>0</v>
      </c>
      <c r="CB18">
        <v>0</v>
      </c>
      <c r="CC18" t="s">
        <v>309</v>
      </c>
      <c r="CD18">
        <v>0</v>
      </c>
      <c r="CE18">
        <v>1</v>
      </c>
      <c r="CF18">
        <v>0</v>
      </c>
      <c r="CG18">
        <v>0</v>
      </c>
      <c r="CH18">
        <v>0</v>
      </c>
      <c r="CI18">
        <v>0</v>
      </c>
      <c r="CJ18">
        <v>0</v>
      </c>
      <c r="CK18">
        <v>0</v>
      </c>
      <c r="CL18">
        <v>0</v>
      </c>
      <c r="CM18">
        <v>4</v>
      </c>
      <c r="CO18" t="s">
        <v>280</v>
      </c>
      <c r="CP18" t="s">
        <v>158</v>
      </c>
      <c r="CQ18" t="s">
        <v>158</v>
      </c>
      <c r="CR18" t="s">
        <v>159</v>
      </c>
      <c r="CS18" t="s">
        <v>159</v>
      </c>
      <c r="CT18" t="s">
        <v>158</v>
      </c>
      <c r="CU18" t="s">
        <v>159</v>
      </c>
      <c r="CV18" t="s">
        <v>158</v>
      </c>
      <c r="CW18" t="s">
        <v>158</v>
      </c>
      <c r="CX18" t="s">
        <v>158</v>
      </c>
      <c r="DG18">
        <v>2</v>
      </c>
      <c r="DH18">
        <v>1</v>
      </c>
      <c r="DI18">
        <v>1</v>
      </c>
      <c r="DJ18">
        <v>2</v>
      </c>
      <c r="DK18">
        <v>7</v>
      </c>
      <c r="DL18">
        <v>2</v>
      </c>
      <c r="DM18">
        <v>1</v>
      </c>
      <c r="DN18">
        <v>1</v>
      </c>
      <c r="DO18" t="s">
        <v>159</v>
      </c>
      <c r="DP18" t="s">
        <v>180</v>
      </c>
      <c r="DR18" t="s">
        <v>158</v>
      </c>
      <c r="DS18" t="s">
        <v>158</v>
      </c>
      <c r="DT18" t="s">
        <v>181</v>
      </c>
      <c r="DU18">
        <v>1</v>
      </c>
      <c r="DV18">
        <v>1</v>
      </c>
      <c r="DW18">
        <v>1</v>
      </c>
      <c r="DX18">
        <v>1</v>
      </c>
      <c r="DY18">
        <v>1</v>
      </c>
      <c r="DZ18">
        <v>1</v>
      </c>
      <c r="EA18">
        <v>1</v>
      </c>
      <c r="EB18">
        <v>1</v>
      </c>
      <c r="EC18">
        <v>1</v>
      </c>
      <c r="ED18">
        <v>1</v>
      </c>
      <c r="EE18">
        <v>1</v>
      </c>
      <c r="EF18">
        <v>1</v>
      </c>
      <c r="EH18" t="s">
        <v>159</v>
      </c>
      <c r="EI18" s="2" t="s">
        <v>2268</v>
      </c>
      <c r="EK18" t="s">
        <v>2269</v>
      </c>
      <c r="EN18" t="s">
        <v>2270</v>
      </c>
      <c r="ES18">
        <v>22241416</v>
      </c>
      <c r="ET18" t="s">
        <v>2271</v>
      </c>
      <c r="EU18" s="1">
        <v>46204.938680555562</v>
      </c>
      <c r="EX18" t="s">
        <v>168</v>
      </c>
      <c r="EY18" t="s">
        <v>2150</v>
      </c>
      <c r="EZ18" t="s">
        <v>2183</v>
      </c>
      <c r="FB18" t="s">
        <v>2272</v>
      </c>
      <c r="FC18">
        <v>13</v>
      </c>
    </row>
    <row r="19" spans="1:159" x14ac:dyDescent="0.35">
      <c r="A19" t="str">
        <f t="shared" si="0"/>
        <v>V2-R14</v>
      </c>
      <c r="B19">
        <v>2</v>
      </c>
      <c r="C19" s="1">
        <v>46202.418324861108</v>
      </c>
      <c r="D19" s="1">
        <v>46204.688836111112</v>
      </c>
      <c r="E19" s="1">
        <v>46202</v>
      </c>
      <c r="G19" t="s">
        <v>276</v>
      </c>
      <c r="H19" t="s">
        <v>171</v>
      </c>
      <c r="I19" s="1">
        <v>46202</v>
      </c>
      <c r="K19" t="s">
        <v>2273</v>
      </c>
      <c r="L19">
        <v>71</v>
      </c>
      <c r="M19" t="s">
        <v>173</v>
      </c>
      <c r="O19" t="s">
        <v>187</v>
      </c>
      <c r="P19" t="s">
        <v>188</v>
      </c>
      <c r="Q19" t="s">
        <v>189</v>
      </c>
      <c r="R19" t="s">
        <v>1005</v>
      </c>
      <c r="S19" t="s">
        <v>1005</v>
      </c>
      <c r="V19" t="s">
        <v>2273</v>
      </c>
      <c r="W19" t="s">
        <v>159</v>
      </c>
      <c r="Y19" t="s">
        <v>192</v>
      </c>
      <c r="AB19" t="s">
        <v>159</v>
      </c>
      <c r="AD19" t="s">
        <v>159</v>
      </c>
      <c r="AF19" t="s">
        <v>159</v>
      </c>
      <c r="AG19">
        <v>1</v>
      </c>
      <c r="AH19">
        <v>1</v>
      </c>
      <c r="AI19" t="s">
        <v>193</v>
      </c>
      <c r="AJ19" s="3">
        <v>50</v>
      </c>
      <c r="AK19" s="3">
        <v>300</v>
      </c>
      <c r="AL19" s="3">
        <v>30</v>
      </c>
      <c r="AM19" s="3">
        <v>300</v>
      </c>
      <c r="AV19" t="s">
        <v>159</v>
      </c>
      <c r="AW19">
        <v>2024</v>
      </c>
      <c r="AX19" t="s">
        <v>159</v>
      </c>
      <c r="AY19" t="s">
        <v>159</v>
      </c>
      <c r="AZ19" t="s">
        <v>2267</v>
      </c>
      <c r="BA19" t="s">
        <v>159</v>
      </c>
      <c r="BB19" t="s">
        <v>162</v>
      </c>
      <c r="BC19" t="s">
        <v>159</v>
      </c>
      <c r="BD19" t="s">
        <v>159</v>
      </c>
      <c r="BE19" t="s">
        <v>456</v>
      </c>
      <c r="BF19">
        <v>0</v>
      </c>
      <c r="BG19">
        <v>0</v>
      </c>
      <c r="BH19">
        <v>0</v>
      </c>
      <c r="BI19">
        <v>1</v>
      </c>
      <c r="BJ19">
        <v>0</v>
      </c>
      <c r="BK19">
        <v>0</v>
      </c>
      <c r="BL19" t="s">
        <v>196</v>
      </c>
      <c r="BM19" t="s">
        <v>258</v>
      </c>
      <c r="BO19" t="s">
        <v>178</v>
      </c>
      <c r="BP19">
        <v>0</v>
      </c>
      <c r="BQ19">
        <v>0</v>
      </c>
      <c r="BR19">
        <v>0</v>
      </c>
      <c r="BS19">
        <v>0</v>
      </c>
      <c r="BT19">
        <v>0</v>
      </c>
      <c r="BU19">
        <v>0</v>
      </c>
      <c r="BV19">
        <v>0</v>
      </c>
      <c r="BW19">
        <v>0</v>
      </c>
      <c r="BX19">
        <v>0</v>
      </c>
      <c r="BY19">
        <v>0</v>
      </c>
      <c r="BZ19">
        <v>0</v>
      </c>
      <c r="CA19">
        <v>0</v>
      </c>
      <c r="CB19">
        <v>1</v>
      </c>
      <c r="CC19" t="s">
        <v>309</v>
      </c>
      <c r="CD19">
        <v>0</v>
      </c>
      <c r="CE19">
        <v>1</v>
      </c>
      <c r="CF19">
        <v>0</v>
      </c>
      <c r="CG19">
        <v>0</v>
      </c>
      <c r="CH19">
        <v>0</v>
      </c>
      <c r="CI19">
        <v>0</v>
      </c>
      <c r="CJ19">
        <v>0</v>
      </c>
      <c r="CK19">
        <v>0</v>
      </c>
      <c r="CL19">
        <v>0</v>
      </c>
      <c r="CM19">
        <v>1</v>
      </c>
      <c r="CO19" t="s">
        <v>488</v>
      </c>
      <c r="CP19" t="s">
        <v>158</v>
      </c>
      <c r="CQ19" t="s">
        <v>158</v>
      </c>
      <c r="CR19" t="s">
        <v>158</v>
      </c>
      <c r="CS19" t="s">
        <v>158</v>
      </c>
      <c r="CT19" t="s">
        <v>158</v>
      </c>
      <c r="CU19" t="s">
        <v>158</v>
      </c>
      <c r="CV19" t="s">
        <v>158</v>
      </c>
      <c r="CW19" t="s">
        <v>158</v>
      </c>
      <c r="CX19" t="s">
        <v>158</v>
      </c>
      <c r="DG19">
        <v>7</v>
      </c>
      <c r="DH19">
        <v>7</v>
      </c>
      <c r="DI19">
        <v>7</v>
      </c>
      <c r="DJ19">
        <v>0</v>
      </c>
      <c r="DK19">
        <v>3</v>
      </c>
      <c r="DL19">
        <v>7</v>
      </c>
      <c r="DM19">
        <v>7</v>
      </c>
      <c r="DN19">
        <v>7</v>
      </c>
      <c r="DO19" t="s">
        <v>159</v>
      </c>
      <c r="DP19" t="s">
        <v>180</v>
      </c>
      <c r="DR19" t="s">
        <v>159</v>
      </c>
      <c r="DS19" t="s">
        <v>159</v>
      </c>
      <c r="DT19" t="s">
        <v>181</v>
      </c>
      <c r="DU19">
        <v>1</v>
      </c>
      <c r="DV19">
        <v>1</v>
      </c>
      <c r="DW19">
        <v>1</v>
      </c>
      <c r="DX19">
        <v>1</v>
      </c>
      <c r="DY19">
        <v>1</v>
      </c>
      <c r="DZ19">
        <v>1</v>
      </c>
      <c r="EA19">
        <v>1</v>
      </c>
      <c r="EB19">
        <v>1</v>
      </c>
      <c r="EC19">
        <v>1</v>
      </c>
      <c r="ED19">
        <v>1</v>
      </c>
      <c r="EE19">
        <v>1</v>
      </c>
      <c r="EF19">
        <v>1</v>
      </c>
      <c r="EH19" t="s">
        <v>159</v>
      </c>
      <c r="EI19" s="2" t="s">
        <v>2274</v>
      </c>
      <c r="EK19" t="s">
        <v>2275</v>
      </c>
      <c r="ES19">
        <v>22241417</v>
      </c>
      <c r="ET19" t="s">
        <v>2276</v>
      </c>
      <c r="EU19" s="1">
        <v>46204.938842592594</v>
      </c>
      <c r="EX19" t="s">
        <v>168</v>
      </c>
      <c r="EY19" t="s">
        <v>2150</v>
      </c>
      <c r="EZ19" t="s">
        <v>2183</v>
      </c>
      <c r="FB19" t="s">
        <v>2277</v>
      </c>
      <c r="FC19">
        <v>14</v>
      </c>
    </row>
    <row r="20" spans="1:159" x14ac:dyDescent="0.35">
      <c r="A20" t="str">
        <f t="shared" si="0"/>
        <v>V2-R15</v>
      </c>
      <c r="B20">
        <v>2</v>
      </c>
      <c r="C20" s="1">
        <v>46202.37389476852</v>
      </c>
      <c r="D20" s="1">
        <v>46202.41697165509</v>
      </c>
      <c r="E20" s="1">
        <v>46202</v>
      </c>
      <c r="G20" t="s">
        <v>264</v>
      </c>
      <c r="H20" t="s">
        <v>171</v>
      </c>
      <c r="I20" s="1">
        <v>46202</v>
      </c>
      <c r="K20" t="s">
        <v>2278</v>
      </c>
      <c r="L20">
        <v>45</v>
      </c>
      <c r="M20" t="s">
        <v>155</v>
      </c>
      <c r="O20" t="s">
        <v>187</v>
      </c>
      <c r="P20" t="s">
        <v>188</v>
      </c>
      <c r="Q20" t="s">
        <v>189</v>
      </c>
      <c r="R20" t="s">
        <v>2279</v>
      </c>
      <c r="S20" t="s">
        <v>2280</v>
      </c>
      <c r="V20" t="s">
        <v>2281</v>
      </c>
      <c r="W20" t="s">
        <v>159</v>
      </c>
      <c r="Y20" t="s">
        <v>192</v>
      </c>
      <c r="AB20" t="s">
        <v>159</v>
      </c>
      <c r="AF20" t="s">
        <v>159</v>
      </c>
      <c r="AG20">
        <v>1</v>
      </c>
      <c r="AH20">
        <v>4</v>
      </c>
      <c r="AI20" t="s">
        <v>193</v>
      </c>
      <c r="AK20" s="3">
        <v>200</v>
      </c>
      <c r="AL20" s="3">
        <v>160</v>
      </c>
      <c r="AM20" s="3">
        <v>350</v>
      </c>
      <c r="AN20" s="3">
        <v>1200</v>
      </c>
      <c r="AV20" t="s">
        <v>159</v>
      </c>
      <c r="AW20">
        <v>2024</v>
      </c>
      <c r="AX20" t="s">
        <v>159</v>
      </c>
      <c r="AY20" t="s">
        <v>159</v>
      </c>
      <c r="AZ20" t="s">
        <v>2282</v>
      </c>
      <c r="BA20" t="s">
        <v>158</v>
      </c>
      <c r="BO20" t="s">
        <v>2283</v>
      </c>
      <c r="BP20">
        <v>0</v>
      </c>
      <c r="BQ20">
        <v>0</v>
      </c>
      <c r="BR20">
        <v>0</v>
      </c>
      <c r="BS20">
        <v>0</v>
      </c>
      <c r="BT20">
        <v>0</v>
      </c>
      <c r="BU20">
        <v>0</v>
      </c>
      <c r="BV20">
        <v>0</v>
      </c>
      <c r="BW20">
        <v>1</v>
      </c>
      <c r="BX20">
        <v>1</v>
      </c>
      <c r="BY20">
        <v>1</v>
      </c>
      <c r="BZ20">
        <v>0</v>
      </c>
      <c r="CA20">
        <v>1</v>
      </c>
      <c r="CB20">
        <v>0</v>
      </c>
      <c r="CC20" t="s">
        <v>2284</v>
      </c>
      <c r="CD20">
        <v>1</v>
      </c>
      <c r="CE20">
        <v>0</v>
      </c>
      <c r="CF20">
        <v>1</v>
      </c>
      <c r="CG20">
        <v>0</v>
      </c>
      <c r="CH20">
        <v>0</v>
      </c>
      <c r="CI20">
        <v>0</v>
      </c>
      <c r="CJ20">
        <v>0</v>
      </c>
      <c r="CK20">
        <v>0</v>
      </c>
      <c r="CL20">
        <v>0</v>
      </c>
      <c r="CM20">
        <v>5</v>
      </c>
      <c r="CO20" t="s">
        <v>179</v>
      </c>
      <c r="CP20" t="s">
        <v>159</v>
      </c>
      <c r="CQ20" t="s">
        <v>158</v>
      </c>
      <c r="CR20" t="s">
        <v>159</v>
      </c>
      <c r="CS20" t="s">
        <v>159</v>
      </c>
      <c r="CT20" t="s">
        <v>158</v>
      </c>
      <c r="CU20" t="s">
        <v>158</v>
      </c>
      <c r="CV20" t="s">
        <v>159</v>
      </c>
      <c r="CW20" t="s">
        <v>158</v>
      </c>
      <c r="CX20" t="s">
        <v>159</v>
      </c>
      <c r="CY20" t="s">
        <v>158</v>
      </c>
      <c r="CZ20" t="s">
        <v>159</v>
      </c>
      <c r="DA20" t="s">
        <v>158</v>
      </c>
      <c r="DB20" t="s">
        <v>158</v>
      </c>
      <c r="DC20" t="s">
        <v>159</v>
      </c>
      <c r="DD20" t="s">
        <v>158</v>
      </c>
      <c r="DE20" t="s">
        <v>158</v>
      </c>
      <c r="DG20">
        <v>7</v>
      </c>
      <c r="DH20">
        <v>3</v>
      </c>
      <c r="DI20">
        <v>5</v>
      </c>
      <c r="DJ20">
        <v>5</v>
      </c>
      <c r="DK20">
        <v>4</v>
      </c>
      <c r="DL20">
        <v>7</v>
      </c>
      <c r="DM20">
        <v>7</v>
      </c>
      <c r="DN20">
        <v>7</v>
      </c>
      <c r="DO20" t="s">
        <v>159</v>
      </c>
      <c r="DP20" t="s">
        <v>180</v>
      </c>
      <c r="DR20" t="s">
        <v>159</v>
      </c>
      <c r="DS20" t="s">
        <v>158</v>
      </c>
      <c r="DT20" t="s">
        <v>2285</v>
      </c>
      <c r="DU20">
        <v>1</v>
      </c>
      <c r="DV20">
        <v>1</v>
      </c>
      <c r="DW20">
        <v>1</v>
      </c>
      <c r="DX20">
        <v>1</v>
      </c>
      <c r="DY20">
        <v>1</v>
      </c>
      <c r="DZ20">
        <v>1</v>
      </c>
      <c r="EA20">
        <v>1</v>
      </c>
      <c r="EB20">
        <v>1</v>
      </c>
      <c r="EC20">
        <v>1</v>
      </c>
      <c r="ED20">
        <v>1</v>
      </c>
      <c r="EE20">
        <v>1</v>
      </c>
      <c r="EF20">
        <v>1</v>
      </c>
      <c r="EH20" t="s">
        <v>159</v>
      </c>
      <c r="EI20" s="2" t="s">
        <v>2286</v>
      </c>
      <c r="EK20" t="s">
        <v>2287</v>
      </c>
      <c r="EN20" t="s">
        <v>2288</v>
      </c>
      <c r="ES20">
        <v>22324081</v>
      </c>
      <c r="ET20" t="s">
        <v>2289</v>
      </c>
      <c r="EU20" s="1">
        <v>46211.127418981479</v>
      </c>
      <c r="EX20" t="s">
        <v>168</v>
      </c>
      <c r="EY20" t="s">
        <v>2150</v>
      </c>
      <c r="EZ20" t="s">
        <v>2183</v>
      </c>
      <c r="FB20" t="s">
        <v>2290</v>
      </c>
      <c r="FC20">
        <v>15</v>
      </c>
    </row>
    <row r="21" spans="1:159" x14ac:dyDescent="0.35">
      <c r="A21" t="str">
        <f t="shared" si="0"/>
        <v>V2-R16</v>
      </c>
      <c r="B21">
        <v>2</v>
      </c>
      <c r="C21" s="1">
        <v>46202.423075266197</v>
      </c>
      <c r="D21" s="1">
        <v>46202.45338003472</v>
      </c>
      <c r="E21" s="1">
        <v>46202</v>
      </c>
      <c r="G21" t="s">
        <v>264</v>
      </c>
      <c r="H21" t="s">
        <v>171</v>
      </c>
      <c r="I21" s="1">
        <v>46202</v>
      </c>
      <c r="K21" t="s">
        <v>2291</v>
      </c>
      <c r="L21">
        <v>72</v>
      </c>
      <c r="M21" t="s">
        <v>173</v>
      </c>
      <c r="O21" t="s">
        <v>187</v>
      </c>
      <c r="P21" t="s">
        <v>188</v>
      </c>
      <c r="Q21" t="s">
        <v>189</v>
      </c>
      <c r="R21" t="s">
        <v>2292</v>
      </c>
      <c r="S21" t="s">
        <v>2280</v>
      </c>
      <c r="V21" t="s">
        <v>2293</v>
      </c>
      <c r="W21" t="s">
        <v>159</v>
      </c>
      <c r="Y21" t="s">
        <v>192</v>
      </c>
      <c r="AB21" t="s">
        <v>159</v>
      </c>
      <c r="AD21" t="s">
        <v>159</v>
      </c>
      <c r="AF21" t="s">
        <v>159</v>
      </c>
      <c r="AG21">
        <v>2</v>
      </c>
      <c r="AH21">
        <v>3</v>
      </c>
      <c r="AI21" t="s">
        <v>160</v>
      </c>
      <c r="AJ21" s="3">
        <v>40</v>
      </c>
      <c r="AK21" s="3">
        <v>35</v>
      </c>
      <c r="AL21" s="3">
        <v>35</v>
      </c>
      <c r="AM21" s="3">
        <v>100</v>
      </c>
      <c r="AV21" t="s">
        <v>159</v>
      </c>
      <c r="AW21">
        <v>2024</v>
      </c>
      <c r="AX21" t="s">
        <v>159</v>
      </c>
      <c r="AY21" t="s">
        <v>159</v>
      </c>
      <c r="AZ21" t="s">
        <v>2294</v>
      </c>
      <c r="BA21" t="s">
        <v>159</v>
      </c>
      <c r="BB21" t="s">
        <v>162</v>
      </c>
      <c r="BC21" t="s">
        <v>158</v>
      </c>
      <c r="BD21" t="s">
        <v>159</v>
      </c>
      <c r="BE21" t="s">
        <v>291</v>
      </c>
      <c r="BF21">
        <v>0</v>
      </c>
      <c r="BG21">
        <v>1</v>
      </c>
      <c r="BH21">
        <v>0</v>
      </c>
      <c r="BI21">
        <v>0</v>
      </c>
      <c r="BJ21">
        <v>0</v>
      </c>
      <c r="BK21">
        <v>0</v>
      </c>
      <c r="BL21" t="s">
        <v>257</v>
      </c>
      <c r="BM21" t="s">
        <v>258</v>
      </c>
      <c r="BO21" t="s">
        <v>415</v>
      </c>
      <c r="BP21">
        <v>0</v>
      </c>
      <c r="BQ21">
        <v>0</v>
      </c>
      <c r="BR21">
        <v>0</v>
      </c>
      <c r="BS21">
        <v>0</v>
      </c>
      <c r="BT21">
        <v>0</v>
      </c>
      <c r="BU21">
        <v>1</v>
      </c>
      <c r="BV21">
        <v>0</v>
      </c>
      <c r="BW21">
        <v>0</v>
      </c>
      <c r="BX21">
        <v>0</v>
      </c>
      <c r="BY21">
        <v>0</v>
      </c>
      <c r="BZ21">
        <v>0</v>
      </c>
      <c r="CA21">
        <v>0</v>
      </c>
      <c r="CB21">
        <v>0</v>
      </c>
      <c r="CC21" t="s">
        <v>309</v>
      </c>
      <c r="CD21">
        <v>0</v>
      </c>
      <c r="CE21">
        <v>1</v>
      </c>
      <c r="CF21">
        <v>0</v>
      </c>
      <c r="CG21">
        <v>0</v>
      </c>
      <c r="CH21">
        <v>0</v>
      </c>
      <c r="CI21">
        <v>0</v>
      </c>
      <c r="CJ21">
        <v>0</v>
      </c>
      <c r="CK21">
        <v>0</v>
      </c>
      <c r="CL21">
        <v>0</v>
      </c>
      <c r="CM21">
        <v>2</v>
      </c>
      <c r="CO21" t="s">
        <v>246</v>
      </c>
      <c r="CP21" t="s">
        <v>159</v>
      </c>
      <c r="CQ21" t="s">
        <v>159</v>
      </c>
      <c r="CR21" t="s">
        <v>159</v>
      </c>
      <c r="CS21" t="s">
        <v>159</v>
      </c>
      <c r="CT21" t="s">
        <v>158</v>
      </c>
      <c r="CU21" t="s">
        <v>159</v>
      </c>
      <c r="CV21" t="s">
        <v>158</v>
      </c>
      <c r="CW21" t="s">
        <v>158</v>
      </c>
      <c r="CX21" t="s">
        <v>158</v>
      </c>
      <c r="DG21">
        <v>4</v>
      </c>
      <c r="DH21">
        <v>7</v>
      </c>
      <c r="DI21">
        <v>2</v>
      </c>
      <c r="DJ21">
        <v>7</v>
      </c>
      <c r="DK21">
        <v>7</v>
      </c>
      <c r="DL21">
        <v>7</v>
      </c>
      <c r="DM21">
        <v>7</v>
      </c>
      <c r="DN21">
        <v>7</v>
      </c>
      <c r="DO21" t="s">
        <v>159</v>
      </c>
      <c r="DP21" t="s">
        <v>180</v>
      </c>
      <c r="DR21" t="s">
        <v>159</v>
      </c>
      <c r="DS21" t="s">
        <v>158</v>
      </c>
      <c r="DT21" t="s">
        <v>181</v>
      </c>
      <c r="DU21">
        <v>1</v>
      </c>
      <c r="DV21">
        <v>1</v>
      </c>
      <c r="DW21">
        <v>1</v>
      </c>
      <c r="DX21">
        <v>1</v>
      </c>
      <c r="DY21">
        <v>1</v>
      </c>
      <c r="DZ21">
        <v>1</v>
      </c>
      <c r="EA21">
        <v>1</v>
      </c>
      <c r="EB21">
        <v>1</v>
      </c>
      <c r="EC21">
        <v>1</v>
      </c>
      <c r="ED21">
        <v>1</v>
      </c>
      <c r="EE21">
        <v>1</v>
      </c>
      <c r="EF21">
        <v>1</v>
      </c>
      <c r="EH21" t="s">
        <v>159</v>
      </c>
      <c r="EI21" s="2" t="s">
        <v>2295</v>
      </c>
      <c r="EK21" t="s">
        <v>2296</v>
      </c>
      <c r="ES21">
        <v>22324202</v>
      </c>
      <c r="ET21" t="s">
        <v>2297</v>
      </c>
      <c r="EU21" s="1">
        <v>46211.129780092589</v>
      </c>
      <c r="EX21" t="s">
        <v>168</v>
      </c>
      <c r="EY21" t="s">
        <v>2150</v>
      </c>
      <c r="EZ21" t="s">
        <v>2183</v>
      </c>
      <c r="FB21" t="s">
        <v>2298</v>
      </c>
      <c r="FC21">
        <v>16</v>
      </c>
    </row>
    <row r="22" spans="1:159" x14ac:dyDescent="0.35">
      <c r="A22" t="str">
        <f t="shared" si="0"/>
        <v>V2-R17</v>
      </c>
      <c r="B22">
        <v>2</v>
      </c>
      <c r="C22" s="1">
        <v>46202.467541631937</v>
      </c>
      <c r="D22" s="1">
        <v>46210.626729340278</v>
      </c>
      <c r="E22" s="1">
        <v>46202</v>
      </c>
      <c r="G22" t="s">
        <v>264</v>
      </c>
      <c r="H22" t="s">
        <v>171</v>
      </c>
      <c r="I22" s="1">
        <v>46202</v>
      </c>
      <c r="K22" t="s">
        <v>2299</v>
      </c>
      <c r="L22">
        <v>37</v>
      </c>
      <c r="M22" t="s">
        <v>155</v>
      </c>
      <c r="O22" t="s">
        <v>187</v>
      </c>
      <c r="P22" t="s">
        <v>188</v>
      </c>
      <c r="Q22" t="s">
        <v>189</v>
      </c>
      <c r="R22" t="s">
        <v>2300</v>
      </c>
      <c r="S22" t="s">
        <v>2301</v>
      </c>
      <c r="T22" s="2" t="s">
        <v>2371</v>
      </c>
      <c r="V22" t="s">
        <v>2302</v>
      </c>
      <c r="W22" t="s">
        <v>159</v>
      </c>
      <c r="Y22" t="s">
        <v>192</v>
      </c>
      <c r="AB22" t="s">
        <v>159</v>
      </c>
      <c r="AD22" t="s">
        <v>158</v>
      </c>
      <c r="AF22" t="s">
        <v>159</v>
      </c>
      <c r="AG22">
        <v>1</v>
      </c>
      <c r="AH22">
        <v>1</v>
      </c>
      <c r="AI22" t="s">
        <v>193</v>
      </c>
      <c r="AJ22" s="3">
        <v>60</v>
      </c>
      <c r="AK22" s="3">
        <v>40</v>
      </c>
      <c r="AL22" s="3">
        <v>17</v>
      </c>
      <c r="AM22" s="3">
        <v>100</v>
      </c>
      <c r="AV22" t="s">
        <v>159</v>
      </c>
      <c r="AW22">
        <v>2021</v>
      </c>
      <c r="AX22" t="s">
        <v>158</v>
      </c>
      <c r="AY22" t="s">
        <v>158</v>
      </c>
      <c r="BA22" t="s">
        <v>158</v>
      </c>
      <c r="BO22" t="s">
        <v>178</v>
      </c>
      <c r="BP22">
        <v>0</v>
      </c>
      <c r="BQ22">
        <v>0</v>
      </c>
      <c r="BR22">
        <v>0</v>
      </c>
      <c r="BS22">
        <v>0</v>
      </c>
      <c r="BT22">
        <v>0</v>
      </c>
      <c r="BU22">
        <v>0</v>
      </c>
      <c r="BV22">
        <v>0</v>
      </c>
      <c r="BW22">
        <v>0</v>
      </c>
      <c r="BX22">
        <v>0</v>
      </c>
      <c r="BY22">
        <v>0</v>
      </c>
      <c r="BZ22">
        <v>0</v>
      </c>
      <c r="CA22">
        <v>0</v>
      </c>
      <c r="CB22">
        <v>1</v>
      </c>
      <c r="CC22" t="s">
        <v>309</v>
      </c>
      <c r="CD22">
        <v>0</v>
      </c>
      <c r="CE22">
        <v>1</v>
      </c>
      <c r="CF22">
        <v>0</v>
      </c>
      <c r="CG22">
        <v>0</v>
      </c>
      <c r="CH22">
        <v>0</v>
      </c>
      <c r="CI22">
        <v>0</v>
      </c>
      <c r="CJ22">
        <v>0</v>
      </c>
      <c r="CK22">
        <v>0</v>
      </c>
      <c r="CL22">
        <v>0</v>
      </c>
      <c r="CM22">
        <v>3</v>
      </c>
      <c r="CO22" t="s">
        <v>246</v>
      </c>
      <c r="CP22" t="s">
        <v>159</v>
      </c>
      <c r="CQ22" t="s">
        <v>158</v>
      </c>
      <c r="CR22" t="s">
        <v>159</v>
      </c>
      <c r="CS22" t="s">
        <v>159</v>
      </c>
      <c r="CT22" t="s">
        <v>159</v>
      </c>
      <c r="CU22" t="s">
        <v>159</v>
      </c>
      <c r="CV22" t="s">
        <v>159</v>
      </c>
      <c r="CW22" t="s">
        <v>158</v>
      </c>
      <c r="CX22" t="s">
        <v>159</v>
      </c>
      <c r="CY22" t="s">
        <v>159</v>
      </c>
      <c r="CZ22" t="s">
        <v>159</v>
      </c>
      <c r="DA22" t="s">
        <v>158</v>
      </c>
      <c r="DB22" t="s">
        <v>159</v>
      </c>
      <c r="DC22" t="s">
        <v>159</v>
      </c>
      <c r="DD22" t="s">
        <v>158</v>
      </c>
      <c r="DE22" t="s">
        <v>158</v>
      </c>
      <c r="DG22">
        <v>7</v>
      </c>
      <c r="DH22">
        <v>0</v>
      </c>
      <c r="DI22">
        <v>3</v>
      </c>
      <c r="DJ22">
        <v>6</v>
      </c>
      <c r="DK22">
        <v>7</v>
      </c>
      <c r="DL22">
        <v>6</v>
      </c>
      <c r="DM22">
        <v>7</v>
      </c>
      <c r="DN22">
        <v>2</v>
      </c>
      <c r="DO22" t="s">
        <v>159</v>
      </c>
      <c r="EH22" t="s">
        <v>158</v>
      </c>
      <c r="EJ22" t="s">
        <v>223</v>
      </c>
      <c r="EK22" t="s">
        <v>2303</v>
      </c>
      <c r="EN22" t="s">
        <v>2304</v>
      </c>
      <c r="ES22">
        <v>22324888</v>
      </c>
      <c r="ET22" t="s">
        <v>2305</v>
      </c>
      <c r="EU22" s="1">
        <v>46211.151631944442</v>
      </c>
      <c r="EX22" t="s">
        <v>168</v>
      </c>
      <c r="EY22" t="s">
        <v>2150</v>
      </c>
      <c r="EZ22" t="s">
        <v>2183</v>
      </c>
      <c r="FB22" t="s">
        <v>2306</v>
      </c>
      <c r="FC22">
        <v>17</v>
      </c>
    </row>
    <row r="23" spans="1:159" x14ac:dyDescent="0.35">
      <c r="A23" t="str">
        <f t="shared" si="0"/>
        <v>V2-R18</v>
      </c>
      <c r="B23">
        <v>2</v>
      </c>
      <c r="C23" s="1">
        <v>46202.546667662027</v>
      </c>
      <c r="D23" s="1">
        <v>46202.570014953701</v>
      </c>
      <c r="E23" s="1">
        <v>46202</v>
      </c>
      <c r="G23" t="s">
        <v>264</v>
      </c>
      <c r="H23" t="s">
        <v>171</v>
      </c>
      <c r="I23" s="1">
        <v>46202</v>
      </c>
      <c r="K23" t="s">
        <v>2307</v>
      </c>
      <c r="L23">
        <v>62</v>
      </c>
      <c r="M23" t="s">
        <v>155</v>
      </c>
      <c r="O23" t="s">
        <v>187</v>
      </c>
      <c r="P23" t="s">
        <v>188</v>
      </c>
      <c r="Q23" t="s">
        <v>208</v>
      </c>
      <c r="R23" t="s">
        <v>2308</v>
      </c>
      <c r="V23" t="s">
        <v>2309</v>
      </c>
      <c r="W23" t="s">
        <v>159</v>
      </c>
      <c r="Y23" t="s">
        <v>192</v>
      </c>
      <c r="AB23" t="s">
        <v>159</v>
      </c>
      <c r="AF23" t="s">
        <v>159</v>
      </c>
      <c r="AG23">
        <v>1</v>
      </c>
      <c r="AH23">
        <v>2</v>
      </c>
      <c r="AI23" t="s">
        <v>193</v>
      </c>
      <c r="AJ23" s="3">
        <v>150</v>
      </c>
      <c r="AK23" s="3">
        <v>100</v>
      </c>
      <c r="AL23" s="3">
        <v>42</v>
      </c>
      <c r="AM23" s="3">
        <v>50</v>
      </c>
      <c r="AV23" t="s">
        <v>159</v>
      </c>
      <c r="AW23">
        <v>2023</v>
      </c>
      <c r="AX23" t="s">
        <v>158</v>
      </c>
      <c r="AY23" t="s">
        <v>158</v>
      </c>
      <c r="BA23" t="s">
        <v>158</v>
      </c>
      <c r="BO23" t="s">
        <v>178</v>
      </c>
      <c r="BP23">
        <v>0</v>
      </c>
      <c r="BQ23">
        <v>0</v>
      </c>
      <c r="BR23">
        <v>0</v>
      </c>
      <c r="BS23">
        <v>0</v>
      </c>
      <c r="BT23">
        <v>0</v>
      </c>
      <c r="BU23">
        <v>0</v>
      </c>
      <c r="BV23">
        <v>0</v>
      </c>
      <c r="BW23">
        <v>0</v>
      </c>
      <c r="BX23">
        <v>0</v>
      </c>
      <c r="BY23">
        <v>0</v>
      </c>
      <c r="BZ23">
        <v>0</v>
      </c>
      <c r="CA23">
        <v>0</v>
      </c>
      <c r="CB23">
        <v>1</v>
      </c>
      <c r="CC23" t="s">
        <v>895</v>
      </c>
      <c r="CD23">
        <v>1</v>
      </c>
      <c r="CE23">
        <v>1</v>
      </c>
      <c r="CF23">
        <v>1</v>
      </c>
      <c r="CG23">
        <v>0</v>
      </c>
      <c r="CH23">
        <v>0</v>
      </c>
      <c r="CI23">
        <v>0</v>
      </c>
      <c r="CJ23">
        <v>0</v>
      </c>
      <c r="CK23">
        <v>0</v>
      </c>
      <c r="CL23">
        <v>0</v>
      </c>
      <c r="CM23">
        <v>4</v>
      </c>
      <c r="CO23" t="s">
        <v>199</v>
      </c>
      <c r="CP23" t="s">
        <v>158</v>
      </c>
      <c r="CQ23" t="s">
        <v>158</v>
      </c>
      <c r="CR23" t="s">
        <v>158</v>
      </c>
      <c r="CS23" t="s">
        <v>159</v>
      </c>
      <c r="CT23" t="s">
        <v>158</v>
      </c>
      <c r="CU23" t="s">
        <v>158</v>
      </c>
      <c r="CV23" t="s">
        <v>158</v>
      </c>
      <c r="CW23" t="s">
        <v>158</v>
      </c>
      <c r="CX23" t="s">
        <v>159</v>
      </c>
      <c r="CY23" t="s">
        <v>159</v>
      </c>
      <c r="CZ23" t="s">
        <v>159</v>
      </c>
      <c r="DA23" t="s">
        <v>158</v>
      </c>
      <c r="DB23" t="s">
        <v>158</v>
      </c>
      <c r="DC23" t="s">
        <v>158</v>
      </c>
      <c r="DD23" t="s">
        <v>158</v>
      </c>
      <c r="DE23" t="s">
        <v>158</v>
      </c>
      <c r="DG23">
        <v>7</v>
      </c>
      <c r="DH23">
        <v>5</v>
      </c>
      <c r="DI23">
        <v>4</v>
      </c>
      <c r="DJ23">
        <v>5</v>
      </c>
      <c r="DK23">
        <v>0</v>
      </c>
      <c r="DL23">
        <v>7</v>
      </c>
      <c r="DM23">
        <v>7</v>
      </c>
      <c r="DN23">
        <v>7</v>
      </c>
      <c r="DO23" t="s">
        <v>159</v>
      </c>
      <c r="EH23" t="s">
        <v>159</v>
      </c>
      <c r="EI23" s="2" t="s">
        <v>2310</v>
      </c>
      <c r="EK23" t="s">
        <v>2311</v>
      </c>
      <c r="EL23" t="s">
        <v>2312</v>
      </c>
      <c r="ES23">
        <v>22325160</v>
      </c>
      <c r="ET23" t="s">
        <v>2313</v>
      </c>
      <c r="EU23" s="1">
        <v>46211.167060185187</v>
      </c>
      <c r="EX23" t="s">
        <v>168</v>
      </c>
      <c r="EY23" t="s">
        <v>2150</v>
      </c>
      <c r="EZ23" t="s">
        <v>2183</v>
      </c>
      <c r="FB23" t="s">
        <v>2314</v>
      </c>
      <c r="FC23">
        <v>18</v>
      </c>
    </row>
    <row r="24" spans="1:159" x14ac:dyDescent="0.35">
      <c r="A24" t="str">
        <f t="shared" ref="A24:A81" si="1">"V"&amp;B24&amp;"-R"&amp;FC24</f>
        <v>V3-R3</v>
      </c>
      <c r="B24">
        <v>3</v>
      </c>
      <c r="C24" s="1">
        <v>46202.496159189817</v>
      </c>
      <c r="D24" s="1">
        <v>46202.556857164353</v>
      </c>
      <c r="E24" s="1">
        <v>46201</v>
      </c>
      <c r="G24" t="s">
        <v>185</v>
      </c>
      <c r="H24" t="s">
        <v>171</v>
      </c>
      <c r="I24" s="1">
        <v>46202</v>
      </c>
      <c r="K24" t="s">
        <v>186</v>
      </c>
      <c r="L24">
        <v>50</v>
      </c>
      <c r="M24" t="s">
        <v>155</v>
      </c>
      <c r="O24" t="s">
        <v>187</v>
      </c>
      <c r="P24" t="s">
        <v>188</v>
      </c>
      <c r="Q24" t="s">
        <v>189</v>
      </c>
      <c r="R24" t="s">
        <v>190</v>
      </c>
      <c r="T24"/>
      <c r="V24" t="s">
        <v>191</v>
      </c>
      <c r="W24" t="s">
        <v>159</v>
      </c>
      <c r="Y24" t="s">
        <v>192</v>
      </c>
      <c r="AB24" t="s">
        <v>159</v>
      </c>
      <c r="AD24" t="s">
        <v>159</v>
      </c>
      <c r="AF24" t="s">
        <v>159</v>
      </c>
      <c r="AG24">
        <v>1</v>
      </c>
      <c r="AH24">
        <v>2</v>
      </c>
      <c r="AI24" t="s">
        <v>193</v>
      </c>
      <c r="AJ24">
        <v>100</v>
      </c>
      <c r="AK24">
        <v>180</v>
      </c>
      <c r="AL24">
        <v>50</v>
      </c>
      <c r="AM24">
        <v>70</v>
      </c>
      <c r="AN24">
        <v>1000</v>
      </c>
      <c r="AO24" t="s">
        <v>194</v>
      </c>
      <c r="AP24">
        <v>1</v>
      </c>
      <c r="AQ24">
        <v>0</v>
      </c>
      <c r="AR24">
        <v>0</v>
      </c>
      <c r="AS24">
        <v>0</v>
      </c>
      <c r="AT24">
        <v>0</v>
      </c>
      <c r="AV24" t="s">
        <v>159</v>
      </c>
      <c r="AW24">
        <v>2025</v>
      </c>
      <c r="AX24" t="s">
        <v>159</v>
      </c>
      <c r="AY24" t="s">
        <v>158</v>
      </c>
      <c r="AZ24" t="s">
        <v>195</v>
      </c>
      <c r="BA24" t="s">
        <v>159</v>
      </c>
      <c r="BB24" t="s">
        <v>162</v>
      </c>
      <c r="BC24" t="s">
        <v>158</v>
      </c>
      <c r="BD24" t="s">
        <v>158</v>
      </c>
      <c r="BL24" t="s">
        <v>196</v>
      </c>
      <c r="BM24" t="s">
        <v>197</v>
      </c>
      <c r="BO24" t="s">
        <v>178</v>
      </c>
      <c r="BP24">
        <v>0</v>
      </c>
      <c r="BQ24">
        <v>0</v>
      </c>
      <c r="BR24">
        <v>0</v>
      </c>
      <c r="BS24">
        <v>0</v>
      </c>
      <c r="BT24">
        <v>0</v>
      </c>
      <c r="BU24">
        <v>0</v>
      </c>
      <c r="BV24">
        <v>0</v>
      </c>
      <c r="BW24">
        <v>0</v>
      </c>
      <c r="BX24">
        <v>0</v>
      </c>
      <c r="BY24">
        <v>0</v>
      </c>
      <c r="BZ24">
        <v>0</v>
      </c>
      <c r="CA24">
        <v>0</v>
      </c>
      <c r="CB24">
        <v>1</v>
      </c>
      <c r="CC24" t="s">
        <v>198</v>
      </c>
      <c r="CD24">
        <v>0</v>
      </c>
      <c r="CE24">
        <v>0</v>
      </c>
      <c r="CF24">
        <v>0</v>
      </c>
      <c r="CG24">
        <v>0</v>
      </c>
      <c r="CH24">
        <v>0</v>
      </c>
      <c r="CI24">
        <v>0</v>
      </c>
      <c r="CJ24">
        <v>0</v>
      </c>
      <c r="CK24">
        <v>0</v>
      </c>
      <c r="CL24">
        <v>1</v>
      </c>
      <c r="CM24">
        <v>2</v>
      </c>
      <c r="CO24" t="s">
        <v>199</v>
      </c>
      <c r="CP24" t="s">
        <v>159</v>
      </c>
      <c r="CQ24" t="s">
        <v>159</v>
      </c>
      <c r="CR24" t="s">
        <v>159</v>
      </c>
      <c r="CS24" t="s">
        <v>159</v>
      </c>
      <c r="CT24" t="s">
        <v>158</v>
      </c>
      <c r="CU24" t="s">
        <v>158</v>
      </c>
      <c r="CV24" t="s">
        <v>159</v>
      </c>
      <c r="CW24" t="s">
        <v>158</v>
      </c>
      <c r="CX24" t="s">
        <v>158</v>
      </c>
      <c r="DG24">
        <v>7</v>
      </c>
      <c r="DH24">
        <v>6</v>
      </c>
      <c r="DI24">
        <v>2</v>
      </c>
      <c r="DJ24">
        <v>1</v>
      </c>
      <c r="DK24">
        <v>7</v>
      </c>
      <c r="DL24">
        <v>7</v>
      </c>
      <c r="DM24">
        <v>7</v>
      </c>
      <c r="DN24">
        <v>3</v>
      </c>
      <c r="DO24" t="s">
        <v>159</v>
      </c>
      <c r="DP24" t="s">
        <v>180</v>
      </c>
      <c r="DR24" t="s">
        <v>159</v>
      </c>
      <c r="DS24" t="s">
        <v>159</v>
      </c>
      <c r="DT24" t="s">
        <v>200</v>
      </c>
      <c r="DU24">
        <v>0</v>
      </c>
      <c r="DV24">
        <v>0</v>
      </c>
      <c r="DW24">
        <v>0</v>
      </c>
      <c r="DX24">
        <v>0</v>
      </c>
      <c r="DY24">
        <v>1</v>
      </c>
      <c r="DZ24">
        <v>0</v>
      </c>
      <c r="EA24">
        <v>0</v>
      </c>
      <c r="EB24">
        <v>0</v>
      </c>
      <c r="EC24">
        <v>0</v>
      </c>
      <c r="ED24">
        <v>0</v>
      </c>
      <c r="EE24">
        <v>0</v>
      </c>
      <c r="EF24">
        <v>0</v>
      </c>
      <c r="EH24" t="s">
        <v>158</v>
      </c>
      <c r="EI24"/>
      <c r="EJ24" t="s">
        <v>201</v>
      </c>
      <c r="EK24" t="s">
        <v>202</v>
      </c>
      <c r="EN24" t="s">
        <v>203</v>
      </c>
      <c r="ES24">
        <v>22207036</v>
      </c>
      <c r="ET24" t="s">
        <v>204</v>
      </c>
      <c r="EU24" s="1">
        <v>46202.806863425933</v>
      </c>
      <c r="EX24" t="s">
        <v>168</v>
      </c>
      <c r="EZ24" t="s">
        <v>169</v>
      </c>
      <c r="FB24" t="s">
        <v>205</v>
      </c>
      <c r="FC24">
        <v>3</v>
      </c>
    </row>
    <row r="25" spans="1:159" x14ac:dyDescent="0.35">
      <c r="A25" t="str">
        <f t="shared" si="1"/>
        <v>V3-R4</v>
      </c>
      <c r="B25">
        <v>3</v>
      </c>
      <c r="C25" s="1">
        <v>46202.61925059028</v>
      </c>
      <c r="D25" s="1">
        <v>46202.63770457176</v>
      </c>
      <c r="E25" s="1">
        <v>46201</v>
      </c>
      <c r="G25" t="s">
        <v>206</v>
      </c>
      <c r="H25" t="s">
        <v>171</v>
      </c>
      <c r="I25" s="1">
        <v>46202</v>
      </c>
      <c r="K25" t="s">
        <v>207</v>
      </c>
      <c r="L25">
        <v>39</v>
      </c>
      <c r="M25" t="s">
        <v>155</v>
      </c>
      <c r="O25" t="s">
        <v>187</v>
      </c>
      <c r="P25" t="s">
        <v>188</v>
      </c>
      <c r="Q25" t="s">
        <v>208</v>
      </c>
      <c r="R25" t="s">
        <v>209</v>
      </c>
      <c r="S25" t="s">
        <v>210</v>
      </c>
      <c r="T25"/>
      <c r="V25" t="s">
        <v>211</v>
      </c>
      <c r="W25" t="s">
        <v>159</v>
      </c>
      <c r="Y25" t="s">
        <v>177</v>
      </c>
      <c r="AB25" t="s">
        <v>159</v>
      </c>
      <c r="AD25" t="s">
        <v>158</v>
      </c>
      <c r="AF25" t="s">
        <v>159</v>
      </c>
      <c r="AG25">
        <v>1</v>
      </c>
      <c r="AH25">
        <v>2</v>
      </c>
      <c r="AI25" t="s">
        <v>193</v>
      </c>
      <c r="AJ25">
        <v>150</v>
      </c>
      <c r="AK25">
        <v>0</v>
      </c>
      <c r="AL25">
        <v>40</v>
      </c>
      <c r="AM25">
        <v>0</v>
      </c>
      <c r="AN25">
        <v>0</v>
      </c>
      <c r="AV25" t="s">
        <v>159</v>
      </c>
      <c r="AW25">
        <v>2020</v>
      </c>
      <c r="AX25" t="s">
        <v>159</v>
      </c>
      <c r="AY25" t="s">
        <v>158</v>
      </c>
      <c r="AZ25" t="s">
        <v>212</v>
      </c>
      <c r="BA25" t="s">
        <v>158</v>
      </c>
      <c r="BO25" t="s">
        <v>178</v>
      </c>
      <c r="BP25">
        <v>0</v>
      </c>
      <c r="BQ25">
        <v>0</v>
      </c>
      <c r="BR25">
        <v>0</v>
      </c>
      <c r="BS25">
        <v>0</v>
      </c>
      <c r="BT25">
        <v>0</v>
      </c>
      <c r="BU25">
        <v>0</v>
      </c>
      <c r="BV25">
        <v>0</v>
      </c>
      <c r="BW25">
        <v>0</v>
      </c>
      <c r="BX25">
        <v>0</v>
      </c>
      <c r="BY25">
        <v>0</v>
      </c>
      <c r="BZ25">
        <v>0</v>
      </c>
      <c r="CA25">
        <v>0</v>
      </c>
      <c r="CB25">
        <v>1</v>
      </c>
      <c r="CC25" t="s">
        <v>198</v>
      </c>
      <c r="CD25">
        <v>0</v>
      </c>
      <c r="CE25">
        <v>0</v>
      </c>
      <c r="CF25">
        <v>0</v>
      </c>
      <c r="CG25">
        <v>0</v>
      </c>
      <c r="CH25">
        <v>0</v>
      </c>
      <c r="CI25">
        <v>0</v>
      </c>
      <c r="CJ25">
        <v>0</v>
      </c>
      <c r="CK25">
        <v>0</v>
      </c>
      <c r="CL25">
        <v>1</v>
      </c>
      <c r="CM25">
        <v>4</v>
      </c>
      <c r="CO25" t="s">
        <v>179</v>
      </c>
      <c r="CP25" t="s">
        <v>159</v>
      </c>
      <c r="CQ25" t="s">
        <v>159</v>
      </c>
      <c r="CR25" t="s">
        <v>159</v>
      </c>
      <c r="CS25" t="s">
        <v>158</v>
      </c>
      <c r="CT25" t="s">
        <v>158</v>
      </c>
      <c r="CU25" t="s">
        <v>158</v>
      </c>
      <c r="CV25" t="s">
        <v>158</v>
      </c>
      <c r="CW25" t="s">
        <v>158</v>
      </c>
      <c r="CX25" t="s">
        <v>159</v>
      </c>
      <c r="CY25" t="s">
        <v>158</v>
      </c>
      <c r="CZ25" t="s">
        <v>158</v>
      </c>
      <c r="DA25" t="s">
        <v>158</v>
      </c>
      <c r="DB25" t="s">
        <v>158</v>
      </c>
      <c r="DC25" t="s">
        <v>158</v>
      </c>
      <c r="DD25" t="s">
        <v>158</v>
      </c>
      <c r="DE25" t="s">
        <v>158</v>
      </c>
      <c r="DG25">
        <v>7</v>
      </c>
      <c r="DH25">
        <v>2</v>
      </c>
      <c r="DI25">
        <v>3</v>
      </c>
      <c r="DJ25">
        <v>5</v>
      </c>
      <c r="DK25">
        <v>3</v>
      </c>
      <c r="DL25">
        <v>7</v>
      </c>
      <c r="DM25">
        <v>7</v>
      </c>
      <c r="DN25">
        <v>3</v>
      </c>
      <c r="DO25" t="s">
        <v>158</v>
      </c>
      <c r="EH25" t="s">
        <v>158</v>
      </c>
      <c r="EI25"/>
      <c r="EJ25" t="s">
        <v>201</v>
      </c>
      <c r="EK25" t="s">
        <v>213</v>
      </c>
      <c r="EN25" t="s">
        <v>214</v>
      </c>
      <c r="ES25">
        <v>22207591</v>
      </c>
      <c r="ET25" t="s">
        <v>215</v>
      </c>
      <c r="EU25" s="1">
        <v>46202.887685185182</v>
      </c>
      <c r="EX25" t="s">
        <v>168</v>
      </c>
      <c r="EZ25" t="s">
        <v>169</v>
      </c>
      <c r="FB25" t="s">
        <v>216</v>
      </c>
      <c r="FC25">
        <v>4</v>
      </c>
    </row>
    <row r="26" spans="1:159" x14ac:dyDescent="0.35">
      <c r="A26" t="str">
        <f t="shared" si="1"/>
        <v>V3-R5</v>
      </c>
      <c r="B26">
        <v>3</v>
      </c>
      <c r="C26" s="1">
        <v>46202.762227199077</v>
      </c>
      <c r="D26" s="1">
        <v>46202.779433321761</v>
      </c>
      <c r="E26" s="1">
        <v>46201</v>
      </c>
      <c r="G26" t="s">
        <v>171</v>
      </c>
      <c r="H26" t="s">
        <v>171</v>
      </c>
      <c r="I26" s="1">
        <v>46202</v>
      </c>
      <c r="K26" t="s">
        <v>217</v>
      </c>
      <c r="L26">
        <v>51</v>
      </c>
      <c r="M26" t="s">
        <v>155</v>
      </c>
      <c r="O26" t="s">
        <v>187</v>
      </c>
      <c r="P26" t="s">
        <v>188</v>
      </c>
      <c r="Q26" t="s">
        <v>189</v>
      </c>
      <c r="R26" t="s">
        <v>218</v>
      </c>
      <c r="S26" t="s">
        <v>219</v>
      </c>
      <c r="T26"/>
      <c r="V26" t="s">
        <v>220</v>
      </c>
      <c r="W26" t="s">
        <v>159</v>
      </c>
      <c r="Y26" t="s">
        <v>192</v>
      </c>
      <c r="AB26" t="s">
        <v>159</v>
      </c>
      <c r="AD26" t="s">
        <v>158</v>
      </c>
      <c r="AF26" t="s">
        <v>159</v>
      </c>
      <c r="AG26">
        <v>3</v>
      </c>
      <c r="AH26">
        <v>3</v>
      </c>
      <c r="AI26" t="s">
        <v>160</v>
      </c>
      <c r="AJ26">
        <v>1400</v>
      </c>
      <c r="AK26">
        <v>9999</v>
      </c>
      <c r="AL26">
        <v>9999</v>
      </c>
      <c r="AM26">
        <v>200</v>
      </c>
      <c r="AN26">
        <v>9999</v>
      </c>
      <c r="AV26" t="s">
        <v>159</v>
      </c>
      <c r="AW26">
        <v>2024</v>
      </c>
      <c r="AX26" t="s">
        <v>158</v>
      </c>
      <c r="AY26" t="s">
        <v>158</v>
      </c>
      <c r="AZ26" t="s">
        <v>221</v>
      </c>
      <c r="BA26" t="s">
        <v>158</v>
      </c>
      <c r="BO26" t="s">
        <v>222</v>
      </c>
      <c r="BP26">
        <v>0</v>
      </c>
      <c r="BQ26">
        <v>1</v>
      </c>
      <c r="BR26">
        <v>0</v>
      </c>
      <c r="BS26">
        <v>0</v>
      </c>
      <c r="BT26">
        <v>0</v>
      </c>
      <c r="BU26">
        <v>1</v>
      </c>
      <c r="BV26">
        <v>0</v>
      </c>
      <c r="BW26">
        <v>0</v>
      </c>
      <c r="BX26">
        <v>0</v>
      </c>
      <c r="BY26">
        <v>0</v>
      </c>
      <c r="BZ26">
        <v>0</v>
      </c>
      <c r="CA26">
        <v>0</v>
      </c>
      <c r="CB26">
        <v>0</v>
      </c>
      <c r="CC26" t="s">
        <v>198</v>
      </c>
      <c r="CD26">
        <v>0</v>
      </c>
      <c r="CE26">
        <v>0</v>
      </c>
      <c r="CF26">
        <v>0</v>
      </c>
      <c r="CG26">
        <v>0</v>
      </c>
      <c r="CH26">
        <v>0</v>
      </c>
      <c r="CI26">
        <v>0</v>
      </c>
      <c r="CJ26">
        <v>0</v>
      </c>
      <c r="CK26">
        <v>0</v>
      </c>
      <c r="CL26">
        <v>1</v>
      </c>
      <c r="CM26">
        <v>3</v>
      </c>
      <c r="CO26" t="s">
        <v>179</v>
      </c>
      <c r="CP26" t="s">
        <v>158</v>
      </c>
      <c r="CQ26" t="s">
        <v>158</v>
      </c>
      <c r="CR26" t="s">
        <v>158</v>
      </c>
      <c r="CS26" t="s">
        <v>158</v>
      </c>
      <c r="CT26" t="s">
        <v>158</v>
      </c>
      <c r="CU26" t="s">
        <v>158</v>
      </c>
      <c r="CV26" t="s">
        <v>158</v>
      </c>
      <c r="CW26" t="s">
        <v>158</v>
      </c>
      <c r="CX26" t="s">
        <v>158</v>
      </c>
      <c r="DG26">
        <v>7</v>
      </c>
      <c r="DH26">
        <v>7</v>
      </c>
      <c r="DI26">
        <v>0</v>
      </c>
      <c r="DJ26">
        <v>2</v>
      </c>
      <c r="DK26">
        <v>2</v>
      </c>
      <c r="DL26">
        <v>2</v>
      </c>
      <c r="DM26">
        <v>7</v>
      </c>
      <c r="DN26">
        <v>7</v>
      </c>
      <c r="DO26" t="s">
        <v>159</v>
      </c>
      <c r="DP26" t="s">
        <v>180</v>
      </c>
      <c r="DR26" t="s">
        <v>159</v>
      </c>
      <c r="DS26" t="s">
        <v>159</v>
      </c>
      <c r="DT26" t="s">
        <v>181</v>
      </c>
      <c r="DU26">
        <v>1</v>
      </c>
      <c r="DV26">
        <v>1</v>
      </c>
      <c r="DW26">
        <v>1</v>
      </c>
      <c r="DX26">
        <v>1</v>
      </c>
      <c r="DY26">
        <v>1</v>
      </c>
      <c r="DZ26">
        <v>1</v>
      </c>
      <c r="EA26">
        <v>1</v>
      </c>
      <c r="EB26">
        <v>1</v>
      </c>
      <c r="EC26">
        <v>1</v>
      </c>
      <c r="ED26">
        <v>1</v>
      </c>
      <c r="EE26">
        <v>1</v>
      </c>
      <c r="EF26">
        <v>1</v>
      </c>
      <c r="EH26" t="s">
        <v>158</v>
      </c>
      <c r="EI26"/>
      <c r="EJ26" t="s">
        <v>223</v>
      </c>
      <c r="EK26" t="s">
        <v>224</v>
      </c>
      <c r="EN26" t="s">
        <v>225</v>
      </c>
      <c r="ES26">
        <v>22208921</v>
      </c>
      <c r="ET26" t="s">
        <v>226</v>
      </c>
      <c r="EU26" s="1">
        <v>46203.029432870368</v>
      </c>
      <c r="EX26" t="s">
        <v>168</v>
      </c>
      <c r="EZ26" t="s">
        <v>169</v>
      </c>
      <c r="FB26" t="s">
        <v>227</v>
      </c>
      <c r="FC26">
        <v>5</v>
      </c>
    </row>
    <row r="27" spans="1:159" x14ac:dyDescent="0.35">
      <c r="A27" t="str">
        <f t="shared" si="1"/>
        <v>V3-R6</v>
      </c>
      <c r="B27">
        <v>3</v>
      </c>
      <c r="C27" s="1">
        <v>46202.637705439818</v>
      </c>
      <c r="D27" s="1">
        <v>46203.330491145833</v>
      </c>
      <c r="E27" s="1">
        <v>46201</v>
      </c>
      <c r="G27" t="s">
        <v>206</v>
      </c>
      <c r="H27" t="s">
        <v>171</v>
      </c>
      <c r="I27" s="1">
        <v>46202</v>
      </c>
      <c r="K27" t="s">
        <v>228</v>
      </c>
      <c r="L27">
        <v>32</v>
      </c>
      <c r="M27" t="s">
        <v>173</v>
      </c>
      <c r="O27" t="s">
        <v>187</v>
      </c>
      <c r="P27" t="s">
        <v>188</v>
      </c>
      <c r="Q27" t="s">
        <v>208</v>
      </c>
      <c r="R27" t="s">
        <v>209</v>
      </c>
      <c r="S27" t="s">
        <v>229</v>
      </c>
      <c r="T27"/>
      <c r="V27" t="s">
        <v>230</v>
      </c>
      <c r="W27" t="s">
        <v>159</v>
      </c>
      <c r="Y27" t="s">
        <v>192</v>
      </c>
      <c r="AB27" t="s">
        <v>159</v>
      </c>
      <c r="AD27" t="s">
        <v>158</v>
      </c>
      <c r="AF27" t="s">
        <v>159</v>
      </c>
      <c r="AG27">
        <v>1</v>
      </c>
      <c r="AH27">
        <v>1</v>
      </c>
      <c r="AI27" t="s">
        <v>193</v>
      </c>
      <c r="AJ27">
        <v>0</v>
      </c>
      <c r="AK27">
        <v>0</v>
      </c>
      <c r="AL27">
        <v>0</v>
      </c>
      <c r="AM27">
        <v>0</v>
      </c>
      <c r="AN27">
        <v>0</v>
      </c>
      <c r="AV27" t="s">
        <v>159</v>
      </c>
      <c r="AW27">
        <v>2021</v>
      </c>
      <c r="AX27" t="s">
        <v>158</v>
      </c>
      <c r="AY27" t="s">
        <v>158</v>
      </c>
      <c r="AZ27" t="s">
        <v>212</v>
      </c>
      <c r="BA27" t="s">
        <v>158</v>
      </c>
      <c r="BO27" t="s">
        <v>231</v>
      </c>
      <c r="BP27">
        <v>0</v>
      </c>
      <c r="BQ27">
        <v>0</v>
      </c>
      <c r="BR27">
        <v>0</v>
      </c>
      <c r="BS27">
        <v>0</v>
      </c>
      <c r="BT27">
        <v>0</v>
      </c>
      <c r="BU27">
        <v>0</v>
      </c>
      <c r="BV27">
        <v>1</v>
      </c>
      <c r="BW27">
        <v>1</v>
      </c>
      <c r="BX27">
        <v>0</v>
      </c>
      <c r="BY27">
        <v>0</v>
      </c>
      <c r="BZ27">
        <v>0</v>
      </c>
      <c r="CA27">
        <v>0</v>
      </c>
      <c r="CB27">
        <v>0</v>
      </c>
      <c r="CC27" t="s">
        <v>232</v>
      </c>
      <c r="CD27">
        <v>0</v>
      </c>
      <c r="CE27">
        <v>0</v>
      </c>
      <c r="CF27">
        <v>1</v>
      </c>
      <c r="CG27">
        <v>0</v>
      </c>
      <c r="CH27">
        <v>0</v>
      </c>
      <c r="CI27">
        <v>0</v>
      </c>
      <c r="CJ27">
        <v>0</v>
      </c>
      <c r="CK27">
        <v>0</v>
      </c>
      <c r="CL27">
        <v>0</v>
      </c>
      <c r="CM27">
        <v>3</v>
      </c>
      <c r="CO27" t="s">
        <v>179</v>
      </c>
      <c r="CP27" t="s">
        <v>159</v>
      </c>
      <c r="CQ27" t="s">
        <v>159</v>
      </c>
      <c r="CR27" t="s">
        <v>159</v>
      </c>
      <c r="CS27" t="s">
        <v>158</v>
      </c>
      <c r="CT27" t="s">
        <v>158</v>
      </c>
      <c r="CU27" t="s">
        <v>158</v>
      </c>
      <c r="CV27" t="s">
        <v>158</v>
      </c>
      <c r="CW27" t="s">
        <v>158</v>
      </c>
      <c r="CX27" t="s">
        <v>159</v>
      </c>
      <c r="CY27" t="s">
        <v>158</v>
      </c>
      <c r="CZ27" t="s">
        <v>158</v>
      </c>
      <c r="DA27" t="s">
        <v>158</v>
      </c>
      <c r="DB27" t="s">
        <v>158</v>
      </c>
      <c r="DC27" t="s">
        <v>158</v>
      </c>
      <c r="DD27" t="s">
        <v>158</v>
      </c>
      <c r="DE27" t="s">
        <v>158</v>
      </c>
      <c r="DG27">
        <v>3</v>
      </c>
      <c r="DH27">
        <v>1</v>
      </c>
      <c r="DI27">
        <v>0</v>
      </c>
      <c r="DJ27">
        <v>4</v>
      </c>
      <c r="DK27">
        <v>7</v>
      </c>
      <c r="DL27">
        <v>7</v>
      </c>
      <c r="DM27">
        <v>7</v>
      </c>
      <c r="DN27">
        <v>3</v>
      </c>
      <c r="DO27" t="s">
        <v>159</v>
      </c>
      <c r="DP27" t="s">
        <v>180</v>
      </c>
      <c r="DR27" t="s">
        <v>159</v>
      </c>
      <c r="DS27" t="s">
        <v>159</v>
      </c>
      <c r="DT27" t="s">
        <v>181</v>
      </c>
      <c r="DU27">
        <v>1</v>
      </c>
      <c r="DV27">
        <v>1</v>
      </c>
      <c r="DW27">
        <v>1</v>
      </c>
      <c r="DX27">
        <v>1</v>
      </c>
      <c r="DY27">
        <v>1</v>
      </c>
      <c r="DZ27">
        <v>1</v>
      </c>
      <c r="EA27">
        <v>1</v>
      </c>
      <c r="EB27">
        <v>1</v>
      </c>
      <c r="EC27">
        <v>1</v>
      </c>
      <c r="ED27">
        <v>1</v>
      </c>
      <c r="EE27">
        <v>1</v>
      </c>
      <c r="EF27">
        <v>1</v>
      </c>
      <c r="EH27" t="s">
        <v>158</v>
      </c>
      <c r="EI27"/>
      <c r="EJ27" t="s">
        <v>201</v>
      </c>
      <c r="EK27" t="s">
        <v>233</v>
      </c>
      <c r="ES27">
        <v>22217314</v>
      </c>
      <c r="ET27" t="s">
        <v>234</v>
      </c>
      <c r="EU27" s="1">
        <v>46203.58048611111</v>
      </c>
      <c r="EX27" t="s">
        <v>168</v>
      </c>
      <c r="EZ27" t="s">
        <v>169</v>
      </c>
      <c r="FB27" t="s">
        <v>235</v>
      </c>
      <c r="FC27">
        <v>6</v>
      </c>
    </row>
    <row r="28" spans="1:159" x14ac:dyDescent="0.35">
      <c r="A28" t="str">
        <f t="shared" si="1"/>
        <v>V3-R7</v>
      </c>
      <c r="B28">
        <v>3</v>
      </c>
      <c r="C28" s="1">
        <v>46203.397655937501</v>
      </c>
      <c r="D28" s="1">
        <v>46203.441292083327</v>
      </c>
      <c r="E28" s="1">
        <v>46202</v>
      </c>
      <c r="G28" t="s">
        <v>236</v>
      </c>
      <c r="H28" t="s">
        <v>153</v>
      </c>
      <c r="I28" s="1">
        <v>46203</v>
      </c>
      <c r="K28" t="s">
        <v>237</v>
      </c>
      <c r="L28">
        <v>52</v>
      </c>
      <c r="M28" t="s">
        <v>155</v>
      </c>
      <c r="O28" t="s">
        <v>238</v>
      </c>
      <c r="P28" t="s">
        <v>239</v>
      </c>
      <c r="Q28" t="s">
        <v>240</v>
      </c>
      <c r="R28" t="s">
        <v>241</v>
      </c>
      <c r="S28" t="s">
        <v>242</v>
      </c>
      <c r="T28"/>
      <c r="V28" t="s">
        <v>243</v>
      </c>
      <c r="W28" t="s">
        <v>159</v>
      </c>
      <c r="Y28" t="s">
        <v>192</v>
      </c>
      <c r="AB28" t="s">
        <v>159</v>
      </c>
      <c r="AD28" t="s">
        <v>158</v>
      </c>
      <c r="AF28" t="s">
        <v>159</v>
      </c>
      <c r="AG28">
        <v>1</v>
      </c>
      <c r="AH28">
        <v>1</v>
      </c>
      <c r="AI28" t="s">
        <v>193</v>
      </c>
      <c r="AJ28">
        <v>110</v>
      </c>
      <c r="AK28">
        <v>400</v>
      </c>
      <c r="AL28">
        <v>100</v>
      </c>
      <c r="AM28">
        <v>500</v>
      </c>
      <c r="AN28">
        <v>0</v>
      </c>
      <c r="AV28" t="s">
        <v>159</v>
      </c>
      <c r="AW28">
        <v>2025</v>
      </c>
      <c r="AX28" t="s">
        <v>158</v>
      </c>
      <c r="AY28" t="s">
        <v>158</v>
      </c>
      <c r="AZ28" t="s">
        <v>244</v>
      </c>
      <c r="BA28" t="s">
        <v>158</v>
      </c>
      <c r="BO28" t="s">
        <v>245</v>
      </c>
      <c r="BP28">
        <v>0</v>
      </c>
      <c r="BQ28">
        <v>0</v>
      </c>
      <c r="BR28">
        <v>0</v>
      </c>
      <c r="BS28">
        <v>0</v>
      </c>
      <c r="BT28">
        <v>0</v>
      </c>
      <c r="BU28">
        <v>1</v>
      </c>
      <c r="BV28">
        <v>0</v>
      </c>
      <c r="BW28">
        <v>0</v>
      </c>
      <c r="BX28">
        <v>0</v>
      </c>
      <c r="BY28">
        <v>0</v>
      </c>
      <c r="BZ28">
        <v>1</v>
      </c>
      <c r="CA28">
        <v>0</v>
      </c>
      <c r="CB28">
        <v>0</v>
      </c>
      <c r="CC28" t="s">
        <v>232</v>
      </c>
      <c r="CD28">
        <v>0</v>
      </c>
      <c r="CE28">
        <v>0</v>
      </c>
      <c r="CF28">
        <v>1</v>
      </c>
      <c r="CG28">
        <v>0</v>
      </c>
      <c r="CH28">
        <v>0</v>
      </c>
      <c r="CI28">
        <v>0</v>
      </c>
      <c r="CJ28">
        <v>0</v>
      </c>
      <c r="CK28">
        <v>0</v>
      </c>
      <c r="CL28">
        <v>0</v>
      </c>
      <c r="CM28">
        <v>4</v>
      </c>
      <c r="CO28" t="s">
        <v>246</v>
      </c>
      <c r="CP28" t="s">
        <v>159</v>
      </c>
      <c r="CQ28" t="s">
        <v>159</v>
      </c>
      <c r="CR28" t="s">
        <v>159</v>
      </c>
      <c r="CS28" t="s">
        <v>159</v>
      </c>
      <c r="CT28" t="s">
        <v>158</v>
      </c>
      <c r="CU28" t="s">
        <v>158</v>
      </c>
      <c r="CV28" t="s">
        <v>158</v>
      </c>
      <c r="CW28" t="s">
        <v>158</v>
      </c>
      <c r="CX28" t="s">
        <v>159</v>
      </c>
      <c r="CY28" t="s">
        <v>158</v>
      </c>
      <c r="CZ28" t="s">
        <v>158</v>
      </c>
      <c r="DA28" t="s">
        <v>158</v>
      </c>
      <c r="DB28" t="s">
        <v>158</v>
      </c>
      <c r="DC28" t="s">
        <v>158</v>
      </c>
      <c r="DD28" t="s">
        <v>158</v>
      </c>
      <c r="DE28" t="s">
        <v>158</v>
      </c>
      <c r="DG28">
        <v>7</v>
      </c>
      <c r="DH28">
        <v>7</v>
      </c>
      <c r="DI28">
        <v>7</v>
      </c>
      <c r="DJ28">
        <v>0</v>
      </c>
      <c r="DK28">
        <v>0</v>
      </c>
      <c r="DL28">
        <v>2</v>
      </c>
      <c r="DM28">
        <v>7</v>
      </c>
      <c r="DN28">
        <v>7</v>
      </c>
      <c r="DO28" t="s">
        <v>159</v>
      </c>
      <c r="DP28" t="s">
        <v>247</v>
      </c>
      <c r="DR28" t="s">
        <v>159</v>
      </c>
      <c r="DS28" t="s">
        <v>159</v>
      </c>
      <c r="DT28" t="s">
        <v>181</v>
      </c>
      <c r="DU28">
        <v>1</v>
      </c>
      <c r="DV28">
        <v>1</v>
      </c>
      <c r="DW28">
        <v>1</v>
      </c>
      <c r="DX28">
        <v>1</v>
      </c>
      <c r="DY28">
        <v>1</v>
      </c>
      <c r="DZ28">
        <v>1</v>
      </c>
      <c r="EA28">
        <v>1</v>
      </c>
      <c r="EB28">
        <v>1</v>
      </c>
      <c r="EC28">
        <v>1</v>
      </c>
      <c r="ED28">
        <v>1</v>
      </c>
      <c r="EE28">
        <v>1</v>
      </c>
      <c r="EF28">
        <v>1</v>
      </c>
      <c r="EH28" t="s">
        <v>158</v>
      </c>
      <c r="EI28"/>
      <c r="EJ28" t="s">
        <v>223</v>
      </c>
      <c r="EK28" t="s">
        <v>248</v>
      </c>
      <c r="EN28" t="s">
        <v>249</v>
      </c>
      <c r="ES28">
        <v>22220024</v>
      </c>
      <c r="ET28" t="s">
        <v>250</v>
      </c>
      <c r="EU28" s="1">
        <v>46203.691307870373</v>
      </c>
      <c r="EX28" t="s">
        <v>168</v>
      </c>
      <c r="EZ28" t="s">
        <v>169</v>
      </c>
      <c r="FB28" t="s">
        <v>251</v>
      </c>
      <c r="FC28">
        <v>7</v>
      </c>
    </row>
    <row r="29" spans="1:159" x14ac:dyDescent="0.35">
      <c r="A29" t="str">
        <f t="shared" si="1"/>
        <v>V3-R8</v>
      </c>
      <c r="B29">
        <v>3</v>
      </c>
      <c r="C29" s="1">
        <v>46203.330492152767</v>
      </c>
      <c r="D29" s="1">
        <v>46203.454520451392</v>
      </c>
      <c r="E29" s="1">
        <v>46202</v>
      </c>
      <c r="G29" t="s">
        <v>206</v>
      </c>
      <c r="H29" t="s">
        <v>171</v>
      </c>
      <c r="I29" s="1">
        <v>46203</v>
      </c>
      <c r="K29" t="s">
        <v>252</v>
      </c>
      <c r="L29">
        <v>48</v>
      </c>
      <c r="M29" t="s">
        <v>173</v>
      </c>
      <c r="O29" t="s">
        <v>238</v>
      </c>
      <c r="P29" t="s">
        <v>239</v>
      </c>
      <c r="Q29" t="s">
        <v>253</v>
      </c>
      <c r="R29" t="s">
        <v>254</v>
      </c>
      <c r="S29" t="s">
        <v>255</v>
      </c>
      <c r="T29"/>
      <c r="V29" t="s">
        <v>256</v>
      </c>
      <c r="W29" t="s">
        <v>159</v>
      </c>
      <c r="Y29" t="s">
        <v>192</v>
      </c>
      <c r="AB29" t="s">
        <v>159</v>
      </c>
      <c r="AD29" t="s">
        <v>158</v>
      </c>
      <c r="AF29" t="s">
        <v>159</v>
      </c>
      <c r="AG29">
        <v>1</v>
      </c>
      <c r="AH29">
        <v>2</v>
      </c>
      <c r="AI29" t="s">
        <v>193</v>
      </c>
      <c r="AJ29">
        <v>0</v>
      </c>
      <c r="AK29">
        <v>0</v>
      </c>
      <c r="AL29">
        <v>0</v>
      </c>
      <c r="AM29">
        <v>300</v>
      </c>
      <c r="AN29">
        <v>0</v>
      </c>
      <c r="AV29" t="s">
        <v>159</v>
      </c>
      <c r="AW29">
        <v>2022</v>
      </c>
      <c r="AX29" t="s">
        <v>159</v>
      </c>
      <c r="AY29" t="s">
        <v>159</v>
      </c>
      <c r="AZ29" t="s">
        <v>212</v>
      </c>
      <c r="BA29" t="s">
        <v>159</v>
      </c>
      <c r="BB29" t="s">
        <v>162</v>
      </c>
      <c r="BC29" t="s">
        <v>158</v>
      </c>
      <c r="BD29" t="s">
        <v>158</v>
      </c>
      <c r="BL29" t="s">
        <v>257</v>
      </c>
      <c r="BM29" t="s">
        <v>258</v>
      </c>
      <c r="BO29" t="s">
        <v>259</v>
      </c>
      <c r="BP29">
        <v>0</v>
      </c>
      <c r="BQ29">
        <v>0</v>
      </c>
      <c r="BR29">
        <v>0</v>
      </c>
      <c r="BS29">
        <v>0</v>
      </c>
      <c r="BT29">
        <v>0</v>
      </c>
      <c r="BU29">
        <v>0</v>
      </c>
      <c r="BV29">
        <v>0</v>
      </c>
      <c r="BW29">
        <v>1</v>
      </c>
      <c r="BX29">
        <v>0</v>
      </c>
      <c r="BY29">
        <v>0</v>
      </c>
      <c r="BZ29">
        <v>0</v>
      </c>
      <c r="CA29">
        <v>0</v>
      </c>
      <c r="CB29">
        <v>0</v>
      </c>
      <c r="CC29" t="s">
        <v>232</v>
      </c>
      <c r="CD29">
        <v>0</v>
      </c>
      <c r="CE29">
        <v>0</v>
      </c>
      <c r="CF29">
        <v>1</v>
      </c>
      <c r="CG29">
        <v>0</v>
      </c>
      <c r="CH29">
        <v>0</v>
      </c>
      <c r="CI29">
        <v>0</v>
      </c>
      <c r="CJ29">
        <v>0</v>
      </c>
      <c r="CK29">
        <v>0</v>
      </c>
      <c r="CL29">
        <v>0</v>
      </c>
      <c r="CM29">
        <v>4</v>
      </c>
      <c r="CO29" t="s">
        <v>179</v>
      </c>
      <c r="CP29" t="s">
        <v>159</v>
      </c>
      <c r="CQ29" t="s">
        <v>159</v>
      </c>
      <c r="CR29" t="s">
        <v>159</v>
      </c>
      <c r="CS29" t="s">
        <v>159</v>
      </c>
      <c r="CT29" t="s">
        <v>159</v>
      </c>
      <c r="CU29" t="s">
        <v>159</v>
      </c>
      <c r="CV29" t="s">
        <v>159</v>
      </c>
      <c r="CW29" t="s">
        <v>159</v>
      </c>
      <c r="CX29" t="s">
        <v>159</v>
      </c>
      <c r="CY29" t="s">
        <v>159</v>
      </c>
      <c r="CZ29" t="s">
        <v>159</v>
      </c>
      <c r="DA29" t="s">
        <v>159</v>
      </c>
      <c r="DB29" t="s">
        <v>159</v>
      </c>
      <c r="DC29" t="s">
        <v>159</v>
      </c>
      <c r="DD29" t="s">
        <v>159</v>
      </c>
      <c r="DE29" t="s">
        <v>159</v>
      </c>
      <c r="DG29">
        <v>7</v>
      </c>
      <c r="DH29">
        <v>7</v>
      </c>
      <c r="DI29">
        <v>1</v>
      </c>
      <c r="DJ29">
        <v>1</v>
      </c>
      <c r="DK29">
        <v>7</v>
      </c>
      <c r="DL29">
        <v>7</v>
      </c>
      <c r="DM29">
        <v>7</v>
      </c>
      <c r="DN29">
        <v>7</v>
      </c>
      <c r="DO29" t="s">
        <v>158</v>
      </c>
      <c r="EH29" t="s">
        <v>158</v>
      </c>
      <c r="EI29"/>
      <c r="EJ29" t="s">
        <v>223</v>
      </c>
      <c r="EK29" t="s">
        <v>260</v>
      </c>
      <c r="EN29" t="s">
        <v>261</v>
      </c>
      <c r="ES29">
        <v>22220467</v>
      </c>
      <c r="ET29" t="s">
        <v>262</v>
      </c>
      <c r="EU29" s="1">
        <v>46203.704618055563</v>
      </c>
      <c r="EX29" t="s">
        <v>168</v>
      </c>
      <c r="EZ29" t="s">
        <v>169</v>
      </c>
      <c r="FB29" t="s">
        <v>263</v>
      </c>
      <c r="FC29">
        <v>8</v>
      </c>
    </row>
    <row r="30" spans="1:159" x14ac:dyDescent="0.35">
      <c r="A30" t="str">
        <f t="shared" si="1"/>
        <v>V3-R9</v>
      </c>
      <c r="B30">
        <v>3</v>
      </c>
      <c r="C30" s="1">
        <v>46203.465689942132</v>
      </c>
      <c r="D30" s="1">
        <v>46203.465786967587</v>
      </c>
      <c r="E30" s="1">
        <v>46202</v>
      </c>
      <c r="T30"/>
      <c r="AJ30"/>
      <c r="AK30"/>
      <c r="AL30"/>
      <c r="AM30"/>
      <c r="AN30"/>
      <c r="EI30"/>
      <c r="ES30">
        <v>22220746</v>
      </c>
      <c r="ET30" t="s">
        <v>4490</v>
      </c>
      <c r="EU30" s="1">
        <v>46203.715810185182</v>
      </c>
      <c r="EX30" t="s">
        <v>168</v>
      </c>
      <c r="EZ30" t="s">
        <v>169</v>
      </c>
      <c r="FB30" t="s">
        <v>4491</v>
      </c>
      <c r="FC30">
        <v>9</v>
      </c>
    </row>
    <row r="31" spans="1:159" x14ac:dyDescent="0.35">
      <c r="A31" t="str">
        <f t="shared" si="1"/>
        <v>V3-R10</v>
      </c>
      <c r="B31">
        <v>3</v>
      </c>
      <c r="C31" s="1">
        <v>46203.401813414363</v>
      </c>
      <c r="D31" s="1">
        <v>46203.465920069437</v>
      </c>
      <c r="E31" s="1">
        <v>46202</v>
      </c>
      <c r="G31" t="s">
        <v>264</v>
      </c>
      <c r="H31" t="s">
        <v>171</v>
      </c>
      <c r="I31" s="1">
        <v>46203</v>
      </c>
      <c r="K31" t="s">
        <v>265</v>
      </c>
      <c r="L31">
        <v>60</v>
      </c>
      <c r="M31" t="s">
        <v>155</v>
      </c>
      <c r="O31" t="s">
        <v>238</v>
      </c>
      <c r="P31" t="s">
        <v>239</v>
      </c>
      <c r="Q31" t="s">
        <v>253</v>
      </c>
      <c r="R31" t="s">
        <v>266</v>
      </c>
      <c r="S31" t="s">
        <v>267</v>
      </c>
      <c r="T31"/>
      <c r="V31" t="s">
        <v>268</v>
      </c>
      <c r="W31" t="s">
        <v>159</v>
      </c>
      <c r="Y31" t="s">
        <v>192</v>
      </c>
      <c r="AB31" t="s">
        <v>159</v>
      </c>
      <c r="AD31" t="s">
        <v>158</v>
      </c>
      <c r="AF31" t="s">
        <v>159</v>
      </c>
      <c r="AG31">
        <v>1</v>
      </c>
      <c r="AH31">
        <v>1</v>
      </c>
      <c r="AI31" t="s">
        <v>193</v>
      </c>
      <c r="AJ31">
        <v>5</v>
      </c>
      <c r="AK31">
        <v>50</v>
      </c>
      <c r="AL31">
        <v>15</v>
      </c>
      <c r="AM31">
        <v>300</v>
      </c>
      <c r="AN31">
        <v>0</v>
      </c>
      <c r="AO31" t="s">
        <v>269</v>
      </c>
      <c r="AP31">
        <v>0</v>
      </c>
      <c r="AQ31">
        <v>0</v>
      </c>
      <c r="AR31">
        <v>1</v>
      </c>
      <c r="AS31">
        <v>0</v>
      </c>
      <c r="AT31">
        <v>0</v>
      </c>
      <c r="AV31" t="s">
        <v>159</v>
      </c>
      <c r="AW31">
        <v>2023</v>
      </c>
      <c r="AX31" t="s">
        <v>158</v>
      </c>
      <c r="AY31" t="s">
        <v>158</v>
      </c>
      <c r="AZ31" t="s">
        <v>212</v>
      </c>
      <c r="BA31" t="s">
        <v>158</v>
      </c>
      <c r="BO31" t="s">
        <v>259</v>
      </c>
      <c r="BP31">
        <v>0</v>
      </c>
      <c r="BQ31">
        <v>0</v>
      </c>
      <c r="BR31">
        <v>0</v>
      </c>
      <c r="BS31">
        <v>0</v>
      </c>
      <c r="BT31">
        <v>0</v>
      </c>
      <c r="BU31">
        <v>0</v>
      </c>
      <c r="BV31">
        <v>0</v>
      </c>
      <c r="BW31">
        <v>1</v>
      </c>
      <c r="BX31">
        <v>0</v>
      </c>
      <c r="BY31">
        <v>0</v>
      </c>
      <c r="BZ31">
        <v>0</v>
      </c>
      <c r="CA31">
        <v>0</v>
      </c>
      <c r="CB31">
        <v>0</v>
      </c>
      <c r="CC31" t="s">
        <v>270</v>
      </c>
      <c r="CD31">
        <v>1</v>
      </c>
      <c r="CE31">
        <v>0</v>
      </c>
      <c r="CF31">
        <v>1</v>
      </c>
      <c r="CG31">
        <v>0</v>
      </c>
      <c r="CH31">
        <v>0</v>
      </c>
      <c r="CI31">
        <v>0</v>
      </c>
      <c r="CJ31">
        <v>0</v>
      </c>
      <c r="CK31">
        <v>0</v>
      </c>
      <c r="CL31">
        <v>0</v>
      </c>
      <c r="CM31">
        <v>2</v>
      </c>
      <c r="CO31" t="s">
        <v>271</v>
      </c>
      <c r="CP31" t="s">
        <v>159</v>
      </c>
      <c r="CQ31" t="s">
        <v>159</v>
      </c>
      <c r="CR31" t="s">
        <v>159</v>
      </c>
      <c r="CS31" t="s">
        <v>159</v>
      </c>
      <c r="CT31" t="s">
        <v>158</v>
      </c>
      <c r="CU31" t="s">
        <v>159</v>
      </c>
      <c r="CV31" t="s">
        <v>159</v>
      </c>
      <c r="CW31" t="s">
        <v>159</v>
      </c>
      <c r="CX31" t="s">
        <v>158</v>
      </c>
      <c r="DG31">
        <v>7</v>
      </c>
      <c r="DH31">
        <v>7</v>
      </c>
      <c r="DI31">
        <v>7</v>
      </c>
      <c r="DJ31">
        <v>7</v>
      </c>
      <c r="DK31">
        <v>7</v>
      </c>
      <c r="DL31">
        <v>1</v>
      </c>
      <c r="DM31">
        <v>7</v>
      </c>
      <c r="DN31">
        <v>7</v>
      </c>
      <c r="DO31" t="s">
        <v>158</v>
      </c>
      <c r="EH31" t="s">
        <v>158</v>
      </c>
      <c r="EI31"/>
      <c r="EJ31" t="s">
        <v>182</v>
      </c>
      <c r="EK31" t="s">
        <v>272</v>
      </c>
      <c r="EN31" t="s">
        <v>273</v>
      </c>
      <c r="ES31">
        <v>22220750</v>
      </c>
      <c r="ET31" t="s">
        <v>274</v>
      </c>
      <c r="EU31" s="1">
        <v>46203.715949074067</v>
      </c>
      <c r="EX31" t="s">
        <v>168</v>
      </c>
      <c r="EZ31" t="s">
        <v>169</v>
      </c>
      <c r="FB31" t="s">
        <v>275</v>
      </c>
      <c r="FC31">
        <v>10</v>
      </c>
    </row>
    <row r="32" spans="1:159" x14ac:dyDescent="0.35">
      <c r="A32" t="str">
        <f t="shared" si="1"/>
        <v>V3-R11</v>
      </c>
      <c r="B32">
        <v>3</v>
      </c>
      <c r="C32" s="1">
        <v>46202.741399131941</v>
      </c>
      <c r="D32" s="1">
        <v>46203.46860537037</v>
      </c>
      <c r="E32" s="1">
        <v>46201</v>
      </c>
      <c r="G32" t="s">
        <v>276</v>
      </c>
      <c r="H32" t="s">
        <v>171</v>
      </c>
      <c r="I32" s="1">
        <v>46203</v>
      </c>
      <c r="K32" t="s">
        <v>277</v>
      </c>
      <c r="L32">
        <v>75</v>
      </c>
      <c r="M32" t="s">
        <v>155</v>
      </c>
      <c r="O32" t="s">
        <v>238</v>
      </c>
      <c r="P32" t="s">
        <v>239</v>
      </c>
      <c r="Q32" t="s">
        <v>253</v>
      </c>
      <c r="R32" t="s">
        <v>254</v>
      </c>
      <c r="S32" t="s">
        <v>255</v>
      </c>
      <c r="T32"/>
      <c r="V32" t="s">
        <v>277</v>
      </c>
      <c r="W32" t="s">
        <v>159</v>
      </c>
      <c r="Y32" t="s">
        <v>192</v>
      </c>
      <c r="AB32" t="s">
        <v>159</v>
      </c>
      <c r="AD32" t="s">
        <v>158</v>
      </c>
      <c r="AF32" t="s">
        <v>159</v>
      </c>
      <c r="AG32">
        <v>1</v>
      </c>
      <c r="AH32">
        <v>2</v>
      </c>
      <c r="AI32" t="s">
        <v>193</v>
      </c>
      <c r="AJ32">
        <v>15</v>
      </c>
      <c r="AK32">
        <v>45</v>
      </c>
      <c r="AL32">
        <v>25</v>
      </c>
      <c r="AM32">
        <v>40</v>
      </c>
      <c r="AN32">
        <v>0</v>
      </c>
      <c r="AV32" t="s">
        <v>159</v>
      </c>
      <c r="AW32">
        <v>2023</v>
      </c>
      <c r="AX32" t="s">
        <v>158</v>
      </c>
      <c r="AY32" t="s">
        <v>158</v>
      </c>
      <c r="AZ32" t="s">
        <v>221</v>
      </c>
      <c r="BA32" t="s">
        <v>158</v>
      </c>
      <c r="BO32" t="s">
        <v>278</v>
      </c>
      <c r="BP32">
        <v>0</v>
      </c>
      <c r="BQ32">
        <v>0</v>
      </c>
      <c r="BR32">
        <v>0</v>
      </c>
      <c r="BS32">
        <v>0</v>
      </c>
      <c r="BT32">
        <v>0</v>
      </c>
      <c r="BU32">
        <v>0</v>
      </c>
      <c r="BV32">
        <v>1</v>
      </c>
      <c r="BW32">
        <v>0</v>
      </c>
      <c r="BX32">
        <v>0</v>
      </c>
      <c r="BY32">
        <v>0</v>
      </c>
      <c r="BZ32">
        <v>0</v>
      </c>
      <c r="CA32">
        <v>0</v>
      </c>
      <c r="CB32">
        <v>0</v>
      </c>
      <c r="CC32" t="s">
        <v>279</v>
      </c>
      <c r="CD32">
        <v>1</v>
      </c>
      <c r="CE32">
        <v>1</v>
      </c>
      <c r="CF32">
        <v>0</v>
      </c>
      <c r="CG32">
        <v>0</v>
      </c>
      <c r="CH32">
        <v>0</v>
      </c>
      <c r="CI32">
        <v>0</v>
      </c>
      <c r="CJ32">
        <v>0</v>
      </c>
      <c r="CK32">
        <v>0</v>
      </c>
      <c r="CL32">
        <v>0</v>
      </c>
      <c r="CM32">
        <v>4</v>
      </c>
      <c r="CO32" t="s">
        <v>280</v>
      </c>
      <c r="CP32" t="s">
        <v>159</v>
      </c>
      <c r="CQ32" t="s">
        <v>159</v>
      </c>
      <c r="CR32" t="s">
        <v>159</v>
      </c>
      <c r="CS32" t="s">
        <v>159</v>
      </c>
      <c r="CT32" t="s">
        <v>159</v>
      </c>
      <c r="CU32" t="s">
        <v>159</v>
      </c>
      <c r="CV32" t="s">
        <v>159</v>
      </c>
      <c r="CW32" t="s">
        <v>159</v>
      </c>
      <c r="CX32" t="s">
        <v>158</v>
      </c>
      <c r="DG32">
        <v>1</v>
      </c>
      <c r="DH32">
        <v>1</v>
      </c>
      <c r="DI32">
        <v>0</v>
      </c>
      <c r="DJ32">
        <v>0</v>
      </c>
      <c r="DK32">
        <v>5</v>
      </c>
      <c r="DL32">
        <v>1</v>
      </c>
      <c r="DM32">
        <v>7</v>
      </c>
      <c r="DN32">
        <v>0</v>
      </c>
      <c r="DO32" t="s">
        <v>159</v>
      </c>
      <c r="DP32" t="s">
        <v>166</v>
      </c>
      <c r="DR32" t="s">
        <v>159</v>
      </c>
      <c r="DS32" t="s">
        <v>159</v>
      </c>
      <c r="DT32" t="s">
        <v>281</v>
      </c>
      <c r="DU32">
        <v>0</v>
      </c>
      <c r="DV32">
        <v>0</v>
      </c>
      <c r="DW32">
        <v>0</v>
      </c>
      <c r="DX32">
        <v>0</v>
      </c>
      <c r="DY32">
        <v>0</v>
      </c>
      <c r="DZ32">
        <v>1</v>
      </c>
      <c r="EA32">
        <v>1</v>
      </c>
      <c r="EB32">
        <v>1</v>
      </c>
      <c r="EC32">
        <v>1</v>
      </c>
      <c r="ED32">
        <v>0</v>
      </c>
      <c r="EE32">
        <v>0</v>
      </c>
      <c r="EF32">
        <v>0</v>
      </c>
      <c r="EH32" t="s">
        <v>159</v>
      </c>
      <c r="EI32" t="s">
        <v>282</v>
      </c>
      <c r="EK32" t="s">
        <v>283</v>
      </c>
      <c r="EN32" t="s">
        <v>284</v>
      </c>
      <c r="ES32">
        <v>22220820</v>
      </c>
      <c r="ET32" t="s">
        <v>285</v>
      </c>
      <c r="EU32" s="1">
        <v>46203.718634259261</v>
      </c>
      <c r="EX32" t="s">
        <v>168</v>
      </c>
      <c r="EZ32" t="s">
        <v>169</v>
      </c>
      <c r="FB32" t="s">
        <v>286</v>
      </c>
      <c r="FC32">
        <v>11</v>
      </c>
    </row>
    <row r="33" spans="1:159" x14ac:dyDescent="0.35">
      <c r="A33" t="str">
        <f t="shared" si="1"/>
        <v>V3-R12</v>
      </c>
      <c r="B33">
        <v>3</v>
      </c>
      <c r="C33" s="1">
        <v>46203.454521631953</v>
      </c>
      <c r="D33" s="1">
        <v>46203.497305219913</v>
      </c>
      <c r="E33" s="1">
        <v>46202</v>
      </c>
      <c r="G33" t="s">
        <v>206</v>
      </c>
      <c r="H33" t="s">
        <v>171</v>
      </c>
      <c r="I33" s="1">
        <v>46203</v>
      </c>
      <c r="K33" t="s">
        <v>287</v>
      </c>
      <c r="L33">
        <v>38</v>
      </c>
      <c r="M33" t="s">
        <v>173</v>
      </c>
      <c r="O33" t="s">
        <v>238</v>
      </c>
      <c r="P33" t="s">
        <v>239</v>
      </c>
      <c r="Q33" t="s">
        <v>253</v>
      </c>
      <c r="R33" t="s">
        <v>254</v>
      </c>
      <c r="S33" t="s">
        <v>288</v>
      </c>
      <c r="T33"/>
      <c r="V33" t="s">
        <v>289</v>
      </c>
      <c r="W33" t="s">
        <v>159</v>
      </c>
      <c r="Y33" t="s">
        <v>192</v>
      </c>
      <c r="AB33" t="s">
        <v>159</v>
      </c>
      <c r="AD33" t="s">
        <v>158</v>
      </c>
      <c r="AF33" t="s">
        <v>159</v>
      </c>
      <c r="AG33">
        <v>1</v>
      </c>
      <c r="AH33">
        <v>1</v>
      </c>
      <c r="AI33" t="s">
        <v>193</v>
      </c>
      <c r="AJ33">
        <v>0</v>
      </c>
      <c r="AK33">
        <v>0</v>
      </c>
      <c r="AL33">
        <v>0</v>
      </c>
      <c r="AM33">
        <v>0</v>
      </c>
      <c r="AN33">
        <v>0</v>
      </c>
      <c r="AV33" t="s">
        <v>159</v>
      </c>
      <c r="AW33">
        <v>2024</v>
      </c>
      <c r="AX33" t="s">
        <v>158</v>
      </c>
      <c r="AY33" t="s">
        <v>158</v>
      </c>
      <c r="AZ33" t="s">
        <v>290</v>
      </c>
      <c r="BA33" t="s">
        <v>159</v>
      </c>
      <c r="BB33" t="s">
        <v>162</v>
      </c>
      <c r="BC33" t="s">
        <v>158</v>
      </c>
      <c r="BD33" t="s">
        <v>159</v>
      </c>
      <c r="BE33" t="s">
        <v>291</v>
      </c>
      <c r="BF33">
        <v>0</v>
      </c>
      <c r="BG33">
        <v>1</v>
      </c>
      <c r="BH33">
        <v>0</v>
      </c>
      <c r="BI33">
        <v>0</v>
      </c>
      <c r="BJ33">
        <v>0</v>
      </c>
      <c r="BK33">
        <v>0</v>
      </c>
      <c r="BL33" t="s">
        <v>196</v>
      </c>
      <c r="BM33" t="s">
        <v>258</v>
      </c>
      <c r="CC33" t="s">
        <v>198</v>
      </c>
      <c r="CD33">
        <v>0</v>
      </c>
      <c r="CE33">
        <v>0</v>
      </c>
      <c r="CF33">
        <v>0</v>
      </c>
      <c r="CG33">
        <v>0</v>
      </c>
      <c r="CH33">
        <v>0</v>
      </c>
      <c r="CI33">
        <v>0</v>
      </c>
      <c r="CJ33">
        <v>0</v>
      </c>
      <c r="CK33">
        <v>0</v>
      </c>
      <c r="CL33">
        <v>1</v>
      </c>
      <c r="CM33">
        <v>4</v>
      </c>
      <c r="CO33" t="s">
        <v>179</v>
      </c>
      <c r="CP33" t="s">
        <v>159</v>
      </c>
      <c r="CQ33" t="s">
        <v>159</v>
      </c>
      <c r="CR33" t="s">
        <v>159</v>
      </c>
      <c r="CS33" t="s">
        <v>159</v>
      </c>
      <c r="CT33" t="s">
        <v>158</v>
      </c>
      <c r="CU33" t="s">
        <v>158</v>
      </c>
      <c r="CV33" t="s">
        <v>158</v>
      </c>
      <c r="CW33" t="s">
        <v>158</v>
      </c>
      <c r="CX33" t="s">
        <v>159</v>
      </c>
      <c r="CY33" t="s">
        <v>158</v>
      </c>
      <c r="CZ33" t="s">
        <v>159</v>
      </c>
      <c r="DA33" t="s">
        <v>158</v>
      </c>
      <c r="DB33" t="s">
        <v>158</v>
      </c>
      <c r="DC33" t="s">
        <v>159</v>
      </c>
      <c r="DD33" t="s">
        <v>158</v>
      </c>
      <c r="DE33" t="s">
        <v>158</v>
      </c>
      <c r="DG33">
        <v>2</v>
      </c>
      <c r="DH33">
        <v>7</v>
      </c>
      <c r="DI33">
        <v>0</v>
      </c>
      <c r="DJ33">
        <v>1</v>
      </c>
      <c r="DK33">
        <v>0</v>
      </c>
      <c r="DL33">
        <v>0</v>
      </c>
      <c r="DM33">
        <v>2</v>
      </c>
      <c r="DN33">
        <v>1</v>
      </c>
      <c r="DO33" t="s">
        <v>159</v>
      </c>
      <c r="DP33" t="s">
        <v>166</v>
      </c>
      <c r="DR33" t="s">
        <v>159</v>
      </c>
      <c r="DS33" t="s">
        <v>159</v>
      </c>
      <c r="DT33" t="s">
        <v>181</v>
      </c>
      <c r="DU33">
        <v>1</v>
      </c>
      <c r="DV33">
        <v>1</v>
      </c>
      <c r="DW33">
        <v>1</v>
      </c>
      <c r="DX33">
        <v>1</v>
      </c>
      <c r="DY33">
        <v>1</v>
      </c>
      <c r="DZ33">
        <v>1</v>
      </c>
      <c r="EA33">
        <v>1</v>
      </c>
      <c r="EB33">
        <v>1</v>
      </c>
      <c r="EC33">
        <v>1</v>
      </c>
      <c r="ED33">
        <v>1</v>
      </c>
      <c r="EE33">
        <v>1</v>
      </c>
      <c r="EF33">
        <v>1</v>
      </c>
      <c r="EH33" t="s">
        <v>158</v>
      </c>
      <c r="EI33"/>
      <c r="EJ33" t="s">
        <v>223</v>
      </c>
      <c r="EK33" t="s">
        <v>292</v>
      </c>
      <c r="EN33" t="s">
        <v>293</v>
      </c>
      <c r="ES33">
        <v>22221813</v>
      </c>
      <c r="ET33" t="s">
        <v>294</v>
      </c>
      <c r="EU33" s="1">
        <v>46203.748530092591</v>
      </c>
      <c r="EX33" t="s">
        <v>168</v>
      </c>
      <c r="EZ33" t="s">
        <v>169</v>
      </c>
      <c r="FB33" t="s">
        <v>295</v>
      </c>
      <c r="FC33">
        <v>12</v>
      </c>
    </row>
    <row r="34" spans="1:159" x14ac:dyDescent="0.35">
      <c r="A34" t="str">
        <f t="shared" si="1"/>
        <v>V3-R13</v>
      </c>
      <c r="B34">
        <v>3</v>
      </c>
      <c r="C34" s="1">
        <v>46203.497306400473</v>
      </c>
      <c r="D34" s="1">
        <v>46203.551422245371</v>
      </c>
      <c r="E34" s="1">
        <v>46202</v>
      </c>
      <c r="G34" t="s">
        <v>206</v>
      </c>
      <c r="H34" t="s">
        <v>171</v>
      </c>
      <c r="I34" s="1">
        <v>46203</v>
      </c>
      <c r="K34" t="s">
        <v>296</v>
      </c>
      <c r="L34">
        <v>35</v>
      </c>
      <c r="M34" t="s">
        <v>155</v>
      </c>
      <c r="O34" t="s">
        <v>238</v>
      </c>
      <c r="P34" t="s">
        <v>239</v>
      </c>
      <c r="Q34" t="s">
        <v>253</v>
      </c>
      <c r="R34" t="s">
        <v>297</v>
      </c>
      <c r="S34" t="s">
        <v>298</v>
      </c>
      <c r="T34"/>
      <c r="V34" t="s">
        <v>299</v>
      </c>
      <c r="W34" t="s">
        <v>159</v>
      </c>
      <c r="Y34" t="s">
        <v>192</v>
      </c>
      <c r="AB34" t="s">
        <v>159</v>
      </c>
      <c r="AD34" t="s">
        <v>158</v>
      </c>
      <c r="AF34" t="s">
        <v>159</v>
      </c>
      <c r="AG34">
        <v>1</v>
      </c>
      <c r="AH34">
        <v>2</v>
      </c>
      <c r="AI34" t="s">
        <v>193</v>
      </c>
      <c r="AJ34">
        <v>0</v>
      </c>
      <c r="AK34">
        <v>0</v>
      </c>
      <c r="AL34">
        <v>0</v>
      </c>
      <c r="AM34">
        <v>0</v>
      </c>
      <c r="AN34">
        <v>0</v>
      </c>
      <c r="AV34" t="s">
        <v>159</v>
      </c>
      <c r="AW34">
        <v>2024</v>
      </c>
      <c r="AX34" t="s">
        <v>158</v>
      </c>
      <c r="AY34" t="s">
        <v>158</v>
      </c>
      <c r="AZ34" t="s">
        <v>300</v>
      </c>
      <c r="BA34" t="s">
        <v>158</v>
      </c>
      <c r="CC34" t="s">
        <v>198</v>
      </c>
      <c r="CD34">
        <v>0</v>
      </c>
      <c r="CE34">
        <v>0</v>
      </c>
      <c r="CF34">
        <v>0</v>
      </c>
      <c r="CG34">
        <v>0</v>
      </c>
      <c r="CH34">
        <v>0</v>
      </c>
      <c r="CI34">
        <v>0</v>
      </c>
      <c r="CJ34">
        <v>0</v>
      </c>
      <c r="CK34">
        <v>0</v>
      </c>
      <c r="CL34">
        <v>1</v>
      </c>
      <c r="CM34">
        <v>4</v>
      </c>
      <c r="CO34" t="s">
        <v>179</v>
      </c>
      <c r="CP34" t="s">
        <v>159</v>
      </c>
      <c r="CQ34" t="s">
        <v>159</v>
      </c>
      <c r="CR34" t="s">
        <v>159</v>
      </c>
      <c r="CS34" t="s">
        <v>159</v>
      </c>
      <c r="CT34" t="s">
        <v>159</v>
      </c>
      <c r="CU34" t="s">
        <v>159</v>
      </c>
      <c r="CV34" t="s">
        <v>159</v>
      </c>
      <c r="CW34" t="s">
        <v>159</v>
      </c>
      <c r="CX34" t="s">
        <v>159</v>
      </c>
      <c r="CY34" t="s">
        <v>159</v>
      </c>
      <c r="CZ34" t="s">
        <v>159</v>
      </c>
      <c r="DA34" t="s">
        <v>159</v>
      </c>
      <c r="DB34" t="s">
        <v>159</v>
      </c>
      <c r="DC34" t="s">
        <v>159</v>
      </c>
      <c r="DD34" t="s">
        <v>159</v>
      </c>
      <c r="DE34" t="s">
        <v>159</v>
      </c>
      <c r="DG34">
        <v>1</v>
      </c>
      <c r="DH34">
        <v>7</v>
      </c>
      <c r="DI34">
        <v>2</v>
      </c>
      <c r="DJ34">
        <v>3</v>
      </c>
      <c r="DK34">
        <v>1</v>
      </c>
      <c r="DL34">
        <v>1</v>
      </c>
      <c r="DM34">
        <v>0</v>
      </c>
      <c r="DN34">
        <v>1</v>
      </c>
      <c r="DO34" t="s">
        <v>158</v>
      </c>
      <c r="EH34" t="s">
        <v>159</v>
      </c>
      <c r="EI34" t="s">
        <v>301</v>
      </c>
      <c r="EK34" t="s">
        <v>302</v>
      </c>
      <c r="EN34" t="s">
        <v>303</v>
      </c>
      <c r="ES34">
        <v>22223847</v>
      </c>
      <c r="ET34" t="s">
        <v>304</v>
      </c>
      <c r="EU34" s="1">
        <v>46203.856782407413</v>
      </c>
      <c r="EX34" t="s">
        <v>168</v>
      </c>
      <c r="EZ34" t="s">
        <v>169</v>
      </c>
      <c r="FB34" t="s">
        <v>305</v>
      </c>
      <c r="FC34">
        <v>13</v>
      </c>
    </row>
    <row r="35" spans="1:159" x14ac:dyDescent="0.35">
      <c r="A35" t="str">
        <f t="shared" si="1"/>
        <v>V3-R14</v>
      </c>
      <c r="B35">
        <v>3</v>
      </c>
      <c r="C35" s="1">
        <v>46203.556900046293</v>
      </c>
      <c r="D35" s="1">
        <v>46203.611665868048</v>
      </c>
      <c r="E35" s="1">
        <v>46202</v>
      </c>
      <c r="G35" t="s">
        <v>276</v>
      </c>
      <c r="H35" t="s">
        <v>171</v>
      </c>
      <c r="I35" s="1">
        <v>46203</v>
      </c>
      <c r="K35" t="s">
        <v>306</v>
      </c>
      <c r="L35">
        <v>82</v>
      </c>
      <c r="M35" t="s">
        <v>155</v>
      </c>
      <c r="O35" t="s">
        <v>238</v>
      </c>
      <c r="P35" t="s">
        <v>239</v>
      </c>
      <c r="Q35" t="s">
        <v>253</v>
      </c>
      <c r="R35" t="s">
        <v>307</v>
      </c>
      <c r="S35" t="s">
        <v>308</v>
      </c>
      <c r="T35" t="s">
        <v>4492</v>
      </c>
      <c r="V35" t="s">
        <v>306</v>
      </c>
      <c r="W35" t="s">
        <v>159</v>
      </c>
      <c r="Y35" t="s">
        <v>192</v>
      </c>
      <c r="AB35" t="s">
        <v>159</v>
      </c>
      <c r="AD35" t="s">
        <v>158</v>
      </c>
      <c r="AF35" t="s">
        <v>159</v>
      </c>
      <c r="AG35">
        <v>1</v>
      </c>
      <c r="AH35">
        <v>1</v>
      </c>
      <c r="AI35" t="s">
        <v>193</v>
      </c>
      <c r="AJ35">
        <v>60</v>
      </c>
      <c r="AK35">
        <v>0</v>
      </c>
      <c r="AL35">
        <v>0</v>
      </c>
      <c r="AM35">
        <v>0</v>
      </c>
      <c r="AN35">
        <v>0</v>
      </c>
      <c r="AV35" t="s">
        <v>159</v>
      </c>
      <c r="AW35">
        <v>2024</v>
      </c>
      <c r="AX35" t="s">
        <v>159</v>
      </c>
      <c r="AY35" t="s">
        <v>158</v>
      </c>
      <c r="AZ35" t="s">
        <v>221</v>
      </c>
      <c r="BA35" t="s">
        <v>158</v>
      </c>
      <c r="BO35" t="s">
        <v>178</v>
      </c>
      <c r="BP35">
        <v>0</v>
      </c>
      <c r="BQ35">
        <v>0</v>
      </c>
      <c r="BR35">
        <v>0</v>
      </c>
      <c r="BS35">
        <v>0</v>
      </c>
      <c r="BT35">
        <v>0</v>
      </c>
      <c r="BU35">
        <v>0</v>
      </c>
      <c r="BV35">
        <v>0</v>
      </c>
      <c r="BW35">
        <v>0</v>
      </c>
      <c r="BX35">
        <v>0</v>
      </c>
      <c r="BY35">
        <v>0</v>
      </c>
      <c r="BZ35">
        <v>0</v>
      </c>
      <c r="CA35">
        <v>0</v>
      </c>
      <c r="CB35">
        <v>1</v>
      </c>
      <c r="CC35" t="s">
        <v>309</v>
      </c>
      <c r="CD35">
        <v>0</v>
      </c>
      <c r="CE35">
        <v>1</v>
      </c>
      <c r="CF35">
        <v>0</v>
      </c>
      <c r="CG35">
        <v>0</v>
      </c>
      <c r="CH35">
        <v>0</v>
      </c>
      <c r="CI35">
        <v>0</v>
      </c>
      <c r="CJ35">
        <v>0</v>
      </c>
      <c r="CK35">
        <v>0</v>
      </c>
      <c r="CL35">
        <v>0</v>
      </c>
      <c r="CM35">
        <v>4</v>
      </c>
      <c r="CO35" t="s">
        <v>223</v>
      </c>
      <c r="CP35" t="s">
        <v>159</v>
      </c>
      <c r="CQ35" t="s">
        <v>158</v>
      </c>
      <c r="CR35" t="s">
        <v>158</v>
      </c>
      <c r="CS35" t="s">
        <v>159</v>
      </c>
      <c r="CT35" t="s">
        <v>158</v>
      </c>
      <c r="CU35" t="s">
        <v>158</v>
      </c>
      <c r="CV35" t="s">
        <v>158</v>
      </c>
      <c r="CW35" t="s">
        <v>158</v>
      </c>
      <c r="CX35" t="s">
        <v>158</v>
      </c>
      <c r="DG35">
        <v>7</v>
      </c>
      <c r="DH35">
        <v>7</v>
      </c>
      <c r="DI35">
        <v>3</v>
      </c>
      <c r="DJ35">
        <v>0</v>
      </c>
      <c r="DK35">
        <v>2</v>
      </c>
      <c r="DL35">
        <v>1</v>
      </c>
      <c r="DM35">
        <v>2</v>
      </c>
      <c r="DN35">
        <v>2</v>
      </c>
      <c r="DO35" t="s">
        <v>159</v>
      </c>
      <c r="DP35" t="s">
        <v>247</v>
      </c>
      <c r="DR35" t="s">
        <v>159</v>
      </c>
      <c r="DS35" t="s">
        <v>158</v>
      </c>
      <c r="DT35" t="s">
        <v>181</v>
      </c>
      <c r="DU35">
        <v>1</v>
      </c>
      <c r="DV35">
        <v>1</v>
      </c>
      <c r="DW35">
        <v>1</v>
      </c>
      <c r="DX35">
        <v>1</v>
      </c>
      <c r="DY35">
        <v>1</v>
      </c>
      <c r="DZ35">
        <v>1</v>
      </c>
      <c r="EA35">
        <v>1</v>
      </c>
      <c r="EB35">
        <v>1</v>
      </c>
      <c r="EC35">
        <v>1</v>
      </c>
      <c r="ED35">
        <v>1</v>
      </c>
      <c r="EE35">
        <v>1</v>
      </c>
      <c r="EF35">
        <v>1</v>
      </c>
      <c r="EH35" t="s">
        <v>158</v>
      </c>
      <c r="EI35"/>
      <c r="EJ35" t="s">
        <v>223</v>
      </c>
      <c r="EK35" t="s">
        <v>310</v>
      </c>
      <c r="EN35" t="s">
        <v>311</v>
      </c>
      <c r="ES35">
        <v>22223877</v>
      </c>
      <c r="ET35" t="s">
        <v>312</v>
      </c>
      <c r="EU35" s="1">
        <v>46203.86178240741</v>
      </c>
      <c r="EX35" t="s">
        <v>168</v>
      </c>
      <c r="EZ35" t="s">
        <v>169</v>
      </c>
      <c r="FB35" t="s">
        <v>313</v>
      </c>
      <c r="FC35">
        <v>14</v>
      </c>
    </row>
    <row r="36" spans="1:159" x14ac:dyDescent="0.35">
      <c r="A36" t="str">
        <f t="shared" si="1"/>
        <v>V3-R15</v>
      </c>
      <c r="B36">
        <v>3</v>
      </c>
      <c r="C36" s="1">
        <v>46203.468612442128</v>
      </c>
      <c r="D36" s="1">
        <v>46203.612673668977</v>
      </c>
      <c r="E36" s="1">
        <v>46202</v>
      </c>
      <c r="G36" t="s">
        <v>276</v>
      </c>
      <c r="H36" t="s">
        <v>171</v>
      </c>
      <c r="I36" s="1">
        <v>46203</v>
      </c>
      <c r="K36" t="s">
        <v>314</v>
      </c>
      <c r="L36">
        <v>24</v>
      </c>
      <c r="M36" t="s">
        <v>155</v>
      </c>
      <c r="O36" t="s">
        <v>238</v>
      </c>
      <c r="P36" t="s">
        <v>239</v>
      </c>
      <c r="Q36" t="s">
        <v>253</v>
      </c>
      <c r="R36" t="s">
        <v>297</v>
      </c>
      <c r="S36" t="s">
        <v>315</v>
      </c>
      <c r="T36" t="s">
        <v>4493</v>
      </c>
      <c r="V36" t="s">
        <v>314</v>
      </c>
      <c r="W36" t="s">
        <v>159</v>
      </c>
      <c r="Y36" t="s">
        <v>192</v>
      </c>
      <c r="AB36" t="s">
        <v>159</v>
      </c>
      <c r="AD36" t="s">
        <v>158</v>
      </c>
      <c r="AF36" t="s">
        <v>159</v>
      </c>
      <c r="AG36">
        <v>1</v>
      </c>
      <c r="AH36">
        <v>1</v>
      </c>
      <c r="AI36" t="s">
        <v>193</v>
      </c>
      <c r="AJ36">
        <v>80</v>
      </c>
      <c r="AK36">
        <v>0</v>
      </c>
      <c r="AL36">
        <v>30</v>
      </c>
      <c r="AM36">
        <v>200</v>
      </c>
      <c r="AN36">
        <v>0</v>
      </c>
      <c r="AV36" t="s">
        <v>159</v>
      </c>
      <c r="AW36">
        <v>2024</v>
      </c>
      <c r="AX36" t="s">
        <v>159</v>
      </c>
      <c r="AY36" t="s">
        <v>158</v>
      </c>
      <c r="AZ36" t="s">
        <v>316</v>
      </c>
      <c r="BA36" t="s">
        <v>159</v>
      </c>
      <c r="BB36" t="s">
        <v>162</v>
      </c>
      <c r="BC36" t="s">
        <v>158</v>
      </c>
      <c r="BD36" t="s">
        <v>158</v>
      </c>
      <c r="BL36" t="s">
        <v>163</v>
      </c>
      <c r="BM36" t="s">
        <v>258</v>
      </c>
      <c r="BO36" t="s">
        <v>178</v>
      </c>
      <c r="BP36">
        <v>0</v>
      </c>
      <c r="BQ36">
        <v>0</v>
      </c>
      <c r="BR36">
        <v>0</v>
      </c>
      <c r="BS36">
        <v>0</v>
      </c>
      <c r="BT36">
        <v>0</v>
      </c>
      <c r="BU36">
        <v>0</v>
      </c>
      <c r="BV36">
        <v>0</v>
      </c>
      <c r="BW36">
        <v>0</v>
      </c>
      <c r="BX36">
        <v>0</v>
      </c>
      <c r="BY36">
        <v>0</v>
      </c>
      <c r="BZ36">
        <v>0</v>
      </c>
      <c r="CA36">
        <v>0</v>
      </c>
      <c r="CB36">
        <v>1</v>
      </c>
      <c r="CC36" t="s">
        <v>309</v>
      </c>
      <c r="CD36">
        <v>0</v>
      </c>
      <c r="CE36">
        <v>1</v>
      </c>
      <c r="CF36">
        <v>0</v>
      </c>
      <c r="CG36">
        <v>0</v>
      </c>
      <c r="CH36">
        <v>0</v>
      </c>
      <c r="CI36">
        <v>0</v>
      </c>
      <c r="CJ36">
        <v>0</v>
      </c>
      <c r="CK36">
        <v>0</v>
      </c>
      <c r="CL36">
        <v>0</v>
      </c>
      <c r="CM36">
        <v>3</v>
      </c>
      <c r="CO36" t="s">
        <v>246</v>
      </c>
      <c r="CP36" t="s">
        <v>159</v>
      </c>
      <c r="CQ36" t="s">
        <v>159</v>
      </c>
      <c r="CR36" t="s">
        <v>158</v>
      </c>
      <c r="CS36" t="s">
        <v>158</v>
      </c>
      <c r="CT36" t="s">
        <v>159</v>
      </c>
      <c r="CU36" t="s">
        <v>159</v>
      </c>
      <c r="CV36" t="s">
        <v>159</v>
      </c>
      <c r="CW36" t="s">
        <v>158</v>
      </c>
      <c r="CX36" t="s">
        <v>159</v>
      </c>
      <c r="CY36" t="s">
        <v>158</v>
      </c>
      <c r="CZ36" t="s">
        <v>158</v>
      </c>
      <c r="DA36" t="s">
        <v>158</v>
      </c>
      <c r="DB36" t="s">
        <v>158</v>
      </c>
      <c r="DC36" t="s">
        <v>159</v>
      </c>
      <c r="DD36" t="s">
        <v>158</v>
      </c>
      <c r="DE36" t="s">
        <v>158</v>
      </c>
      <c r="DG36">
        <v>3</v>
      </c>
      <c r="DH36">
        <v>2</v>
      </c>
      <c r="DI36">
        <v>1</v>
      </c>
      <c r="DJ36">
        <v>2</v>
      </c>
      <c r="DK36">
        <v>4</v>
      </c>
      <c r="DL36">
        <v>4</v>
      </c>
      <c r="DM36">
        <v>7</v>
      </c>
      <c r="DN36">
        <v>3</v>
      </c>
      <c r="DO36" t="s">
        <v>159</v>
      </c>
      <c r="DP36" t="s">
        <v>247</v>
      </c>
      <c r="DR36" t="s">
        <v>159</v>
      </c>
      <c r="DS36" t="s">
        <v>159</v>
      </c>
      <c r="DT36" t="s">
        <v>181</v>
      </c>
      <c r="DU36">
        <v>1</v>
      </c>
      <c r="DV36">
        <v>1</v>
      </c>
      <c r="DW36">
        <v>1</v>
      </c>
      <c r="DX36">
        <v>1</v>
      </c>
      <c r="DY36">
        <v>1</v>
      </c>
      <c r="DZ36">
        <v>1</v>
      </c>
      <c r="EA36">
        <v>1</v>
      </c>
      <c r="EB36">
        <v>1</v>
      </c>
      <c r="EC36">
        <v>1</v>
      </c>
      <c r="ED36">
        <v>1</v>
      </c>
      <c r="EE36">
        <v>1</v>
      </c>
      <c r="EF36">
        <v>1</v>
      </c>
      <c r="EH36" t="s">
        <v>158</v>
      </c>
      <c r="EI36"/>
      <c r="EJ36" t="s">
        <v>182</v>
      </c>
      <c r="EK36" t="s">
        <v>317</v>
      </c>
      <c r="EN36" t="s">
        <v>318</v>
      </c>
      <c r="ES36">
        <v>22223883</v>
      </c>
      <c r="ET36" t="s">
        <v>319</v>
      </c>
      <c r="EU36" s="1">
        <v>46203.862708333327</v>
      </c>
      <c r="EX36" t="s">
        <v>168</v>
      </c>
      <c r="EZ36" t="s">
        <v>169</v>
      </c>
      <c r="FB36" t="s">
        <v>320</v>
      </c>
      <c r="FC36">
        <v>15</v>
      </c>
    </row>
    <row r="37" spans="1:159" x14ac:dyDescent="0.35">
      <c r="A37" t="str">
        <f t="shared" si="1"/>
        <v>V3-R16</v>
      </c>
      <c r="B37">
        <v>3</v>
      </c>
      <c r="C37" s="1">
        <v>46203.551423287026</v>
      </c>
      <c r="D37" s="1">
        <v>46203.628400069443</v>
      </c>
      <c r="E37" s="1">
        <v>46202</v>
      </c>
      <c r="G37" t="s">
        <v>206</v>
      </c>
      <c r="H37" t="s">
        <v>171</v>
      </c>
      <c r="I37" s="1">
        <v>46203</v>
      </c>
      <c r="K37" t="s">
        <v>321</v>
      </c>
      <c r="L37">
        <v>70</v>
      </c>
      <c r="M37" t="s">
        <v>155</v>
      </c>
      <c r="O37" t="s">
        <v>238</v>
      </c>
      <c r="P37" t="s">
        <v>239</v>
      </c>
      <c r="Q37" t="s">
        <v>253</v>
      </c>
      <c r="R37" t="s">
        <v>307</v>
      </c>
      <c r="S37" t="s">
        <v>308</v>
      </c>
      <c r="T37"/>
      <c r="V37" t="s">
        <v>322</v>
      </c>
      <c r="W37" t="s">
        <v>159</v>
      </c>
      <c r="Y37" t="s">
        <v>192</v>
      </c>
      <c r="AB37" t="s">
        <v>159</v>
      </c>
      <c r="AD37" t="s">
        <v>158</v>
      </c>
      <c r="AF37" t="s">
        <v>159</v>
      </c>
      <c r="AG37">
        <v>1</v>
      </c>
      <c r="AH37">
        <v>2</v>
      </c>
      <c r="AI37" t="s">
        <v>193</v>
      </c>
      <c r="AJ37">
        <v>0</v>
      </c>
      <c r="AK37">
        <v>100</v>
      </c>
      <c r="AL37">
        <v>100</v>
      </c>
      <c r="AM37">
        <v>0</v>
      </c>
      <c r="AN37">
        <v>400</v>
      </c>
      <c r="AV37" t="s">
        <v>159</v>
      </c>
      <c r="AW37">
        <v>2024</v>
      </c>
      <c r="AX37" t="s">
        <v>159</v>
      </c>
      <c r="AY37" t="s">
        <v>158</v>
      </c>
      <c r="AZ37" t="s">
        <v>323</v>
      </c>
      <c r="BA37" t="s">
        <v>159</v>
      </c>
      <c r="BB37" t="s">
        <v>162</v>
      </c>
      <c r="BC37" t="s">
        <v>158</v>
      </c>
      <c r="BD37" t="s">
        <v>158</v>
      </c>
      <c r="BL37" t="s">
        <v>196</v>
      </c>
      <c r="BM37" t="s">
        <v>258</v>
      </c>
      <c r="BO37" t="s">
        <v>278</v>
      </c>
      <c r="BP37">
        <v>0</v>
      </c>
      <c r="BQ37">
        <v>0</v>
      </c>
      <c r="BR37">
        <v>0</v>
      </c>
      <c r="BS37">
        <v>0</v>
      </c>
      <c r="BT37">
        <v>0</v>
      </c>
      <c r="BU37">
        <v>0</v>
      </c>
      <c r="BV37">
        <v>1</v>
      </c>
      <c r="BW37">
        <v>0</v>
      </c>
      <c r="BX37">
        <v>0</v>
      </c>
      <c r="BY37">
        <v>0</v>
      </c>
      <c r="BZ37">
        <v>0</v>
      </c>
      <c r="CA37">
        <v>0</v>
      </c>
      <c r="CB37">
        <v>0</v>
      </c>
      <c r="CC37" t="s">
        <v>309</v>
      </c>
      <c r="CD37">
        <v>0</v>
      </c>
      <c r="CE37">
        <v>1</v>
      </c>
      <c r="CF37">
        <v>0</v>
      </c>
      <c r="CG37">
        <v>0</v>
      </c>
      <c r="CH37">
        <v>0</v>
      </c>
      <c r="CI37">
        <v>0</v>
      </c>
      <c r="CJ37">
        <v>0</v>
      </c>
      <c r="CK37">
        <v>0</v>
      </c>
      <c r="CL37">
        <v>0</v>
      </c>
      <c r="CM37">
        <v>2</v>
      </c>
      <c r="CO37" t="s">
        <v>179</v>
      </c>
      <c r="CP37" t="s">
        <v>158</v>
      </c>
      <c r="CQ37" t="s">
        <v>158</v>
      </c>
      <c r="CR37" t="s">
        <v>158</v>
      </c>
      <c r="CS37" t="s">
        <v>158</v>
      </c>
      <c r="CT37" t="s">
        <v>158</v>
      </c>
      <c r="CU37" t="s">
        <v>158</v>
      </c>
      <c r="CV37" t="s">
        <v>158</v>
      </c>
      <c r="CW37" t="s">
        <v>158</v>
      </c>
      <c r="CX37" t="s">
        <v>158</v>
      </c>
      <c r="DG37">
        <v>5</v>
      </c>
      <c r="DH37">
        <v>1</v>
      </c>
      <c r="DI37">
        <v>7</v>
      </c>
      <c r="DJ37">
        <v>7</v>
      </c>
      <c r="DK37">
        <v>7</v>
      </c>
      <c r="DL37">
        <v>7</v>
      </c>
      <c r="DM37">
        <v>4</v>
      </c>
      <c r="DN37">
        <v>7</v>
      </c>
      <c r="DO37" t="s">
        <v>159</v>
      </c>
      <c r="DP37" t="s">
        <v>166</v>
      </c>
      <c r="DR37" t="s">
        <v>159</v>
      </c>
      <c r="DS37" t="s">
        <v>159</v>
      </c>
      <c r="DT37" t="s">
        <v>181</v>
      </c>
      <c r="DU37">
        <v>1</v>
      </c>
      <c r="DV37">
        <v>1</v>
      </c>
      <c r="DW37">
        <v>1</v>
      </c>
      <c r="DX37">
        <v>1</v>
      </c>
      <c r="DY37">
        <v>1</v>
      </c>
      <c r="DZ37">
        <v>1</v>
      </c>
      <c r="EA37">
        <v>1</v>
      </c>
      <c r="EB37">
        <v>1</v>
      </c>
      <c r="EC37">
        <v>1</v>
      </c>
      <c r="ED37">
        <v>1</v>
      </c>
      <c r="EE37">
        <v>1</v>
      </c>
      <c r="EF37">
        <v>1</v>
      </c>
      <c r="EH37" t="s">
        <v>158</v>
      </c>
      <c r="EI37"/>
      <c r="EJ37" t="s">
        <v>223</v>
      </c>
      <c r="EK37" t="s">
        <v>324</v>
      </c>
      <c r="ES37">
        <v>22223993</v>
      </c>
      <c r="ET37" t="s">
        <v>325</v>
      </c>
      <c r="EU37" s="1">
        <v>46203.87841435185</v>
      </c>
      <c r="EX37" t="s">
        <v>168</v>
      </c>
      <c r="EZ37" t="s">
        <v>169</v>
      </c>
      <c r="FB37" t="s">
        <v>326</v>
      </c>
      <c r="FC37">
        <v>16</v>
      </c>
    </row>
    <row r="38" spans="1:159" x14ac:dyDescent="0.35">
      <c r="A38" t="str">
        <f t="shared" si="1"/>
        <v>V3-R17</v>
      </c>
      <c r="B38">
        <v>3</v>
      </c>
      <c r="C38" s="1">
        <v>46202.586018784721</v>
      </c>
      <c r="D38" s="1">
        <v>46204.687610347217</v>
      </c>
      <c r="E38" s="1">
        <v>46201</v>
      </c>
      <c r="G38" t="s">
        <v>276</v>
      </c>
      <c r="H38" t="s">
        <v>171</v>
      </c>
      <c r="I38" s="1">
        <v>46202</v>
      </c>
      <c r="K38" t="s">
        <v>327</v>
      </c>
      <c r="L38">
        <v>57</v>
      </c>
      <c r="M38" t="s">
        <v>173</v>
      </c>
      <c r="O38" t="s">
        <v>187</v>
      </c>
      <c r="P38" t="s">
        <v>188</v>
      </c>
      <c r="Q38" t="s">
        <v>208</v>
      </c>
      <c r="R38" t="s">
        <v>328</v>
      </c>
      <c r="S38" t="s">
        <v>328</v>
      </c>
      <c r="T38"/>
      <c r="V38" t="s">
        <v>329</v>
      </c>
      <c r="W38" t="s">
        <v>159</v>
      </c>
      <c r="Y38" t="s">
        <v>192</v>
      </c>
      <c r="AB38" t="s">
        <v>159</v>
      </c>
      <c r="AD38" t="s">
        <v>158</v>
      </c>
      <c r="AF38" t="s">
        <v>159</v>
      </c>
      <c r="AG38">
        <v>1</v>
      </c>
      <c r="AH38">
        <v>2</v>
      </c>
      <c r="AI38" t="s">
        <v>193</v>
      </c>
      <c r="AJ38">
        <v>300</v>
      </c>
      <c r="AK38">
        <v>700</v>
      </c>
      <c r="AL38">
        <v>125</v>
      </c>
      <c r="AM38">
        <v>300</v>
      </c>
      <c r="AN38">
        <v>275</v>
      </c>
      <c r="AO38" t="s">
        <v>194</v>
      </c>
      <c r="AP38">
        <v>1</v>
      </c>
      <c r="AQ38">
        <v>0</v>
      </c>
      <c r="AR38">
        <v>0</v>
      </c>
      <c r="AS38">
        <v>0</v>
      </c>
      <c r="AT38">
        <v>0</v>
      </c>
      <c r="AV38" t="s">
        <v>159</v>
      </c>
      <c r="AW38">
        <v>2025</v>
      </c>
      <c r="AX38" t="s">
        <v>158</v>
      </c>
      <c r="AY38" t="s">
        <v>158</v>
      </c>
      <c r="AZ38" t="s">
        <v>330</v>
      </c>
      <c r="BA38" t="s">
        <v>158</v>
      </c>
      <c r="BO38" t="s">
        <v>178</v>
      </c>
      <c r="BP38">
        <v>0</v>
      </c>
      <c r="BQ38">
        <v>0</v>
      </c>
      <c r="BR38">
        <v>0</v>
      </c>
      <c r="BS38">
        <v>0</v>
      </c>
      <c r="BT38">
        <v>0</v>
      </c>
      <c r="BU38">
        <v>0</v>
      </c>
      <c r="BV38">
        <v>0</v>
      </c>
      <c r="BW38">
        <v>0</v>
      </c>
      <c r="BX38">
        <v>0</v>
      </c>
      <c r="BY38">
        <v>0</v>
      </c>
      <c r="BZ38">
        <v>0</v>
      </c>
      <c r="CA38">
        <v>0</v>
      </c>
      <c r="CB38">
        <v>1</v>
      </c>
      <c r="CC38" t="s">
        <v>309</v>
      </c>
      <c r="CD38">
        <v>0</v>
      </c>
      <c r="CE38">
        <v>1</v>
      </c>
      <c r="CF38">
        <v>0</v>
      </c>
      <c r="CG38">
        <v>0</v>
      </c>
      <c r="CH38">
        <v>0</v>
      </c>
      <c r="CI38">
        <v>0</v>
      </c>
      <c r="CJ38">
        <v>0</v>
      </c>
      <c r="CK38">
        <v>0</v>
      </c>
      <c r="CL38">
        <v>0</v>
      </c>
      <c r="CM38">
        <v>1</v>
      </c>
      <c r="CO38" t="s">
        <v>179</v>
      </c>
      <c r="CP38" t="s">
        <v>158</v>
      </c>
      <c r="CQ38" t="s">
        <v>158</v>
      </c>
      <c r="CR38" t="s">
        <v>158</v>
      </c>
      <c r="CS38" t="s">
        <v>158</v>
      </c>
      <c r="CT38" t="s">
        <v>158</v>
      </c>
      <c r="CU38" t="s">
        <v>158</v>
      </c>
      <c r="CV38" t="s">
        <v>158</v>
      </c>
      <c r="CW38" t="s">
        <v>158</v>
      </c>
      <c r="CX38" t="s">
        <v>158</v>
      </c>
      <c r="DG38">
        <v>7</v>
      </c>
      <c r="DH38">
        <v>7</v>
      </c>
      <c r="DI38">
        <v>7</v>
      </c>
      <c r="DJ38">
        <v>0</v>
      </c>
      <c r="DK38">
        <v>7</v>
      </c>
      <c r="DL38">
        <v>7</v>
      </c>
      <c r="DM38">
        <v>7</v>
      </c>
      <c r="DN38">
        <v>0</v>
      </c>
      <c r="DO38" t="s">
        <v>159</v>
      </c>
      <c r="DP38" t="s">
        <v>180</v>
      </c>
      <c r="DR38" t="s">
        <v>159</v>
      </c>
      <c r="DS38" t="s">
        <v>159</v>
      </c>
      <c r="DT38" t="s">
        <v>181</v>
      </c>
      <c r="DU38">
        <v>1</v>
      </c>
      <c r="DV38">
        <v>1</v>
      </c>
      <c r="DW38">
        <v>1</v>
      </c>
      <c r="DX38">
        <v>1</v>
      </c>
      <c r="DY38">
        <v>1</v>
      </c>
      <c r="DZ38">
        <v>1</v>
      </c>
      <c r="EA38">
        <v>1</v>
      </c>
      <c r="EB38">
        <v>1</v>
      </c>
      <c r="EC38">
        <v>1</v>
      </c>
      <c r="ED38">
        <v>1</v>
      </c>
      <c r="EE38">
        <v>1</v>
      </c>
      <c r="EF38">
        <v>1</v>
      </c>
      <c r="EH38" t="s">
        <v>159</v>
      </c>
      <c r="EI38"/>
      <c r="EK38" t="s">
        <v>331</v>
      </c>
      <c r="EN38" t="s">
        <v>332</v>
      </c>
      <c r="ES38">
        <v>22241414</v>
      </c>
      <c r="ET38" t="s">
        <v>333</v>
      </c>
      <c r="EU38" s="1">
        <v>46204.937615740739</v>
      </c>
      <c r="EX38" t="s">
        <v>168</v>
      </c>
      <c r="EZ38" t="s">
        <v>334</v>
      </c>
      <c r="FB38" t="s">
        <v>335</v>
      </c>
      <c r="FC38">
        <v>17</v>
      </c>
    </row>
    <row r="39" spans="1:159" x14ac:dyDescent="0.35">
      <c r="A39" t="str">
        <f t="shared" si="1"/>
        <v>V3-R18</v>
      </c>
      <c r="B39">
        <v>3</v>
      </c>
      <c r="C39" s="1">
        <v>46204.652159513891</v>
      </c>
      <c r="D39" s="1">
        <v>46204.821631122693</v>
      </c>
      <c r="E39" s="1">
        <v>46203</v>
      </c>
      <c r="G39" t="s">
        <v>276</v>
      </c>
      <c r="H39" t="s">
        <v>171</v>
      </c>
      <c r="I39" s="1">
        <v>46204</v>
      </c>
      <c r="K39" t="s">
        <v>336</v>
      </c>
      <c r="L39">
        <v>61</v>
      </c>
      <c r="M39" t="s">
        <v>155</v>
      </c>
      <c r="O39" t="s">
        <v>174</v>
      </c>
      <c r="P39" t="s">
        <v>175</v>
      </c>
      <c r="Q39" t="s">
        <v>337</v>
      </c>
      <c r="R39" t="s">
        <v>338</v>
      </c>
      <c r="S39" t="s">
        <v>339</v>
      </c>
      <c r="T39" t="s">
        <v>4494</v>
      </c>
      <c r="V39" t="s">
        <v>340</v>
      </c>
      <c r="W39" t="s">
        <v>159</v>
      </c>
      <c r="Y39" t="s">
        <v>177</v>
      </c>
      <c r="AB39" t="s">
        <v>159</v>
      </c>
      <c r="AD39" t="s">
        <v>158</v>
      </c>
      <c r="AF39" t="s">
        <v>159</v>
      </c>
      <c r="AG39">
        <v>1</v>
      </c>
      <c r="AH39">
        <v>2</v>
      </c>
      <c r="AI39" t="s">
        <v>193</v>
      </c>
      <c r="AJ39">
        <v>0</v>
      </c>
      <c r="AK39">
        <v>9999</v>
      </c>
      <c r="AL39">
        <v>9999</v>
      </c>
      <c r="AM39">
        <v>0</v>
      </c>
      <c r="AN39">
        <v>9999</v>
      </c>
      <c r="AV39" t="s">
        <v>159</v>
      </c>
      <c r="AW39">
        <v>2024</v>
      </c>
      <c r="AX39" t="s">
        <v>159</v>
      </c>
      <c r="AY39" t="s">
        <v>158</v>
      </c>
      <c r="AZ39" t="s">
        <v>221</v>
      </c>
      <c r="BA39" t="s">
        <v>158</v>
      </c>
      <c r="BO39" t="s">
        <v>178</v>
      </c>
      <c r="BP39">
        <v>0</v>
      </c>
      <c r="BQ39">
        <v>0</v>
      </c>
      <c r="BR39">
        <v>0</v>
      </c>
      <c r="BS39">
        <v>0</v>
      </c>
      <c r="BT39">
        <v>0</v>
      </c>
      <c r="BU39">
        <v>0</v>
      </c>
      <c r="BV39">
        <v>0</v>
      </c>
      <c r="BW39">
        <v>0</v>
      </c>
      <c r="BX39">
        <v>0</v>
      </c>
      <c r="BY39">
        <v>0</v>
      </c>
      <c r="BZ39">
        <v>0</v>
      </c>
      <c r="CA39">
        <v>0</v>
      </c>
      <c r="CB39">
        <v>1</v>
      </c>
      <c r="CC39" t="s">
        <v>232</v>
      </c>
      <c r="CD39">
        <v>0</v>
      </c>
      <c r="CE39">
        <v>0</v>
      </c>
      <c r="CF39">
        <v>1</v>
      </c>
      <c r="CG39">
        <v>0</v>
      </c>
      <c r="CH39">
        <v>0</v>
      </c>
      <c r="CI39">
        <v>0</v>
      </c>
      <c r="CJ39">
        <v>0</v>
      </c>
      <c r="CK39">
        <v>0</v>
      </c>
      <c r="CL39">
        <v>0</v>
      </c>
      <c r="CM39">
        <v>3</v>
      </c>
      <c r="CO39" t="s">
        <v>199</v>
      </c>
      <c r="CP39" t="s">
        <v>159</v>
      </c>
      <c r="CQ39" t="s">
        <v>158</v>
      </c>
      <c r="CR39" t="s">
        <v>158</v>
      </c>
      <c r="CS39" t="s">
        <v>159</v>
      </c>
      <c r="CT39" t="s">
        <v>158</v>
      </c>
      <c r="CU39" t="s">
        <v>158</v>
      </c>
      <c r="CV39" t="s">
        <v>158</v>
      </c>
      <c r="CW39" t="s">
        <v>158</v>
      </c>
      <c r="CX39" t="s">
        <v>158</v>
      </c>
      <c r="DG39">
        <v>7</v>
      </c>
      <c r="DH39">
        <v>7</v>
      </c>
      <c r="DI39">
        <v>6</v>
      </c>
      <c r="DJ39">
        <v>1</v>
      </c>
      <c r="DK39">
        <v>7</v>
      </c>
      <c r="DL39">
        <v>2</v>
      </c>
      <c r="DM39">
        <v>7</v>
      </c>
      <c r="DN39">
        <v>7</v>
      </c>
      <c r="DO39" t="s">
        <v>159</v>
      </c>
      <c r="DP39" t="s">
        <v>180</v>
      </c>
      <c r="DR39" t="s">
        <v>158</v>
      </c>
      <c r="DS39" t="s">
        <v>158</v>
      </c>
      <c r="DT39" t="s">
        <v>181</v>
      </c>
      <c r="DU39">
        <v>1</v>
      </c>
      <c r="DV39">
        <v>1</v>
      </c>
      <c r="DW39">
        <v>1</v>
      </c>
      <c r="DX39">
        <v>1</v>
      </c>
      <c r="DY39">
        <v>1</v>
      </c>
      <c r="DZ39">
        <v>1</v>
      </c>
      <c r="EA39">
        <v>1</v>
      </c>
      <c r="EB39">
        <v>1</v>
      </c>
      <c r="EC39">
        <v>1</v>
      </c>
      <c r="ED39">
        <v>1</v>
      </c>
      <c r="EE39">
        <v>1</v>
      </c>
      <c r="EF39">
        <v>1</v>
      </c>
      <c r="EH39" t="s">
        <v>158</v>
      </c>
      <c r="EI39"/>
      <c r="EJ39" t="s">
        <v>201</v>
      </c>
      <c r="EK39" t="s">
        <v>341</v>
      </c>
      <c r="EN39" t="s">
        <v>342</v>
      </c>
      <c r="ES39">
        <v>22256251</v>
      </c>
      <c r="ET39" t="s">
        <v>343</v>
      </c>
      <c r="EU39" s="1">
        <v>46205.764201388891</v>
      </c>
      <c r="EX39" t="s">
        <v>168</v>
      </c>
      <c r="EZ39" t="s">
        <v>334</v>
      </c>
      <c r="FB39" t="s">
        <v>344</v>
      </c>
      <c r="FC39">
        <v>18</v>
      </c>
    </row>
    <row r="40" spans="1:159" x14ac:dyDescent="0.35">
      <c r="A40" t="str">
        <f t="shared" si="1"/>
        <v>V3-R19</v>
      </c>
      <c r="B40">
        <v>3</v>
      </c>
      <c r="C40" s="1">
        <v>46204.887166655091</v>
      </c>
      <c r="D40" s="1">
        <v>46205.518175902776</v>
      </c>
      <c r="E40" s="1">
        <v>46203</v>
      </c>
      <c r="G40" t="s">
        <v>206</v>
      </c>
      <c r="H40" t="s">
        <v>171</v>
      </c>
      <c r="I40" s="1">
        <v>46205</v>
      </c>
      <c r="K40" t="s">
        <v>345</v>
      </c>
      <c r="L40">
        <v>50</v>
      </c>
      <c r="M40" t="s">
        <v>173</v>
      </c>
      <c r="O40" t="s">
        <v>174</v>
      </c>
      <c r="P40" t="s">
        <v>175</v>
      </c>
      <c r="Q40" t="s">
        <v>346</v>
      </c>
      <c r="R40" t="s">
        <v>347</v>
      </c>
      <c r="S40" t="s">
        <v>348</v>
      </c>
      <c r="T40"/>
      <c r="V40" t="s">
        <v>349</v>
      </c>
      <c r="W40" t="s">
        <v>159</v>
      </c>
      <c r="Y40" t="s">
        <v>192</v>
      </c>
      <c r="AB40" t="s">
        <v>159</v>
      </c>
      <c r="AD40" t="s">
        <v>158</v>
      </c>
      <c r="AF40" t="s">
        <v>159</v>
      </c>
      <c r="AG40">
        <v>1</v>
      </c>
      <c r="AH40">
        <v>2</v>
      </c>
      <c r="AI40" t="s">
        <v>193</v>
      </c>
      <c r="AJ40">
        <v>0</v>
      </c>
      <c r="AK40">
        <v>0</v>
      </c>
      <c r="AL40">
        <v>0</v>
      </c>
      <c r="AM40">
        <v>300</v>
      </c>
      <c r="AN40">
        <v>0</v>
      </c>
      <c r="AO40" t="s">
        <v>194</v>
      </c>
      <c r="AP40">
        <v>1</v>
      </c>
      <c r="AQ40">
        <v>0</v>
      </c>
      <c r="AR40">
        <v>0</v>
      </c>
      <c r="AS40">
        <v>0</v>
      </c>
      <c r="AT40">
        <v>0</v>
      </c>
      <c r="AV40" t="s">
        <v>159</v>
      </c>
      <c r="AW40">
        <v>2024</v>
      </c>
      <c r="AX40" t="s">
        <v>159</v>
      </c>
      <c r="AY40" t="s">
        <v>159</v>
      </c>
      <c r="AZ40" t="s">
        <v>350</v>
      </c>
      <c r="BA40" t="s">
        <v>159</v>
      </c>
      <c r="BB40" t="s">
        <v>162</v>
      </c>
      <c r="BC40" t="s">
        <v>158</v>
      </c>
      <c r="BD40" t="s">
        <v>159</v>
      </c>
      <c r="BE40" t="s">
        <v>291</v>
      </c>
      <c r="BF40">
        <v>0</v>
      </c>
      <c r="BG40">
        <v>1</v>
      </c>
      <c r="BH40">
        <v>0</v>
      </c>
      <c r="BI40">
        <v>0</v>
      </c>
      <c r="BJ40">
        <v>0</v>
      </c>
      <c r="BK40">
        <v>0</v>
      </c>
      <c r="BL40" t="s">
        <v>257</v>
      </c>
      <c r="BM40" t="s">
        <v>258</v>
      </c>
      <c r="BO40" t="s">
        <v>178</v>
      </c>
      <c r="BP40">
        <v>0</v>
      </c>
      <c r="BQ40">
        <v>0</v>
      </c>
      <c r="BR40">
        <v>0</v>
      </c>
      <c r="BS40">
        <v>0</v>
      </c>
      <c r="BT40">
        <v>0</v>
      </c>
      <c r="BU40">
        <v>0</v>
      </c>
      <c r="BV40">
        <v>0</v>
      </c>
      <c r="BW40">
        <v>0</v>
      </c>
      <c r="BX40">
        <v>0</v>
      </c>
      <c r="BY40">
        <v>0</v>
      </c>
      <c r="BZ40">
        <v>0</v>
      </c>
      <c r="CA40">
        <v>0</v>
      </c>
      <c r="CB40">
        <v>1</v>
      </c>
      <c r="CC40" t="s">
        <v>198</v>
      </c>
      <c r="CD40">
        <v>0</v>
      </c>
      <c r="CE40">
        <v>0</v>
      </c>
      <c r="CF40">
        <v>0</v>
      </c>
      <c r="CG40">
        <v>0</v>
      </c>
      <c r="CH40">
        <v>0</v>
      </c>
      <c r="CI40">
        <v>0</v>
      </c>
      <c r="CJ40">
        <v>0</v>
      </c>
      <c r="CK40">
        <v>0</v>
      </c>
      <c r="CL40">
        <v>1</v>
      </c>
      <c r="CM40">
        <v>5</v>
      </c>
      <c r="CO40" t="s">
        <v>351</v>
      </c>
      <c r="CP40" t="s">
        <v>159</v>
      </c>
      <c r="CQ40" t="s">
        <v>158</v>
      </c>
      <c r="CR40" t="s">
        <v>159</v>
      </c>
      <c r="CS40" t="s">
        <v>159</v>
      </c>
      <c r="CT40" t="s">
        <v>158</v>
      </c>
      <c r="CU40" t="s">
        <v>159</v>
      </c>
      <c r="CV40" t="s">
        <v>159</v>
      </c>
      <c r="CW40" t="s">
        <v>158</v>
      </c>
      <c r="CX40" t="s">
        <v>159</v>
      </c>
      <c r="CY40" t="s">
        <v>159</v>
      </c>
      <c r="CZ40" t="s">
        <v>159</v>
      </c>
      <c r="DA40" t="s">
        <v>158</v>
      </c>
      <c r="DB40" t="s">
        <v>159</v>
      </c>
      <c r="DC40" t="s">
        <v>159</v>
      </c>
      <c r="DD40" t="s">
        <v>159</v>
      </c>
      <c r="DE40" t="s">
        <v>158</v>
      </c>
      <c r="DG40">
        <v>7</v>
      </c>
      <c r="DH40">
        <v>7</v>
      </c>
      <c r="DI40">
        <v>3</v>
      </c>
      <c r="DJ40">
        <v>3</v>
      </c>
      <c r="DK40">
        <v>4</v>
      </c>
      <c r="DL40">
        <v>7</v>
      </c>
      <c r="DM40">
        <v>7</v>
      </c>
      <c r="DN40">
        <v>0</v>
      </c>
      <c r="DO40" t="s">
        <v>159</v>
      </c>
      <c r="DP40" t="s">
        <v>180</v>
      </c>
      <c r="DR40" t="s">
        <v>159</v>
      </c>
      <c r="DS40" t="s">
        <v>159</v>
      </c>
      <c r="DT40" t="s">
        <v>181</v>
      </c>
      <c r="DU40">
        <v>1</v>
      </c>
      <c r="DV40">
        <v>1</v>
      </c>
      <c r="DW40">
        <v>1</v>
      </c>
      <c r="DX40">
        <v>1</v>
      </c>
      <c r="DY40">
        <v>1</v>
      </c>
      <c r="DZ40">
        <v>1</v>
      </c>
      <c r="EA40">
        <v>1</v>
      </c>
      <c r="EB40">
        <v>1</v>
      </c>
      <c r="EC40">
        <v>1</v>
      </c>
      <c r="ED40">
        <v>1</v>
      </c>
      <c r="EE40">
        <v>1</v>
      </c>
      <c r="EF40">
        <v>1</v>
      </c>
      <c r="EH40" t="s">
        <v>158</v>
      </c>
      <c r="EI40"/>
      <c r="EJ40" t="s">
        <v>201</v>
      </c>
      <c r="EK40" t="s">
        <v>352</v>
      </c>
      <c r="EN40" t="s">
        <v>353</v>
      </c>
      <c r="ES40">
        <v>22256284</v>
      </c>
      <c r="ET40" t="s">
        <v>354</v>
      </c>
      <c r="EU40" s="1">
        <v>46205.768217592587</v>
      </c>
      <c r="EX40" t="s">
        <v>168</v>
      </c>
      <c r="EZ40" t="s">
        <v>334</v>
      </c>
      <c r="FB40" t="s">
        <v>355</v>
      </c>
      <c r="FC40">
        <v>19</v>
      </c>
    </row>
    <row r="41" spans="1:159" x14ac:dyDescent="0.35">
      <c r="A41" t="str">
        <f t="shared" si="1"/>
        <v>V3-R20</v>
      </c>
      <c r="B41">
        <v>3</v>
      </c>
      <c r="C41" s="1">
        <v>46205.519167418977</v>
      </c>
      <c r="D41" s="1">
        <v>46205.644887083326</v>
      </c>
      <c r="E41" s="1">
        <v>46204</v>
      </c>
      <c r="G41" t="s">
        <v>276</v>
      </c>
      <c r="H41" t="s">
        <v>171</v>
      </c>
      <c r="I41" s="1">
        <v>46205</v>
      </c>
      <c r="K41" t="s">
        <v>356</v>
      </c>
      <c r="L41">
        <v>55</v>
      </c>
      <c r="M41" t="s">
        <v>173</v>
      </c>
      <c r="O41" t="s">
        <v>174</v>
      </c>
      <c r="P41" t="s">
        <v>175</v>
      </c>
      <c r="Q41" t="s">
        <v>346</v>
      </c>
      <c r="R41" t="s">
        <v>347</v>
      </c>
      <c r="S41" t="s">
        <v>348</v>
      </c>
      <c r="T41" t="s">
        <v>4495</v>
      </c>
      <c r="V41" t="s">
        <v>356</v>
      </c>
      <c r="W41" t="s">
        <v>159</v>
      </c>
      <c r="Y41" t="s">
        <v>192</v>
      </c>
      <c r="AB41" t="s">
        <v>159</v>
      </c>
      <c r="AD41" t="s">
        <v>159</v>
      </c>
      <c r="AF41" t="s">
        <v>159</v>
      </c>
      <c r="AG41">
        <v>1</v>
      </c>
      <c r="AH41">
        <v>2</v>
      </c>
      <c r="AI41" t="s">
        <v>193</v>
      </c>
      <c r="AJ41">
        <v>0</v>
      </c>
      <c r="AK41">
        <v>0</v>
      </c>
      <c r="AL41">
        <v>0</v>
      </c>
      <c r="AM41">
        <v>100</v>
      </c>
      <c r="AN41">
        <v>0</v>
      </c>
      <c r="AV41" t="s">
        <v>159</v>
      </c>
      <c r="AW41">
        <v>2024</v>
      </c>
      <c r="AX41" t="s">
        <v>159</v>
      </c>
      <c r="AY41" t="s">
        <v>159</v>
      </c>
      <c r="AZ41" t="s">
        <v>221</v>
      </c>
      <c r="BA41" t="s">
        <v>159</v>
      </c>
      <c r="BB41" t="s">
        <v>162</v>
      </c>
      <c r="BC41" t="s">
        <v>158</v>
      </c>
      <c r="BD41" t="s">
        <v>159</v>
      </c>
      <c r="BE41" t="s">
        <v>291</v>
      </c>
      <c r="BF41">
        <v>0</v>
      </c>
      <c r="BG41">
        <v>1</v>
      </c>
      <c r="BH41">
        <v>0</v>
      </c>
      <c r="BI41">
        <v>0</v>
      </c>
      <c r="BJ41">
        <v>0</v>
      </c>
      <c r="BK41">
        <v>0</v>
      </c>
      <c r="BL41" t="s">
        <v>357</v>
      </c>
      <c r="BM41" t="s">
        <v>258</v>
      </c>
      <c r="BO41" t="s">
        <v>178</v>
      </c>
      <c r="BP41">
        <v>0</v>
      </c>
      <c r="BQ41">
        <v>0</v>
      </c>
      <c r="BR41">
        <v>0</v>
      </c>
      <c r="BS41">
        <v>0</v>
      </c>
      <c r="BT41">
        <v>0</v>
      </c>
      <c r="BU41">
        <v>0</v>
      </c>
      <c r="BV41">
        <v>0</v>
      </c>
      <c r="BW41">
        <v>0</v>
      </c>
      <c r="BX41">
        <v>0</v>
      </c>
      <c r="BY41">
        <v>0</v>
      </c>
      <c r="BZ41">
        <v>0</v>
      </c>
      <c r="CA41">
        <v>0</v>
      </c>
      <c r="CB41">
        <v>1</v>
      </c>
      <c r="CC41" t="s">
        <v>358</v>
      </c>
      <c r="CD41">
        <v>0</v>
      </c>
      <c r="CE41">
        <v>1</v>
      </c>
      <c r="CF41">
        <v>0</v>
      </c>
      <c r="CG41">
        <v>0</v>
      </c>
      <c r="CH41">
        <v>1</v>
      </c>
      <c r="CI41">
        <v>0</v>
      </c>
      <c r="CJ41">
        <v>0</v>
      </c>
      <c r="CK41">
        <v>0</v>
      </c>
      <c r="CL41">
        <v>0</v>
      </c>
      <c r="CM41">
        <v>2</v>
      </c>
      <c r="CO41" t="s">
        <v>271</v>
      </c>
      <c r="CP41" t="s">
        <v>159</v>
      </c>
      <c r="CQ41" t="s">
        <v>159</v>
      </c>
      <c r="CR41" t="s">
        <v>159</v>
      </c>
      <c r="CS41" t="s">
        <v>159</v>
      </c>
      <c r="CT41" t="s">
        <v>159</v>
      </c>
      <c r="CU41" t="s">
        <v>159</v>
      </c>
      <c r="CV41" t="s">
        <v>159</v>
      </c>
      <c r="CW41" t="s">
        <v>158</v>
      </c>
      <c r="CX41" t="s">
        <v>158</v>
      </c>
      <c r="DG41">
        <v>3</v>
      </c>
      <c r="DH41">
        <v>3</v>
      </c>
      <c r="DI41">
        <v>3</v>
      </c>
      <c r="DJ41">
        <v>0</v>
      </c>
      <c r="DK41">
        <v>7</v>
      </c>
      <c r="DL41">
        <v>7</v>
      </c>
      <c r="DM41">
        <v>7</v>
      </c>
      <c r="DN41">
        <v>3</v>
      </c>
      <c r="DO41" t="s">
        <v>159</v>
      </c>
      <c r="DP41" t="s">
        <v>180</v>
      </c>
      <c r="DR41" t="s">
        <v>159</v>
      </c>
      <c r="DS41" t="s">
        <v>159</v>
      </c>
      <c r="DT41" t="s">
        <v>181</v>
      </c>
      <c r="DU41">
        <v>1</v>
      </c>
      <c r="DV41">
        <v>1</v>
      </c>
      <c r="DW41">
        <v>1</v>
      </c>
      <c r="DX41">
        <v>1</v>
      </c>
      <c r="DY41">
        <v>1</v>
      </c>
      <c r="DZ41">
        <v>1</v>
      </c>
      <c r="EA41">
        <v>1</v>
      </c>
      <c r="EB41">
        <v>1</v>
      </c>
      <c r="EC41">
        <v>1</v>
      </c>
      <c r="ED41">
        <v>1</v>
      </c>
      <c r="EE41">
        <v>1</v>
      </c>
      <c r="EF41">
        <v>1</v>
      </c>
      <c r="EH41" t="s">
        <v>159</v>
      </c>
      <c r="EI41"/>
      <c r="EK41" t="s">
        <v>359</v>
      </c>
      <c r="EN41" t="s">
        <v>360</v>
      </c>
      <c r="ES41">
        <v>22257651</v>
      </c>
      <c r="ET41" t="s">
        <v>361</v>
      </c>
      <c r="EU41" s="1">
        <v>46205.894884259258</v>
      </c>
      <c r="EX41" t="s">
        <v>168</v>
      </c>
      <c r="EZ41" t="s">
        <v>334</v>
      </c>
      <c r="FB41" t="s">
        <v>362</v>
      </c>
      <c r="FC41">
        <v>20</v>
      </c>
    </row>
    <row r="42" spans="1:159" x14ac:dyDescent="0.35">
      <c r="A42" t="str">
        <f t="shared" si="1"/>
        <v>V3-R21</v>
      </c>
      <c r="B42">
        <v>3</v>
      </c>
      <c r="C42" s="1">
        <v>46205.7266756713</v>
      </c>
      <c r="D42" s="1">
        <v>46205.747224317129</v>
      </c>
      <c r="E42" s="1">
        <v>46204</v>
      </c>
      <c r="G42" t="s">
        <v>276</v>
      </c>
      <c r="H42" t="s">
        <v>171</v>
      </c>
      <c r="I42" s="1">
        <v>46205</v>
      </c>
      <c r="K42" t="s">
        <v>363</v>
      </c>
      <c r="L42">
        <v>30</v>
      </c>
      <c r="M42" t="s">
        <v>155</v>
      </c>
      <c r="O42" t="s">
        <v>174</v>
      </c>
      <c r="P42" t="s">
        <v>175</v>
      </c>
      <c r="Q42" t="s">
        <v>364</v>
      </c>
      <c r="R42" t="s">
        <v>365</v>
      </c>
      <c r="S42" t="s">
        <v>366</v>
      </c>
      <c r="T42" t="s">
        <v>4496</v>
      </c>
      <c r="V42" t="s">
        <v>367</v>
      </c>
      <c r="W42" t="s">
        <v>159</v>
      </c>
      <c r="Y42" t="s">
        <v>192</v>
      </c>
      <c r="AB42" t="s">
        <v>159</v>
      </c>
      <c r="AD42" t="s">
        <v>368</v>
      </c>
      <c r="AF42" t="s">
        <v>159</v>
      </c>
      <c r="AG42">
        <v>1</v>
      </c>
      <c r="AH42">
        <v>1</v>
      </c>
      <c r="AI42" t="s">
        <v>193</v>
      </c>
      <c r="AJ42">
        <v>0</v>
      </c>
      <c r="AK42">
        <v>9999</v>
      </c>
      <c r="AL42">
        <v>20</v>
      </c>
      <c r="AM42">
        <v>50</v>
      </c>
      <c r="AN42">
        <v>0</v>
      </c>
      <c r="AV42" t="s">
        <v>159</v>
      </c>
      <c r="AW42">
        <v>2023</v>
      </c>
      <c r="AX42" t="s">
        <v>158</v>
      </c>
      <c r="AY42" t="s">
        <v>158</v>
      </c>
      <c r="AZ42" t="s">
        <v>369</v>
      </c>
      <c r="BA42" t="s">
        <v>159</v>
      </c>
      <c r="BB42" t="s">
        <v>162</v>
      </c>
      <c r="BC42" t="s">
        <v>158</v>
      </c>
      <c r="BD42" t="s">
        <v>158</v>
      </c>
      <c r="BL42" t="s">
        <v>257</v>
      </c>
      <c r="BM42" t="s">
        <v>258</v>
      </c>
      <c r="BO42" t="s">
        <v>178</v>
      </c>
      <c r="BP42">
        <v>0</v>
      </c>
      <c r="BQ42">
        <v>0</v>
      </c>
      <c r="BR42">
        <v>0</v>
      </c>
      <c r="BS42">
        <v>0</v>
      </c>
      <c r="BT42">
        <v>0</v>
      </c>
      <c r="BU42">
        <v>0</v>
      </c>
      <c r="BV42">
        <v>0</v>
      </c>
      <c r="BW42">
        <v>0</v>
      </c>
      <c r="BX42">
        <v>0</v>
      </c>
      <c r="BY42">
        <v>0</v>
      </c>
      <c r="BZ42">
        <v>0</v>
      </c>
      <c r="CA42">
        <v>0</v>
      </c>
      <c r="CB42">
        <v>1</v>
      </c>
      <c r="CC42" t="s">
        <v>232</v>
      </c>
      <c r="CD42">
        <v>0</v>
      </c>
      <c r="CE42">
        <v>0</v>
      </c>
      <c r="CF42">
        <v>1</v>
      </c>
      <c r="CG42">
        <v>0</v>
      </c>
      <c r="CH42">
        <v>0</v>
      </c>
      <c r="CI42">
        <v>0</v>
      </c>
      <c r="CJ42">
        <v>0</v>
      </c>
      <c r="CK42">
        <v>0</v>
      </c>
      <c r="CL42">
        <v>0</v>
      </c>
      <c r="CM42">
        <v>6</v>
      </c>
      <c r="CO42" t="s">
        <v>179</v>
      </c>
      <c r="CP42" t="s">
        <v>158</v>
      </c>
      <c r="CQ42" t="s">
        <v>158</v>
      </c>
      <c r="CR42" t="s">
        <v>158</v>
      </c>
      <c r="CS42" t="s">
        <v>158</v>
      </c>
      <c r="CT42" t="s">
        <v>158</v>
      </c>
      <c r="CU42" t="s">
        <v>158</v>
      </c>
      <c r="CV42" t="s">
        <v>158</v>
      </c>
      <c r="CW42" t="s">
        <v>158</v>
      </c>
      <c r="CX42" t="s">
        <v>159</v>
      </c>
      <c r="CY42" t="s">
        <v>158</v>
      </c>
      <c r="CZ42" t="s">
        <v>158</v>
      </c>
      <c r="DA42" t="s">
        <v>158</v>
      </c>
      <c r="DB42" t="s">
        <v>158</v>
      </c>
      <c r="DC42" t="s">
        <v>158</v>
      </c>
      <c r="DD42" t="s">
        <v>158</v>
      </c>
      <c r="DE42" t="s">
        <v>158</v>
      </c>
      <c r="DG42">
        <v>7</v>
      </c>
      <c r="DH42">
        <v>7</v>
      </c>
      <c r="DI42">
        <v>2</v>
      </c>
      <c r="DJ42">
        <v>1</v>
      </c>
      <c r="DK42">
        <v>3</v>
      </c>
      <c r="DL42">
        <v>2</v>
      </c>
      <c r="DM42">
        <v>7</v>
      </c>
      <c r="DN42">
        <v>2</v>
      </c>
      <c r="DO42" t="s">
        <v>159</v>
      </c>
      <c r="DP42" t="s">
        <v>166</v>
      </c>
      <c r="DR42" t="s">
        <v>159</v>
      </c>
      <c r="DS42" t="s">
        <v>159</v>
      </c>
      <c r="DT42" t="s">
        <v>370</v>
      </c>
      <c r="DU42">
        <v>0</v>
      </c>
      <c r="DV42">
        <v>0</v>
      </c>
      <c r="DW42">
        <v>0</v>
      </c>
      <c r="DX42">
        <v>0</v>
      </c>
      <c r="DY42">
        <v>1</v>
      </c>
      <c r="DZ42">
        <v>1</v>
      </c>
      <c r="EA42">
        <v>1</v>
      </c>
      <c r="EB42">
        <v>1</v>
      </c>
      <c r="EC42">
        <v>0</v>
      </c>
      <c r="ED42">
        <v>0</v>
      </c>
      <c r="EE42">
        <v>0</v>
      </c>
      <c r="EF42">
        <v>0</v>
      </c>
      <c r="EH42" t="s">
        <v>159</v>
      </c>
      <c r="EI42"/>
      <c r="EK42" t="s">
        <v>371</v>
      </c>
      <c r="EN42" t="s">
        <v>372</v>
      </c>
      <c r="ES42">
        <v>22257888</v>
      </c>
      <c r="ET42" t="s">
        <v>373</v>
      </c>
      <c r="EU42" s="1">
        <v>46205.99726851852</v>
      </c>
      <c r="EX42" t="s">
        <v>168</v>
      </c>
      <c r="EZ42" t="s">
        <v>334</v>
      </c>
      <c r="FB42" t="s">
        <v>374</v>
      </c>
      <c r="FC42">
        <v>21</v>
      </c>
    </row>
    <row r="43" spans="1:159" x14ac:dyDescent="0.35">
      <c r="A43" t="str">
        <f t="shared" si="1"/>
        <v>V3-R22</v>
      </c>
      <c r="B43">
        <v>3</v>
      </c>
      <c r="C43" s="1">
        <v>46203.441295023149</v>
      </c>
      <c r="D43" s="1">
        <v>46205.86455997685</v>
      </c>
      <c r="E43" s="1">
        <v>46202</v>
      </c>
      <c r="G43" t="s">
        <v>236</v>
      </c>
      <c r="H43" t="s">
        <v>153</v>
      </c>
      <c r="I43" s="1">
        <v>46205</v>
      </c>
      <c r="K43" t="s">
        <v>375</v>
      </c>
      <c r="L43">
        <v>27</v>
      </c>
      <c r="M43" t="s">
        <v>155</v>
      </c>
      <c r="O43" t="s">
        <v>174</v>
      </c>
      <c r="P43" t="s">
        <v>175</v>
      </c>
      <c r="Q43" t="s">
        <v>346</v>
      </c>
      <c r="R43" t="s">
        <v>376</v>
      </c>
      <c r="S43" t="s">
        <v>377</v>
      </c>
      <c r="T43"/>
      <c r="V43" t="s">
        <v>378</v>
      </c>
      <c r="W43" t="s">
        <v>159</v>
      </c>
      <c r="Y43" t="s">
        <v>192</v>
      </c>
      <c r="AB43" t="s">
        <v>159</v>
      </c>
      <c r="AD43" t="s">
        <v>159</v>
      </c>
      <c r="AF43" t="s">
        <v>159</v>
      </c>
      <c r="AG43">
        <v>1</v>
      </c>
      <c r="AH43">
        <v>2</v>
      </c>
      <c r="AI43" t="s">
        <v>193</v>
      </c>
      <c r="AJ43">
        <v>75</v>
      </c>
      <c r="AK43">
        <v>160</v>
      </c>
      <c r="AL43">
        <v>0</v>
      </c>
      <c r="AM43">
        <v>0</v>
      </c>
      <c r="AN43">
        <v>0</v>
      </c>
      <c r="AV43" t="s">
        <v>159</v>
      </c>
      <c r="AW43">
        <v>2025</v>
      </c>
      <c r="AX43" t="s">
        <v>158</v>
      </c>
      <c r="AY43" t="s">
        <v>158</v>
      </c>
      <c r="AZ43" t="s">
        <v>379</v>
      </c>
      <c r="BA43" t="s">
        <v>159</v>
      </c>
      <c r="BB43" t="s">
        <v>380</v>
      </c>
      <c r="BC43" t="s">
        <v>158</v>
      </c>
      <c r="BD43" t="s">
        <v>159</v>
      </c>
      <c r="BE43" t="s">
        <v>291</v>
      </c>
      <c r="BF43">
        <v>0</v>
      </c>
      <c r="BG43">
        <v>1</v>
      </c>
      <c r="BH43">
        <v>0</v>
      </c>
      <c r="BI43">
        <v>0</v>
      </c>
      <c r="BJ43">
        <v>0</v>
      </c>
      <c r="BK43">
        <v>0</v>
      </c>
      <c r="BL43" t="s">
        <v>381</v>
      </c>
      <c r="BM43" t="s">
        <v>197</v>
      </c>
      <c r="BO43" t="s">
        <v>278</v>
      </c>
      <c r="BP43">
        <v>0</v>
      </c>
      <c r="BQ43">
        <v>0</v>
      </c>
      <c r="BR43">
        <v>0</v>
      </c>
      <c r="BS43">
        <v>0</v>
      </c>
      <c r="BT43">
        <v>0</v>
      </c>
      <c r="BU43">
        <v>0</v>
      </c>
      <c r="BV43">
        <v>1</v>
      </c>
      <c r="BW43">
        <v>0</v>
      </c>
      <c r="BX43">
        <v>0</v>
      </c>
      <c r="BY43">
        <v>0</v>
      </c>
      <c r="BZ43">
        <v>0</v>
      </c>
      <c r="CA43">
        <v>0</v>
      </c>
      <c r="CB43">
        <v>0</v>
      </c>
      <c r="CC43" t="s">
        <v>309</v>
      </c>
      <c r="CD43">
        <v>0</v>
      </c>
      <c r="CE43">
        <v>1</v>
      </c>
      <c r="CF43">
        <v>0</v>
      </c>
      <c r="CG43">
        <v>0</v>
      </c>
      <c r="CH43">
        <v>0</v>
      </c>
      <c r="CI43">
        <v>0</v>
      </c>
      <c r="CJ43">
        <v>0</v>
      </c>
      <c r="CK43">
        <v>0</v>
      </c>
      <c r="CL43">
        <v>0</v>
      </c>
      <c r="CM43">
        <v>4</v>
      </c>
      <c r="CO43" t="s">
        <v>246</v>
      </c>
      <c r="CP43" t="s">
        <v>159</v>
      </c>
      <c r="CQ43" t="s">
        <v>159</v>
      </c>
      <c r="CR43" t="s">
        <v>159</v>
      </c>
      <c r="CS43" t="s">
        <v>159</v>
      </c>
      <c r="CT43" t="s">
        <v>159</v>
      </c>
      <c r="CU43" t="s">
        <v>159</v>
      </c>
      <c r="CV43" t="s">
        <v>159</v>
      </c>
      <c r="CW43" t="s">
        <v>159</v>
      </c>
      <c r="CX43" t="s">
        <v>159</v>
      </c>
      <c r="CY43" t="s">
        <v>159</v>
      </c>
      <c r="CZ43" t="s">
        <v>159</v>
      </c>
      <c r="DA43" t="s">
        <v>159</v>
      </c>
      <c r="DB43" t="s">
        <v>159</v>
      </c>
      <c r="DC43" t="s">
        <v>159</v>
      </c>
      <c r="DD43" t="s">
        <v>159</v>
      </c>
      <c r="DE43" t="s">
        <v>159</v>
      </c>
      <c r="DG43">
        <v>7</v>
      </c>
      <c r="DH43">
        <v>2</v>
      </c>
      <c r="DI43">
        <v>4</v>
      </c>
      <c r="DJ43">
        <v>3</v>
      </c>
      <c r="DK43">
        <v>5</v>
      </c>
      <c r="DL43">
        <v>5</v>
      </c>
      <c r="DM43">
        <v>7</v>
      </c>
      <c r="DN43">
        <v>7</v>
      </c>
      <c r="DO43" t="s">
        <v>159</v>
      </c>
      <c r="DP43" t="s">
        <v>180</v>
      </c>
      <c r="DR43" t="s">
        <v>159</v>
      </c>
      <c r="DS43" t="s">
        <v>159</v>
      </c>
      <c r="DT43" t="s">
        <v>181</v>
      </c>
      <c r="DU43">
        <v>1</v>
      </c>
      <c r="DV43">
        <v>1</v>
      </c>
      <c r="DW43">
        <v>1</v>
      </c>
      <c r="DX43">
        <v>1</v>
      </c>
      <c r="DY43">
        <v>1</v>
      </c>
      <c r="DZ43">
        <v>1</v>
      </c>
      <c r="EA43">
        <v>1</v>
      </c>
      <c r="EB43">
        <v>1</v>
      </c>
      <c r="EC43">
        <v>1</v>
      </c>
      <c r="ED43">
        <v>1</v>
      </c>
      <c r="EE43">
        <v>1</v>
      </c>
      <c r="EF43">
        <v>1</v>
      </c>
      <c r="EH43" t="s">
        <v>158</v>
      </c>
      <c r="EI43"/>
      <c r="EJ43" t="s">
        <v>223</v>
      </c>
      <c r="EK43" t="s">
        <v>382</v>
      </c>
      <c r="EN43" t="s">
        <v>383</v>
      </c>
      <c r="ES43">
        <v>22258062</v>
      </c>
      <c r="ET43" t="s">
        <v>384</v>
      </c>
      <c r="EU43" s="1">
        <v>46206.114571759259</v>
      </c>
      <c r="EX43" t="s">
        <v>168</v>
      </c>
      <c r="EZ43" t="s">
        <v>334</v>
      </c>
      <c r="FB43" t="s">
        <v>385</v>
      </c>
      <c r="FC43">
        <v>22</v>
      </c>
    </row>
    <row r="44" spans="1:159" x14ac:dyDescent="0.35">
      <c r="A44" t="str">
        <f t="shared" si="1"/>
        <v>V3-R23</v>
      </c>
      <c r="B44">
        <v>3</v>
      </c>
      <c r="C44" s="1">
        <v>46205.555425949067</v>
      </c>
      <c r="D44" s="1">
        <v>46205.866808553241</v>
      </c>
      <c r="E44" s="1">
        <v>46204</v>
      </c>
      <c r="G44" t="s">
        <v>236</v>
      </c>
      <c r="H44" t="s">
        <v>153</v>
      </c>
      <c r="I44" s="1">
        <v>46205</v>
      </c>
      <c r="K44" t="s">
        <v>386</v>
      </c>
      <c r="L44">
        <v>38</v>
      </c>
      <c r="M44" t="s">
        <v>155</v>
      </c>
      <c r="O44" t="s">
        <v>174</v>
      </c>
      <c r="P44" t="s">
        <v>175</v>
      </c>
      <c r="Q44" t="s">
        <v>346</v>
      </c>
      <c r="R44" t="s">
        <v>387</v>
      </c>
      <c r="S44" t="s">
        <v>387</v>
      </c>
      <c r="T44"/>
      <c r="V44" t="s">
        <v>388</v>
      </c>
      <c r="W44" t="s">
        <v>159</v>
      </c>
      <c r="Y44" t="s">
        <v>177</v>
      </c>
      <c r="AB44" t="s">
        <v>159</v>
      </c>
      <c r="AD44" t="s">
        <v>159</v>
      </c>
      <c r="AF44" t="s">
        <v>159</v>
      </c>
      <c r="AG44">
        <v>2</v>
      </c>
      <c r="AH44">
        <v>1</v>
      </c>
      <c r="AI44" t="s">
        <v>160</v>
      </c>
      <c r="AJ44">
        <v>70</v>
      </c>
      <c r="AK44">
        <v>25</v>
      </c>
      <c r="AL44">
        <v>25</v>
      </c>
      <c r="AM44">
        <v>120</v>
      </c>
      <c r="AN44">
        <v>0</v>
      </c>
      <c r="AV44" t="s">
        <v>159</v>
      </c>
      <c r="AW44">
        <v>2025</v>
      </c>
      <c r="AX44" t="s">
        <v>159</v>
      </c>
      <c r="AY44" t="s">
        <v>159</v>
      </c>
      <c r="AZ44" t="s">
        <v>221</v>
      </c>
      <c r="BA44" t="s">
        <v>159</v>
      </c>
      <c r="BB44" t="s">
        <v>162</v>
      </c>
      <c r="BC44" t="s">
        <v>158</v>
      </c>
      <c r="BD44" t="s">
        <v>159</v>
      </c>
      <c r="BE44" t="s">
        <v>291</v>
      </c>
      <c r="BF44">
        <v>0</v>
      </c>
      <c r="BG44">
        <v>1</v>
      </c>
      <c r="BH44">
        <v>0</v>
      </c>
      <c r="BI44">
        <v>0</v>
      </c>
      <c r="BJ44">
        <v>0</v>
      </c>
      <c r="BK44">
        <v>0</v>
      </c>
      <c r="BL44" t="s">
        <v>163</v>
      </c>
      <c r="BM44" t="s">
        <v>258</v>
      </c>
      <c r="BO44" t="s">
        <v>389</v>
      </c>
      <c r="BP44">
        <v>0</v>
      </c>
      <c r="BQ44">
        <v>0</v>
      </c>
      <c r="BR44">
        <v>0</v>
      </c>
      <c r="BS44">
        <v>1</v>
      </c>
      <c r="BT44">
        <v>1</v>
      </c>
      <c r="BU44">
        <v>1</v>
      </c>
      <c r="BV44">
        <v>0</v>
      </c>
      <c r="BW44">
        <v>0</v>
      </c>
      <c r="BX44">
        <v>0</v>
      </c>
      <c r="BY44">
        <v>0</v>
      </c>
      <c r="BZ44">
        <v>0</v>
      </c>
      <c r="CA44">
        <v>0</v>
      </c>
      <c r="CB44">
        <v>0</v>
      </c>
      <c r="CC44" t="s">
        <v>390</v>
      </c>
      <c r="CD44">
        <v>0</v>
      </c>
      <c r="CE44">
        <v>1</v>
      </c>
      <c r="CF44">
        <v>1</v>
      </c>
      <c r="CG44">
        <v>0</v>
      </c>
      <c r="CH44">
        <v>0</v>
      </c>
      <c r="CI44">
        <v>0</v>
      </c>
      <c r="CJ44">
        <v>0</v>
      </c>
      <c r="CK44">
        <v>0</v>
      </c>
      <c r="CL44">
        <v>0</v>
      </c>
      <c r="CM44">
        <v>5</v>
      </c>
      <c r="CO44" t="s">
        <v>246</v>
      </c>
      <c r="CP44" t="s">
        <v>159</v>
      </c>
      <c r="CQ44" t="s">
        <v>158</v>
      </c>
      <c r="CR44" t="s">
        <v>159</v>
      </c>
      <c r="CS44" t="s">
        <v>159</v>
      </c>
      <c r="CT44" t="s">
        <v>158</v>
      </c>
      <c r="CU44" t="s">
        <v>159</v>
      </c>
      <c r="CV44" t="s">
        <v>159</v>
      </c>
      <c r="CW44" t="s">
        <v>159</v>
      </c>
      <c r="CX44" t="s">
        <v>159</v>
      </c>
      <c r="CY44" t="s">
        <v>159</v>
      </c>
      <c r="CZ44" t="s">
        <v>158</v>
      </c>
      <c r="DA44" t="s">
        <v>158</v>
      </c>
      <c r="DB44" t="s">
        <v>158</v>
      </c>
      <c r="DC44" t="s">
        <v>158</v>
      </c>
      <c r="DD44" t="s">
        <v>158</v>
      </c>
      <c r="DE44" t="s">
        <v>158</v>
      </c>
      <c r="DG44">
        <v>7</v>
      </c>
      <c r="DH44">
        <v>7</v>
      </c>
      <c r="DI44">
        <v>3</v>
      </c>
      <c r="DJ44">
        <v>7</v>
      </c>
      <c r="DK44">
        <v>3</v>
      </c>
      <c r="DL44">
        <v>3</v>
      </c>
      <c r="DM44">
        <v>7</v>
      </c>
      <c r="DN44">
        <v>7</v>
      </c>
      <c r="DO44" t="s">
        <v>159</v>
      </c>
      <c r="DP44" t="s">
        <v>166</v>
      </c>
      <c r="DR44" t="s">
        <v>159</v>
      </c>
      <c r="DS44" t="s">
        <v>159</v>
      </c>
      <c r="DT44" t="s">
        <v>181</v>
      </c>
      <c r="DU44">
        <v>1</v>
      </c>
      <c r="DV44">
        <v>1</v>
      </c>
      <c r="DW44">
        <v>1</v>
      </c>
      <c r="DX44">
        <v>1</v>
      </c>
      <c r="DY44">
        <v>1</v>
      </c>
      <c r="DZ44">
        <v>1</v>
      </c>
      <c r="EA44">
        <v>1</v>
      </c>
      <c r="EB44">
        <v>1</v>
      </c>
      <c r="EC44">
        <v>1</v>
      </c>
      <c r="ED44">
        <v>1</v>
      </c>
      <c r="EE44">
        <v>1</v>
      </c>
      <c r="EF44">
        <v>1</v>
      </c>
      <c r="EH44" t="s">
        <v>158</v>
      </c>
      <c r="EI44"/>
      <c r="EJ44" t="s">
        <v>182</v>
      </c>
      <c r="EK44" t="s">
        <v>391</v>
      </c>
      <c r="EN44" t="s">
        <v>392</v>
      </c>
      <c r="ES44">
        <v>22258077</v>
      </c>
      <c r="ET44" t="s">
        <v>393</v>
      </c>
      <c r="EU44" s="1">
        <v>46206.11681712963</v>
      </c>
      <c r="EX44" t="s">
        <v>168</v>
      </c>
      <c r="EZ44" t="s">
        <v>334</v>
      </c>
      <c r="FB44" t="s">
        <v>394</v>
      </c>
      <c r="FC44">
        <v>23</v>
      </c>
    </row>
    <row r="45" spans="1:159" x14ac:dyDescent="0.35">
      <c r="A45" t="str">
        <f t="shared" si="1"/>
        <v>V3-R24</v>
      </c>
      <c r="B45">
        <v>3</v>
      </c>
      <c r="C45" s="1">
        <v>46205.559048356481</v>
      </c>
      <c r="D45" s="1">
        <v>46205.730817800933</v>
      </c>
      <c r="E45" s="1">
        <v>46204</v>
      </c>
      <c r="G45" t="s">
        <v>206</v>
      </c>
      <c r="H45" t="s">
        <v>171</v>
      </c>
      <c r="I45" s="1">
        <v>46205</v>
      </c>
      <c r="K45" t="s">
        <v>395</v>
      </c>
      <c r="L45">
        <v>36</v>
      </c>
      <c r="M45" t="s">
        <v>155</v>
      </c>
      <c r="O45" t="s">
        <v>174</v>
      </c>
      <c r="P45" t="s">
        <v>175</v>
      </c>
      <c r="Q45" t="s">
        <v>364</v>
      </c>
      <c r="R45" t="s">
        <v>365</v>
      </c>
      <c r="S45" t="s">
        <v>396</v>
      </c>
      <c r="T45"/>
      <c r="V45" t="s">
        <v>397</v>
      </c>
      <c r="W45" t="s">
        <v>159</v>
      </c>
      <c r="Y45" t="s">
        <v>177</v>
      </c>
      <c r="AB45" t="s">
        <v>159</v>
      </c>
      <c r="AD45" t="s">
        <v>158</v>
      </c>
      <c r="AF45" t="s">
        <v>159</v>
      </c>
      <c r="AG45">
        <v>1</v>
      </c>
      <c r="AH45">
        <v>3</v>
      </c>
      <c r="AI45" t="s">
        <v>193</v>
      </c>
      <c r="AJ45">
        <v>800</v>
      </c>
      <c r="AK45">
        <v>100</v>
      </c>
      <c r="AL45">
        <v>100</v>
      </c>
      <c r="AM45">
        <v>0</v>
      </c>
      <c r="AN45">
        <v>900</v>
      </c>
      <c r="AV45" t="s">
        <v>159</v>
      </c>
      <c r="AW45">
        <v>2024</v>
      </c>
      <c r="AX45" t="s">
        <v>159</v>
      </c>
      <c r="AY45" t="s">
        <v>158</v>
      </c>
      <c r="AZ45" t="s">
        <v>398</v>
      </c>
      <c r="BA45" t="s">
        <v>159</v>
      </c>
      <c r="BB45" t="s">
        <v>162</v>
      </c>
      <c r="BC45" t="s">
        <v>158</v>
      </c>
      <c r="BD45" t="s">
        <v>159</v>
      </c>
      <c r="BE45" t="s">
        <v>291</v>
      </c>
      <c r="BF45">
        <v>0</v>
      </c>
      <c r="BG45">
        <v>1</v>
      </c>
      <c r="BH45">
        <v>0</v>
      </c>
      <c r="BI45">
        <v>0</v>
      </c>
      <c r="BJ45">
        <v>0</v>
      </c>
      <c r="BK45">
        <v>0</v>
      </c>
      <c r="BL45" t="s">
        <v>163</v>
      </c>
      <c r="BM45" t="s">
        <v>258</v>
      </c>
      <c r="BO45" t="s">
        <v>231</v>
      </c>
      <c r="BP45">
        <v>0</v>
      </c>
      <c r="BQ45">
        <v>0</v>
      </c>
      <c r="BR45">
        <v>0</v>
      </c>
      <c r="BS45">
        <v>0</v>
      </c>
      <c r="BT45">
        <v>0</v>
      </c>
      <c r="BU45">
        <v>0</v>
      </c>
      <c r="BV45">
        <v>1</v>
      </c>
      <c r="BW45">
        <v>1</v>
      </c>
      <c r="BX45">
        <v>0</v>
      </c>
      <c r="BY45">
        <v>0</v>
      </c>
      <c r="BZ45">
        <v>0</v>
      </c>
      <c r="CA45">
        <v>0</v>
      </c>
      <c r="CB45">
        <v>0</v>
      </c>
      <c r="CC45" t="s">
        <v>198</v>
      </c>
      <c r="CD45">
        <v>0</v>
      </c>
      <c r="CE45">
        <v>0</v>
      </c>
      <c r="CF45">
        <v>0</v>
      </c>
      <c r="CG45">
        <v>0</v>
      </c>
      <c r="CH45">
        <v>0</v>
      </c>
      <c r="CI45">
        <v>0</v>
      </c>
      <c r="CJ45">
        <v>0</v>
      </c>
      <c r="CK45">
        <v>0</v>
      </c>
      <c r="CL45">
        <v>1</v>
      </c>
      <c r="CM45">
        <v>4</v>
      </c>
      <c r="CO45" t="s">
        <v>179</v>
      </c>
      <c r="CP45" t="s">
        <v>159</v>
      </c>
      <c r="CQ45" t="s">
        <v>158</v>
      </c>
      <c r="CR45" t="s">
        <v>159</v>
      </c>
      <c r="CS45" t="s">
        <v>159</v>
      </c>
      <c r="CT45" t="s">
        <v>158</v>
      </c>
      <c r="CU45" t="s">
        <v>158</v>
      </c>
      <c r="CV45" t="s">
        <v>158</v>
      </c>
      <c r="CW45" t="s">
        <v>158</v>
      </c>
      <c r="CX45" t="s">
        <v>158</v>
      </c>
      <c r="DG45">
        <v>7</v>
      </c>
      <c r="DH45">
        <v>6</v>
      </c>
      <c r="DI45">
        <v>3</v>
      </c>
      <c r="DJ45">
        <v>3</v>
      </c>
      <c r="DK45">
        <v>5</v>
      </c>
      <c r="DL45">
        <v>7</v>
      </c>
      <c r="DM45">
        <v>7</v>
      </c>
      <c r="DN45">
        <v>2</v>
      </c>
      <c r="DO45" t="s">
        <v>159</v>
      </c>
      <c r="DP45" t="s">
        <v>166</v>
      </c>
      <c r="DR45" t="s">
        <v>159</v>
      </c>
      <c r="DS45" t="s">
        <v>159</v>
      </c>
      <c r="DT45" t="s">
        <v>181</v>
      </c>
      <c r="DU45">
        <v>1</v>
      </c>
      <c r="DV45">
        <v>1</v>
      </c>
      <c r="DW45">
        <v>1</v>
      </c>
      <c r="DX45">
        <v>1</v>
      </c>
      <c r="DY45">
        <v>1</v>
      </c>
      <c r="DZ45">
        <v>1</v>
      </c>
      <c r="EA45">
        <v>1</v>
      </c>
      <c r="EB45">
        <v>1</v>
      </c>
      <c r="EC45">
        <v>1</v>
      </c>
      <c r="ED45">
        <v>1</v>
      </c>
      <c r="EE45">
        <v>1</v>
      </c>
      <c r="EF45">
        <v>1</v>
      </c>
      <c r="EH45" t="s">
        <v>158</v>
      </c>
      <c r="EI45"/>
      <c r="EJ45" t="s">
        <v>201</v>
      </c>
      <c r="EK45" t="s">
        <v>399</v>
      </c>
      <c r="EN45" t="s">
        <v>400</v>
      </c>
      <c r="ES45">
        <v>22263518</v>
      </c>
      <c r="ET45" t="s">
        <v>401</v>
      </c>
      <c r="EU45" s="1">
        <v>46206.625138888892</v>
      </c>
      <c r="EX45" t="s">
        <v>168</v>
      </c>
      <c r="EZ45" t="s">
        <v>334</v>
      </c>
      <c r="FB45" t="s">
        <v>402</v>
      </c>
      <c r="FC45">
        <v>24</v>
      </c>
    </row>
    <row r="46" spans="1:159" x14ac:dyDescent="0.35">
      <c r="A46" t="str">
        <f t="shared" si="1"/>
        <v>V3-R25</v>
      </c>
      <c r="B46">
        <v>3</v>
      </c>
      <c r="C46" s="1">
        <v>46206.440718206017</v>
      </c>
      <c r="D46" s="1">
        <v>46206.566084386577</v>
      </c>
      <c r="E46" s="1">
        <v>46205</v>
      </c>
      <c r="G46" t="s">
        <v>264</v>
      </c>
      <c r="H46" t="s">
        <v>171</v>
      </c>
      <c r="I46" s="1">
        <v>46206</v>
      </c>
      <c r="K46" t="s">
        <v>403</v>
      </c>
      <c r="L46">
        <v>35</v>
      </c>
      <c r="M46" t="s">
        <v>155</v>
      </c>
      <c r="O46" t="s">
        <v>174</v>
      </c>
      <c r="P46" t="s">
        <v>404</v>
      </c>
      <c r="Q46" t="s">
        <v>405</v>
      </c>
      <c r="R46" t="s">
        <v>406</v>
      </c>
      <c r="S46" t="s">
        <v>406</v>
      </c>
      <c r="T46"/>
      <c r="V46" t="s">
        <v>407</v>
      </c>
      <c r="W46" t="s">
        <v>159</v>
      </c>
      <c r="Y46" t="s">
        <v>177</v>
      </c>
      <c r="AB46" t="s">
        <v>159</v>
      </c>
      <c r="AD46" t="s">
        <v>158</v>
      </c>
      <c r="AF46" t="s">
        <v>159</v>
      </c>
      <c r="AG46">
        <v>1</v>
      </c>
      <c r="AH46">
        <v>1</v>
      </c>
      <c r="AI46" t="s">
        <v>193</v>
      </c>
      <c r="AJ46">
        <v>0</v>
      </c>
      <c r="AK46">
        <v>0</v>
      </c>
      <c r="AL46">
        <v>0</v>
      </c>
      <c r="AM46">
        <v>50</v>
      </c>
      <c r="AN46">
        <v>0</v>
      </c>
      <c r="AV46" t="s">
        <v>159</v>
      </c>
      <c r="AW46">
        <v>2025</v>
      </c>
      <c r="AX46" t="s">
        <v>159</v>
      </c>
      <c r="AY46" t="s">
        <v>158</v>
      </c>
      <c r="AZ46" t="s">
        <v>408</v>
      </c>
      <c r="BA46" t="s">
        <v>159</v>
      </c>
      <c r="BB46" t="s">
        <v>162</v>
      </c>
      <c r="BC46" t="s">
        <v>158</v>
      </c>
      <c r="BD46" t="s">
        <v>159</v>
      </c>
      <c r="BE46" t="s">
        <v>291</v>
      </c>
      <c r="BF46">
        <v>0</v>
      </c>
      <c r="BG46">
        <v>1</v>
      </c>
      <c r="BH46">
        <v>0</v>
      </c>
      <c r="BI46">
        <v>0</v>
      </c>
      <c r="BJ46">
        <v>0</v>
      </c>
      <c r="BK46">
        <v>0</v>
      </c>
      <c r="BL46" t="s">
        <v>257</v>
      </c>
      <c r="BM46" t="s">
        <v>258</v>
      </c>
      <c r="BO46" t="s">
        <v>178</v>
      </c>
      <c r="BP46">
        <v>0</v>
      </c>
      <c r="BQ46">
        <v>0</v>
      </c>
      <c r="BR46">
        <v>0</v>
      </c>
      <c r="BS46">
        <v>0</v>
      </c>
      <c r="BT46">
        <v>0</v>
      </c>
      <c r="BU46">
        <v>0</v>
      </c>
      <c r="BV46">
        <v>0</v>
      </c>
      <c r="BW46">
        <v>0</v>
      </c>
      <c r="BX46">
        <v>0</v>
      </c>
      <c r="BY46">
        <v>0</v>
      </c>
      <c r="BZ46">
        <v>0</v>
      </c>
      <c r="CA46">
        <v>0</v>
      </c>
      <c r="CB46">
        <v>1</v>
      </c>
      <c r="CC46" t="s">
        <v>279</v>
      </c>
      <c r="CD46">
        <v>1</v>
      </c>
      <c r="CE46">
        <v>1</v>
      </c>
      <c r="CF46">
        <v>0</v>
      </c>
      <c r="CG46">
        <v>0</v>
      </c>
      <c r="CH46">
        <v>0</v>
      </c>
      <c r="CI46">
        <v>0</v>
      </c>
      <c r="CJ46">
        <v>0</v>
      </c>
      <c r="CK46">
        <v>0</v>
      </c>
      <c r="CL46">
        <v>0</v>
      </c>
      <c r="CM46">
        <v>4</v>
      </c>
      <c r="CO46" t="s">
        <v>246</v>
      </c>
      <c r="CP46" t="s">
        <v>159</v>
      </c>
      <c r="CQ46" t="s">
        <v>158</v>
      </c>
      <c r="CR46" t="s">
        <v>159</v>
      </c>
      <c r="CS46" t="s">
        <v>159</v>
      </c>
      <c r="CT46" t="s">
        <v>158</v>
      </c>
      <c r="CU46" t="s">
        <v>159</v>
      </c>
      <c r="CV46" t="s">
        <v>159</v>
      </c>
      <c r="CW46" t="s">
        <v>158</v>
      </c>
      <c r="CX46" t="s">
        <v>158</v>
      </c>
      <c r="DG46">
        <v>7</v>
      </c>
      <c r="DH46">
        <v>7</v>
      </c>
      <c r="DI46">
        <v>0</v>
      </c>
      <c r="DJ46">
        <v>7</v>
      </c>
      <c r="DK46">
        <v>6</v>
      </c>
      <c r="DL46">
        <v>4</v>
      </c>
      <c r="DM46">
        <v>4</v>
      </c>
      <c r="DN46">
        <v>2</v>
      </c>
      <c r="DO46" t="s">
        <v>159</v>
      </c>
      <c r="DP46" t="s">
        <v>180</v>
      </c>
      <c r="DR46" t="s">
        <v>159</v>
      </c>
      <c r="DS46" t="s">
        <v>159</v>
      </c>
      <c r="DT46" t="s">
        <v>181</v>
      </c>
      <c r="DU46">
        <v>1</v>
      </c>
      <c r="DV46">
        <v>1</v>
      </c>
      <c r="DW46">
        <v>1</v>
      </c>
      <c r="DX46">
        <v>1</v>
      </c>
      <c r="DY46">
        <v>1</v>
      </c>
      <c r="DZ46">
        <v>1</v>
      </c>
      <c r="EA46">
        <v>1</v>
      </c>
      <c r="EB46">
        <v>1</v>
      </c>
      <c r="EC46">
        <v>1</v>
      </c>
      <c r="ED46">
        <v>1</v>
      </c>
      <c r="EE46">
        <v>1</v>
      </c>
      <c r="EF46">
        <v>1</v>
      </c>
      <c r="EH46" t="s">
        <v>158</v>
      </c>
      <c r="EI46"/>
      <c r="EJ46" t="s">
        <v>223</v>
      </c>
      <c r="EK46" t="s">
        <v>409</v>
      </c>
      <c r="ES46">
        <v>22265706</v>
      </c>
      <c r="ET46" t="s">
        <v>410</v>
      </c>
      <c r="EU46" s="1">
        <v>46206.816087962958</v>
      </c>
      <c r="EX46" t="s">
        <v>168</v>
      </c>
      <c r="EZ46" t="s">
        <v>334</v>
      </c>
      <c r="FB46" t="s">
        <v>411</v>
      </c>
      <c r="FC46">
        <v>25</v>
      </c>
    </row>
    <row r="47" spans="1:159" x14ac:dyDescent="0.35">
      <c r="A47" t="str">
        <f t="shared" si="1"/>
        <v>V3-R26</v>
      </c>
      <c r="B47">
        <v>3</v>
      </c>
      <c r="C47" s="1">
        <v>46202.6318684375</v>
      </c>
      <c r="D47" s="1">
        <v>46207.248525706018</v>
      </c>
      <c r="E47" s="1">
        <v>46201</v>
      </c>
      <c r="G47" t="s">
        <v>276</v>
      </c>
      <c r="H47" t="s">
        <v>171</v>
      </c>
      <c r="I47" s="1">
        <v>46202</v>
      </c>
      <c r="K47" t="s">
        <v>412</v>
      </c>
      <c r="L47">
        <v>37</v>
      </c>
      <c r="M47" t="s">
        <v>155</v>
      </c>
      <c r="O47" t="s">
        <v>187</v>
      </c>
      <c r="P47" t="s">
        <v>188</v>
      </c>
      <c r="Q47" t="s">
        <v>189</v>
      </c>
      <c r="R47" t="s">
        <v>218</v>
      </c>
      <c r="S47" t="s">
        <v>413</v>
      </c>
      <c r="T47"/>
      <c r="V47" t="s">
        <v>414</v>
      </c>
      <c r="W47" t="s">
        <v>159</v>
      </c>
      <c r="Y47" t="s">
        <v>177</v>
      </c>
      <c r="AB47" t="s">
        <v>159</v>
      </c>
      <c r="AD47" t="s">
        <v>159</v>
      </c>
      <c r="AF47" t="s">
        <v>159</v>
      </c>
      <c r="AG47">
        <v>1</v>
      </c>
      <c r="AH47">
        <v>2</v>
      </c>
      <c r="AI47" t="s">
        <v>193</v>
      </c>
      <c r="AJ47">
        <v>9999</v>
      </c>
      <c r="AK47">
        <v>300</v>
      </c>
      <c r="AL47">
        <v>9999</v>
      </c>
      <c r="AM47">
        <v>0</v>
      </c>
      <c r="AN47">
        <v>700</v>
      </c>
      <c r="AV47" t="s">
        <v>159</v>
      </c>
      <c r="AW47">
        <v>2024</v>
      </c>
      <c r="AX47" t="s">
        <v>159</v>
      </c>
      <c r="AY47" t="s">
        <v>159</v>
      </c>
      <c r="AZ47" t="s">
        <v>221</v>
      </c>
      <c r="BA47" t="s">
        <v>159</v>
      </c>
      <c r="BB47" t="s">
        <v>162</v>
      </c>
      <c r="BC47" t="s">
        <v>158</v>
      </c>
      <c r="BD47" t="s">
        <v>159</v>
      </c>
      <c r="BE47" t="s">
        <v>291</v>
      </c>
      <c r="BF47">
        <v>0</v>
      </c>
      <c r="BG47">
        <v>1</v>
      </c>
      <c r="BH47">
        <v>0</v>
      </c>
      <c r="BI47">
        <v>0</v>
      </c>
      <c r="BJ47">
        <v>0</v>
      </c>
      <c r="BK47">
        <v>0</v>
      </c>
      <c r="BL47" t="s">
        <v>257</v>
      </c>
      <c r="BM47" t="s">
        <v>258</v>
      </c>
      <c r="BO47" t="s">
        <v>415</v>
      </c>
      <c r="BP47">
        <v>0</v>
      </c>
      <c r="BQ47">
        <v>0</v>
      </c>
      <c r="BR47">
        <v>0</v>
      </c>
      <c r="BS47">
        <v>0</v>
      </c>
      <c r="BT47">
        <v>0</v>
      </c>
      <c r="BU47">
        <v>1</v>
      </c>
      <c r="BV47">
        <v>0</v>
      </c>
      <c r="BW47">
        <v>0</v>
      </c>
      <c r="BX47">
        <v>0</v>
      </c>
      <c r="BY47">
        <v>0</v>
      </c>
      <c r="BZ47">
        <v>0</v>
      </c>
      <c r="CA47">
        <v>0</v>
      </c>
      <c r="CB47">
        <v>0</v>
      </c>
      <c r="CC47" t="s">
        <v>198</v>
      </c>
      <c r="CD47">
        <v>0</v>
      </c>
      <c r="CE47">
        <v>0</v>
      </c>
      <c r="CF47">
        <v>0</v>
      </c>
      <c r="CG47">
        <v>0</v>
      </c>
      <c r="CH47">
        <v>0</v>
      </c>
      <c r="CI47">
        <v>0</v>
      </c>
      <c r="CJ47">
        <v>0</v>
      </c>
      <c r="CK47">
        <v>0</v>
      </c>
      <c r="CL47">
        <v>1</v>
      </c>
      <c r="CM47">
        <v>4</v>
      </c>
      <c r="CO47" t="s">
        <v>179</v>
      </c>
      <c r="CP47" t="s">
        <v>159</v>
      </c>
      <c r="CQ47" t="s">
        <v>158</v>
      </c>
      <c r="CR47" t="s">
        <v>159</v>
      </c>
      <c r="CS47" t="s">
        <v>158</v>
      </c>
      <c r="CT47" t="s">
        <v>158</v>
      </c>
      <c r="CU47" t="s">
        <v>158</v>
      </c>
      <c r="CV47" t="s">
        <v>158</v>
      </c>
      <c r="CW47" t="s">
        <v>158</v>
      </c>
      <c r="CX47" t="s">
        <v>159</v>
      </c>
      <c r="CY47" t="s">
        <v>158</v>
      </c>
      <c r="CZ47" t="s">
        <v>158</v>
      </c>
      <c r="DA47" t="s">
        <v>158</v>
      </c>
      <c r="DB47" t="s">
        <v>158</v>
      </c>
      <c r="DC47" t="s">
        <v>158</v>
      </c>
      <c r="DD47" t="s">
        <v>158</v>
      </c>
      <c r="DE47" t="s">
        <v>158</v>
      </c>
      <c r="DG47">
        <v>7</v>
      </c>
      <c r="DH47">
        <v>7</v>
      </c>
      <c r="DI47">
        <v>3</v>
      </c>
      <c r="DJ47">
        <v>4</v>
      </c>
      <c r="DK47">
        <v>7</v>
      </c>
      <c r="DL47">
        <v>7</v>
      </c>
      <c r="DM47">
        <v>7</v>
      </c>
      <c r="DN47">
        <v>3</v>
      </c>
      <c r="DO47" t="s">
        <v>159</v>
      </c>
      <c r="DP47" t="s">
        <v>180</v>
      </c>
      <c r="DR47" t="s">
        <v>159</v>
      </c>
      <c r="DS47" t="s">
        <v>159</v>
      </c>
      <c r="DT47" t="s">
        <v>181</v>
      </c>
      <c r="DU47">
        <v>1</v>
      </c>
      <c r="DV47">
        <v>1</v>
      </c>
      <c r="DW47">
        <v>1</v>
      </c>
      <c r="DX47">
        <v>1</v>
      </c>
      <c r="DY47">
        <v>1</v>
      </c>
      <c r="DZ47">
        <v>1</v>
      </c>
      <c r="EA47">
        <v>1</v>
      </c>
      <c r="EB47">
        <v>1</v>
      </c>
      <c r="EC47">
        <v>1</v>
      </c>
      <c r="ED47">
        <v>1</v>
      </c>
      <c r="EE47">
        <v>1</v>
      </c>
      <c r="EF47">
        <v>1</v>
      </c>
      <c r="EH47" t="s">
        <v>159</v>
      </c>
      <c r="EI47" t="s">
        <v>416</v>
      </c>
      <c r="ES47">
        <v>22273895</v>
      </c>
      <c r="ET47" t="s">
        <v>417</v>
      </c>
      <c r="EU47" s="1">
        <v>46207.49858796296</v>
      </c>
      <c r="EX47" t="s">
        <v>168</v>
      </c>
      <c r="EZ47" t="s">
        <v>334</v>
      </c>
      <c r="FB47" t="s">
        <v>418</v>
      </c>
      <c r="FC47">
        <v>26</v>
      </c>
    </row>
    <row r="48" spans="1:159" x14ac:dyDescent="0.35">
      <c r="A48" t="str">
        <f t="shared" si="1"/>
        <v>V3-R27</v>
      </c>
      <c r="B48">
        <v>3</v>
      </c>
      <c r="C48" s="1">
        <v>46206.57921340278</v>
      </c>
      <c r="D48" s="1">
        <v>46207.250969456021</v>
      </c>
      <c r="E48" s="1">
        <v>46205</v>
      </c>
      <c r="G48" t="s">
        <v>276</v>
      </c>
      <c r="H48" t="s">
        <v>171</v>
      </c>
      <c r="I48" s="1">
        <v>46206</v>
      </c>
      <c r="K48" t="s">
        <v>419</v>
      </c>
      <c r="L48">
        <v>52</v>
      </c>
      <c r="M48" t="s">
        <v>173</v>
      </c>
      <c r="O48" t="s">
        <v>174</v>
      </c>
      <c r="P48" t="s">
        <v>404</v>
      </c>
      <c r="Q48" t="s">
        <v>405</v>
      </c>
      <c r="R48" t="s">
        <v>420</v>
      </c>
      <c r="S48" t="s">
        <v>421</v>
      </c>
      <c r="T48" t="s">
        <v>4497</v>
      </c>
      <c r="V48" t="s">
        <v>422</v>
      </c>
      <c r="W48" t="s">
        <v>159</v>
      </c>
      <c r="Y48" t="s">
        <v>177</v>
      </c>
      <c r="AB48" t="s">
        <v>159</v>
      </c>
      <c r="AD48" t="s">
        <v>368</v>
      </c>
      <c r="AF48" t="s">
        <v>159</v>
      </c>
      <c r="AG48">
        <v>1</v>
      </c>
      <c r="AH48">
        <v>2</v>
      </c>
      <c r="AI48" t="s">
        <v>193</v>
      </c>
      <c r="AJ48">
        <v>0</v>
      </c>
      <c r="AK48">
        <v>9999</v>
      </c>
      <c r="AL48">
        <v>9999</v>
      </c>
      <c r="AM48">
        <v>210</v>
      </c>
      <c r="AN48">
        <v>9999</v>
      </c>
      <c r="AV48" t="s">
        <v>159</v>
      </c>
      <c r="AW48">
        <v>2023</v>
      </c>
      <c r="AX48" t="s">
        <v>158</v>
      </c>
      <c r="AY48" t="s">
        <v>158</v>
      </c>
      <c r="AZ48" t="s">
        <v>221</v>
      </c>
      <c r="BA48" t="s">
        <v>159</v>
      </c>
      <c r="BB48" t="s">
        <v>162</v>
      </c>
      <c r="BC48" t="s">
        <v>158</v>
      </c>
      <c r="BD48" t="s">
        <v>158</v>
      </c>
      <c r="BL48" t="s">
        <v>196</v>
      </c>
      <c r="BM48" t="s">
        <v>258</v>
      </c>
      <c r="BO48" t="s">
        <v>178</v>
      </c>
      <c r="BP48">
        <v>0</v>
      </c>
      <c r="BQ48">
        <v>0</v>
      </c>
      <c r="BR48">
        <v>0</v>
      </c>
      <c r="BS48">
        <v>0</v>
      </c>
      <c r="BT48">
        <v>0</v>
      </c>
      <c r="BU48">
        <v>0</v>
      </c>
      <c r="BV48">
        <v>0</v>
      </c>
      <c r="BW48">
        <v>0</v>
      </c>
      <c r="BX48">
        <v>0</v>
      </c>
      <c r="BY48">
        <v>0</v>
      </c>
      <c r="BZ48">
        <v>0</v>
      </c>
      <c r="CA48">
        <v>0</v>
      </c>
      <c r="CB48">
        <v>1</v>
      </c>
      <c r="CC48" t="s">
        <v>279</v>
      </c>
      <c r="CD48">
        <v>1</v>
      </c>
      <c r="CE48">
        <v>1</v>
      </c>
      <c r="CF48">
        <v>0</v>
      </c>
      <c r="CG48">
        <v>0</v>
      </c>
      <c r="CH48">
        <v>0</v>
      </c>
      <c r="CI48">
        <v>0</v>
      </c>
      <c r="CJ48">
        <v>0</v>
      </c>
      <c r="CK48">
        <v>0</v>
      </c>
      <c r="CL48">
        <v>0</v>
      </c>
      <c r="CM48">
        <v>3</v>
      </c>
      <c r="CO48" t="s">
        <v>179</v>
      </c>
      <c r="CP48" t="s">
        <v>159</v>
      </c>
      <c r="CQ48" t="s">
        <v>158</v>
      </c>
      <c r="CR48" t="s">
        <v>158</v>
      </c>
      <c r="CS48" t="s">
        <v>158</v>
      </c>
      <c r="CT48" t="s">
        <v>158</v>
      </c>
      <c r="CU48" t="s">
        <v>158</v>
      </c>
      <c r="CV48" t="s">
        <v>158</v>
      </c>
      <c r="CW48" t="s">
        <v>158</v>
      </c>
      <c r="CX48" t="s">
        <v>159</v>
      </c>
      <c r="CY48" t="s">
        <v>158</v>
      </c>
      <c r="CZ48" t="s">
        <v>158</v>
      </c>
      <c r="DA48" t="s">
        <v>158</v>
      </c>
      <c r="DB48" t="s">
        <v>158</v>
      </c>
      <c r="DC48" t="s">
        <v>158</v>
      </c>
      <c r="DD48" t="s">
        <v>158</v>
      </c>
      <c r="DE48" t="s">
        <v>158</v>
      </c>
      <c r="DG48">
        <v>7</v>
      </c>
      <c r="DH48">
        <v>7</v>
      </c>
      <c r="DI48">
        <v>3</v>
      </c>
      <c r="DJ48">
        <v>0</v>
      </c>
      <c r="DK48">
        <v>7</v>
      </c>
      <c r="DL48">
        <v>7</v>
      </c>
      <c r="DM48">
        <v>7</v>
      </c>
      <c r="DN48">
        <v>7</v>
      </c>
      <c r="DO48" t="s">
        <v>159</v>
      </c>
      <c r="DP48" t="s">
        <v>166</v>
      </c>
      <c r="DR48" t="s">
        <v>159</v>
      </c>
      <c r="DS48" t="s">
        <v>159</v>
      </c>
      <c r="DT48" t="s">
        <v>181</v>
      </c>
      <c r="DU48">
        <v>1</v>
      </c>
      <c r="DV48">
        <v>1</v>
      </c>
      <c r="DW48">
        <v>1</v>
      </c>
      <c r="DX48">
        <v>1</v>
      </c>
      <c r="DY48">
        <v>1</v>
      </c>
      <c r="DZ48">
        <v>1</v>
      </c>
      <c r="EA48">
        <v>1</v>
      </c>
      <c r="EB48">
        <v>1</v>
      </c>
      <c r="EC48">
        <v>1</v>
      </c>
      <c r="ED48">
        <v>1</v>
      </c>
      <c r="EE48">
        <v>1</v>
      </c>
      <c r="EF48">
        <v>1</v>
      </c>
      <c r="EH48" t="s">
        <v>158</v>
      </c>
      <c r="EI48"/>
      <c r="EJ48" t="s">
        <v>423</v>
      </c>
      <c r="EK48" t="s">
        <v>424</v>
      </c>
      <c r="EN48" t="s">
        <v>425</v>
      </c>
      <c r="ES48">
        <v>22273902</v>
      </c>
      <c r="ET48" t="s">
        <v>426</v>
      </c>
      <c r="EU48" s="1">
        <v>46207.500972222217</v>
      </c>
      <c r="EX48" t="s">
        <v>168</v>
      </c>
      <c r="EZ48" t="s">
        <v>334</v>
      </c>
      <c r="FB48" t="s">
        <v>427</v>
      </c>
      <c r="FC48">
        <v>27</v>
      </c>
    </row>
    <row r="49" spans="1:159" x14ac:dyDescent="0.35">
      <c r="A49" t="str">
        <f t="shared" si="1"/>
        <v>V3-R28</v>
      </c>
      <c r="B49">
        <v>3</v>
      </c>
      <c r="C49" s="1">
        <v>46206.596523680557</v>
      </c>
      <c r="D49" s="1">
        <v>46207.251556342591</v>
      </c>
      <c r="E49" s="1">
        <v>46205</v>
      </c>
      <c r="G49" t="s">
        <v>276</v>
      </c>
      <c r="H49" t="s">
        <v>171</v>
      </c>
      <c r="I49" s="1">
        <v>46206</v>
      </c>
      <c r="K49" t="s">
        <v>428</v>
      </c>
      <c r="L49">
        <v>35</v>
      </c>
      <c r="M49" t="s">
        <v>155</v>
      </c>
      <c r="O49" t="s">
        <v>174</v>
      </c>
      <c r="P49" t="s">
        <v>404</v>
      </c>
      <c r="Q49" t="s">
        <v>405</v>
      </c>
      <c r="R49" t="s">
        <v>421</v>
      </c>
      <c r="S49" t="s">
        <v>420</v>
      </c>
      <c r="T49" t="s">
        <v>4498</v>
      </c>
      <c r="V49" t="s">
        <v>429</v>
      </c>
      <c r="W49" t="s">
        <v>159</v>
      </c>
      <c r="Y49" t="s">
        <v>177</v>
      </c>
      <c r="AB49" t="s">
        <v>159</v>
      </c>
      <c r="AD49" t="s">
        <v>159</v>
      </c>
      <c r="AF49" t="s">
        <v>159</v>
      </c>
      <c r="AG49">
        <v>1</v>
      </c>
      <c r="AH49">
        <v>2</v>
      </c>
      <c r="AI49" t="s">
        <v>193</v>
      </c>
      <c r="AJ49">
        <v>50</v>
      </c>
      <c r="AK49">
        <v>100</v>
      </c>
      <c r="AL49">
        <v>100</v>
      </c>
      <c r="AM49">
        <v>0</v>
      </c>
      <c r="AN49">
        <v>600</v>
      </c>
      <c r="AV49" t="s">
        <v>159</v>
      </c>
      <c r="AW49">
        <v>2024</v>
      </c>
      <c r="AX49" t="s">
        <v>159</v>
      </c>
      <c r="AY49" t="s">
        <v>159</v>
      </c>
      <c r="AZ49" t="s">
        <v>430</v>
      </c>
      <c r="BA49" t="s">
        <v>159</v>
      </c>
      <c r="BB49" t="s">
        <v>162</v>
      </c>
      <c r="BC49" t="s">
        <v>158</v>
      </c>
      <c r="BD49" t="s">
        <v>158</v>
      </c>
      <c r="BL49" t="s">
        <v>257</v>
      </c>
      <c r="BM49" t="s">
        <v>258</v>
      </c>
      <c r="BO49" t="s">
        <v>178</v>
      </c>
      <c r="BP49">
        <v>0</v>
      </c>
      <c r="BQ49">
        <v>0</v>
      </c>
      <c r="BR49">
        <v>0</v>
      </c>
      <c r="BS49">
        <v>0</v>
      </c>
      <c r="BT49">
        <v>0</v>
      </c>
      <c r="BU49">
        <v>0</v>
      </c>
      <c r="BV49">
        <v>0</v>
      </c>
      <c r="BW49">
        <v>0</v>
      </c>
      <c r="BX49">
        <v>0</v>
      </c>
      <c r="BY49">
        <v>0</v>
      </c>
      <c r="BZ49">
        <v>0</v>
      </c>
      <c r="CA49">
        <v>0</v>
      </c>
      <c r="CB49">
        <v>1</v>
      </c>
      <c r="CC49" t="s">
        <v>198</v>
      </c>
      <c r="CD49">
        <v>0</v>
      </c>
      <c r="CE49">
        <v>0</v>
      </c>
      <c r="CF49">
        <v>0</v>
      </c>
      <c r="CG49">
        <v>0</v>
      </c>
      <c r="CH49">
        <v>0</v>
      </c>
      <c r="CI49">
        <v>0</v>
      </c>
      <c r="CJ49">
        <v>0</v>
      </c>
      <c r="CK49">
        <v>0</v>
      </c>
      <c r="CL49">
        <v>1</v>
      </c>
      <c r="CM49">
        <v>3</v>
      </c>
      <c r="CO49" t="s">
        <v>246</v>
      </c>
      <c r="CP49" t="s">
        <v>159</v>
      </c>
      <c r="CQ49" t="s">
        <v>159</v>
      </c>
      <c r="CR49" t="s">
        <v>158</v>
      </c>
      <c r="CS49" t="s">
        <v>158</v>
      </c>
      <c r="CT49" t="s">
        <v>158</v>
      </c>
      <c r="CU49" t="s">
        <v>158</v>
      </c>
      <c r="CV49" t="s">
        <v>158</v>
      </c>
      <c r="CW49" t="s">
        <v>158</v>
      </c>
      <c r="CX49" t="s">
        <v>158</v>
      </c>
      <c r="DG49">
        <v>5</v>
      </c>
      <c r="DH49">
        <v>7</v>
      </c>
      <c r="DI49">
        <v>0</v>
      </c>
      <c r="DJ49">
        <v>0</v>
      </c>
      <c r="DK49">
        <v>7</v>
      </c>
      <c r="DL49">
        <v>7</v>
      </c>
      <c r="DM49">
        <v>7</v>
      </c>
      <c r="DN49">
        <v>7</v>
      </c>
      <c r="DO49" t="s">
        <v>159</v>
      </c>
      <c r="DP49" t="s">
        <v>166</v>
      </c>
      <c r="DR49" t="s">
        <v>159</v>
      </c>
      <c r="DS49" t="s">
        <v>159</v>
      </c>
      <c r="DT49" t="s">
        <v>181</v>
      </c>
      <c r="DU49">
        <v>1</v>
      </c>
      <c r="DV49">
        <v>1</v>
      </c>
      <c r="DW49">
        <v>1</v>
      </c>
      <c r="DX49">
        <v>1</v>
      </c>
      <c r="DY49">
        <v>1</v>
      </c>
      <c r="DZ49">
        <v>1</v>
      </c>
      <c r="EA49">
        <v>1</v>
      </c>
      <c r="EB49">
        <v>1</v>
      </c>
      <c r="EC49">
        <v>1</v>
      </c>
      <c r="ED49">
        <v>1</v>
      </c>
      <c r="EE49">
        <v>1</v>
      </c>
      <c r="EF49">
        <v>1</v>
      </c>
      <c r="EH49" t="s">
        <v>158</v>
      </c>
      <c r="EI49"/>
      <c r="EJ49" t="s">
        <v>201</v>
      </c>
      <c r="EK49" t="s">
        <v>431</v>
      </c>
      <c r="EN49" t="s">
        <v>432</v>
      </c>
      <c r="ES49">
        <v>22273904</v>
      </c>
      <c r="ET49" t="s">
        <v>433</v>
      </c>
      <c r="EU49" s="1">
        <v>46207.501562500001</v>
      </c>
      <c r="EX49" t="s">
        <v>168</v>
      </c>
      <c r="EZ49" t="s">
        <v>334</v>
      </c>
      <c r="FB49" t="s">
        <v>434</v>
      </c>
      <c r="FC49">
        <v>28</v>
      </c>
    </row>
    <row r="50" spans="1:159" x14ac:dyDescent="0.35">
      <c r="A50" t="str">
        <f t="shared" si="1"/>
        <v>V3-R29</v>
      </c>
      <c r="B50">
        <v>3</v>
      </c>
      <c r="C50" s="1">
        <v>46206.666855023148</v>
      </c>
      <c r="D50" s="1">
        <v>46207.252067662041</v>
      </c>
      <c r="E50" s="1">
        <v>46205</v>
      </c>
      <c r="G50" t="s">
        <v>276</v>
      </c>
      <c r="H50" t="s">
        <v>171</v>
      </c>
      <c r="I50" s="1">
        <v>46206</v>
      </c>
      <c r="K50" t="s">
        <v>435</v>
      </c>
      <c r="L50">
        <v>39</v>
      </c>
      <c r="M50" t="s">
        <v>155</v>
      </c>
      <c r="O50" t="s">
        <v>174</v>
      </c>
      <c r="P50" t="s">
        <v>404</v>
      </c>
      <c r="Q50" t="s">
        <v>405</v>
      </c>
      <c r="R50" t="s">
        <v>420</v>
      </c>
      <c r="S50" t="s">
        <v>421</v>
      </c>
      <c r="T50" t="s">
        <v>4499</v>
      </c>
      <c r="V50" t="s">
        <v>435</v>
      </c>
      <c r="W50" t="s">
        <v>159</v>
      </c>
      <c r="Y50" t="s">
        <v>192</v>
      </c>
      <c r="AB50" t="s">
        <v>159</v>
      </c>
      <c r="AD50" t="s">
        <v>368</v>
      </c>
      <c r="AF50" t="s">
        <v>159</v>
      </c>
      <c r="AG50">
        <v>1</v>
      </c>
      <c r="AH50">
        <v>4</v>
      </c>
      <c r="AI50" t="s">
        <v>193</v>
      </c>
      <c r="AJ50">
        <v>0</v>
      </c>
      <c r="AK50">
        <v>240</v>
      </c>
      <c r="AL50">
        <v>9999</v>
      </c>
      <c r="AM50">
        <v>60</v>
      </c>
      <c r="AN50">
        <v>0</v>
      </c>
      <c r="AV50" t="s">
        <v>159</v>
      </c>
      <c r="AW50">
        <v>2024</v>
      </c>
      <c r="AX50" t="s">
        <v>158</v>
      </c>
      <c r="AY50" t="s">
        <v>158</v>
      </c>
      <c r="AZ50" t="s">
        <v>436</v>
      </c>
      <c r="BA50" t="s">
        <v>158</v>
      </c>
      <c r="BO50" t="s">
        <v>415</v>
      </c>
      <c r="BP50">
        <v>0</v>
      </c>
      <c r="BQ50">
        <v>0</v>
      </c>
      <c r="BR50">
        <v>0</v>
      </c>
      <c r="BS50">
        <v>0</v>
      </c>
      <c r="BT50">
        <v>0</v>
      </c>
      <c r="BU50">
        <v>1</v>
      </c>
      <c r="BV50">
        <v>0</v>
      </c>
      <c r="BW50">
        <v>0</v>
      </c>
      <c r="BX50">
        <v>0</v>
      </c>
      <c r="BY50">
        <v>0</v>
      </c>
      <c r="BZ50">
        <v>0</v>
      </c>
      <c r="CA50">
        <v>0</v>
      </c>
      <c r="CB50">
        <v>0</v>
      </c>
      <c r="CC50" t="s">
        <v>198</v>
      </c>
      <c r="CD50">
        <v>0</v>
      </c>
      <c r="CE50">
        <v>0</v>
      </c>
      <c r="CF50">
        <v>0</v>
      </c>
      <c r="CG50">
        <v>0</v>
      </c>
      <c r="CH50">
        <v>0</v>
      </c>
      <c r="CI50">
        <v>0</v>
      </c>
      <c r="CJ50">
        <v>0</v>
      </c>
      <c r="CK50">
        <v>0</v>
      </c>
      <c r="CL50">
        <v>1</v>
      </c>
      <c r="CM50">
        <v>4</v>
      </c>
      <c r="CO50" t="s">
        <v>246</v>
      </c>
      <c r="CP50" t="s">
        <v>159</v>
      </c>
      <c r="CQ50" t="s">
        <v>158</v>
      </c>
      <c r="CR50" t="s">
        <v>158</v>
      </c>
      <c r="CS50" t="s">
        <v>159</v>
      </c>
      <c r="CT50" t="s">
        <v>158</v>
      </c>
      <c r="CU50" t="s">
        <v>158</v>
      </c>
      <c r="CV50" t="s">
        <v>158</v>
      </c>
      <c r="CW50" t="s">
        <v>158</v>
      </c>
      <c r="CX50" t="s">
        <v>159</v>
      </c>
      <c r="CY50" t="s">
        <v>159</v>
      </c>
      <c r="CZ50" t="s">
        <v>158</v>
      </c>
      <c r="DA50" t="s">
        <v>158</v>
      </c>
      <c r="DB50" t="s">
        <v>158</v>
      </c>
      <c r="DC50" t="s">
        <v>158</v>
      </c>
      <c r="DD50" t="s">
        <v>158</v>
      </c>
      <c r="DE50" t="s">
        <v>158</v>
      </c>
      <c r="DG50">
        <v>7</v>
      </c>
      <c r="DH50">
        <v>7</v>
      </c>
      <c r="DI50">
        <v>7</v>
      </c>
      <c r="DJ50">
        <v>1</v>
      </c>
      <c r="DK50">
        <v>7</v>
      </c>
      <c r="DL50">
        <v>7</v>
      </c>
      <c r="DM50">
        <v>7</v>
      </c>
      <c r="DN50">
        <v>7</v>
      </c>
      <c r="DO50" t="s">
        <v>159</v>
      </c>
      <c r="DP50" t="s">
        <v>180</v>
      </c>
      <c r="DR50" t="s">
        <v>159</v>
      </c>
      <c r="DS50" t="s">
        <v>159</v>
      </c>
      <c r="DT50" t="s">
        <v>181</v>
      </c>
      <c r="DU50">
        <v>1</v>
      </c>
      <c r="DV50">
        <v>1</v>
      </c>
      <c r="DW50">
        <v>1</v>
      </c>
      <c r="DX50">
        <v>1</v>
      </c>
      <c r="DY50">
        <v>1</v>
      </c>
      <c r="DZ50">
        <v>1</v>
      </c>
      <c r="EA50">
        <v>1</v>
      </c>
      <c r="EB50">
        <v>1</v>
      </c>
      <c r="EC50">
        <v>1</v>
      </c>
      <c r="ED50">
        <v>1</v>
      </c>
      <c r="EE50">
        <v>1</v>
      </c>
      <c r="EF50">
        <v>1</v>
      </c>
      <c r="EH50" t="s">
        <v>158</v>
      </c>
      <c r="EI50"/>
      <c r="EJ50" t="s">
        <v>201</v>
      </c>
      <c r="EK50" t="s">
        <v>437</v>
      </c>
      <c r="EN50" t="s">
        <v>438</v>
      </c>
      <c r="ES50">
        <v>22273913</v>
      </c>
      <c r="ET50" t="s">
        <v>439</v>
      </c>
      <c r="EU50" s="1">
        <v>46207.502071759263</v>
      </c>
      <c r="EX50" t="s">
        <v>168</v>
      </c>
      <c r="EZ50" t="s">
        <v>334</v>
      </c>
      <c r="FB50" t="s">
        <v>440</v>
      </c>
      <c r="FC50">
        <v>29</v>
      </c>
    </row>
    <row r="51" spans="1:159" x14ac:dyDescent="0.35">
      <c r="A51" t="str">
        <f t="shared" si="1"/>
        <v>V3-R30</v>
      </c>
      <c r="B51">
        <v>3</v>
      </c>
      <c r="C51" s="1">
        <v>46205.416338113428</v>
      </c>
      <c r="D51" s="1">
        <v>46205.568725173609</v>
      </c>
      <c r="E51" s="1">
        <v>46204</v>
      </c>
      <c r="G51" t="s">
        <v>441</v>
      </c>
      <c r="H51" t="s">
        <v>153</v>
      </c>
      <c r="I51" s="1">
        <v>46205</v>
      </c>
      <c r="K51" t="s">
        <v>442</v>
      </c>
      <c r="L51">
        <v>30</v>
      </c>
      <c r="M51" t="s">
        <v>173</v>
      </c>
      <c r="O51" t="s">
        <v>174</v>
      </c>
      <c r="P51" t="s">
        <v>175</v>
      </c>
      <c r="Q51" t="s">
        <v>346</v>
      </c>
      <c r="R51" t="s">
        <v>376</v>
      </c>
      <c r="S51" t="s">
        <v>387</v>
      </c>
      <c r="T51"/>
      <c r="V51" t="s">
        <v>443</v>
      </c>
      <c r="W51" t="s">
        <v>159</v>
      </c>
      <c r="Y51" t="s">
        <v>192</v>
      </c>
      <c r="AB51" t="s">
        <v>159</v>
      </c>
      <c r="AD51" t="s">
        <v>158</v>
      </c>
      <c r="AF51" t="s">
        <v>159</v>
      </c>
      <c r="AG51">
        <v>1</v>
      </c>
      <c r="AH51">
        <v>1</v>
      </c>
      <c r="AI51" t="s">
        <v>193</v>
      </c>
      <c r="AJ51">
        <v>100</v>
      </c>
      <c r="AK51">
        <v>2</v>
      </c>
      <c r="AL51">
        <v>100</v>
      </c>
      <c r="AM51">
        <v>100</v>
      </c>
      <c r="AN51">
        <v>0</v>
      </c>
      <c r="AV51" t="s">
        <v>159</v>
      </c>
      <c r="AW51">
        <v>2025</v>
      </c>
      <c r="AX51" t="s">
        <v>159</v>
      </c>
      <c r="AY51" t="s">
        <v>159</v>
      </c>
      <c r="AZ51" t="s">
        <v>444</v>
      </c>
      <c r="BA51" t="s">
        <v>159</v>
      </c>
      <c r="BB51" t="s">
        <v>162</v>
      </c>
      <c r="BC51" t="s">
        <v>159</v>
      </c>
      <c r="BD51" t="s">
        <v>159</v>
      </c>
      <c r="BE51" t="s">
        <v>291</v>
      </c>
      <c r="BF51">
        <v>0</v>
      </c>
      <c r="BG51">
        <v>1</v>
      </c>
      <c r="BH51">
        <v>0</v>
      </c>
      <c r="BI51">
        <v>0</v>
      </c>
      <c r="BJ51">
        <v>0</v>
      </c>
      <c r="BK51">
        <v>0</v>
      </c>
      <c r="BL51" t="s">
        <v>196</v>
      </c>
      <c r="BM51" t="s">
        <v>164</v>
      </c>
      <c r="BO51" t="s">
        <v>445</v>
      </c>
      <c r="BP51">
        <v>0</v>
      </c>
      <c r="BQ51">
        <v>0</v>
      </c>
      <c r="BR51">
        <v>0</v>
      </c>
      <c r="BS51">
        <v>0</v>
      </c>
      <c r="BT51">
        <v>1</v>
      </c>
      <c r="BU51">
        <v>0</v>
      </c>
      <c r="BV51">
        <v>0</v>
      </c>
      <c r="BW51">
        <v>0</v>
      </c>
      <c r="BX51">
        <v>0</v>
      </c>
      <c r="BY51">
        <v>0</v>
      </c>
      <c r="BZ51">
        <v>0</v>
      </c>
      <c r="CA51">
        <v>0</v>
      </c>
      <c r="CB51">
        <v>0</v>
      </c>
      <c r="CC51" t="s">
        <v>309</v>
      </c>
      <c r="CD51">
        <v>0</v>
      </c>
      <c r="CE51">
        <v>1</v>
      </c>
      <c r="CF51">
        <v>0</v>
      </c>
      <c r="CG51">
        <v>0</v>
      </c>
      <c r="CH51">
        <v>0</v>
      </c>
      <c r="CI51">
        <v>0</v>
      </c>
      <c r="CJ51">
        <v>0</v>
      </c>
      <c r="CK51">
        <v>0</v>
      </c>
      <c r="CL51">
        <v>0</v>
      </c>
      <c r="CM51">
        <v>4</v>
      </c>
      <c r="CO51" t="s">
        <v>280</v>
      </c>
      <c r="CP51" t="s">
        <v>159</v>
      </c>
      <c r="CQ51" t="s">
        <v>158</v>
      </c>
      <c r="CR51" t="s">
        <v>158</v>
      </c>
      <c r="CS51" t="s">
        <v>158</v>
      </c>
      <c r="CT51" t="s">
        <v>158</v>
      </c>
      <c r="CU51" t="s">
        <v>158</v>
      </c>
      <c r="CV51" t="s">
        <v>159</v>
      </c>
      <c r="CW51" t="s">
        <v>158</v>
      </c>
      <c r="CX51" t="s">
        <v>159</v>
      </c>
      <c r="CY51" t="s">
        <v>158</v>
      </c>
      <c r="CZ51" t="s">
        <v>158</v>
      </c>
      <c r="DA51" t="s">
        <v>158</v>
      </c>
      <c r="DB51" t="s">
        <v>158</v>
      </c>
      <c r="DC51" t="s">
        <v>158</v>
      </c>
      <c r="DD51" t="s">
        <v>158</v>
      </c>
      <c r="DE51" t="s">
        <v>158</v>
      </c>
      <c r="DG51">
        <v>7</v>
      </c>
      <c r="DH51">
        <v>3</v>
      </c>
      <c r="DI51">
        <v>2</v>
      </c>
      <c r="DJ51">
        <v>3</v>
      </c>
      <c r="DK51">
        <v>7</v>
      </c>
      <c r="DL51">
        <v>2</v>
      </c>
      <c r="DM51">
        <v>3</v>
      </c>
      <c r="DN51">
        <v>7</v>
      </c>
      <c r="DO51" t="s">
        <v>158</v>
      </c>
      <c r="EH51" t="s">
        <v>159</v>
      </c>
      <c r="EI51" t="s">
        <v>446</v>
      </c>
      <c r="EK51" t="s">
        <v>447</v>
      </c>
      <c r="EN51" t="s">
        <v>448</v>
      </c>
      <c r="ES51">
        <v>22277737</v>
      </c>
      <c r="ET51" t="s">
        <v>449</v>
      </c>
      <c r="EU51" s="1">
        <v>46207.69767361111</v>
      </c>
      <c r="EX51" t="s">
        <v>168</v>
      </c>
      <c r="EZ51" t="s">
        <v>169</v>
      </c>
      <c r="FB51" t="s">
        <v>450</v>
      </c>
      <c r="FC51">
        <v>30</v>
      </c>
    </row>
    <row r="52" spans="1:159" x14ac:dyDescent="0.35">
      <c r="A52" t="str">
        <f t="shared" si="1"/>
        <v>V3-R31</v>
      </c>
      <c r="B52">
        <v>3</v>
      </c>
      <c r="C52" s="1">
        <v>46205.732473900462</v>
      </c>
      <c r="D52" s="1">
        <v>46207.455912048608</v>
      </c>
      <c r="E52" s="1">
        <v>46204</v>
      </c>
      <c r="G52" t="s">
        <v>451</v>
      </c>
      <c r="H52" t="s">
        <v>153</v>
      </c>
      <c r="I52" s="1">
        <v>46207</v>
      </c>
      <c r="K52" t="s">
        <v>452</v>
      </c>
      <c r="L52">
        <v>28</v>
      </c>
      <c r="M52" t="s">
        <v>173</v>
      </c>
      <c r="O52" t="s">
        <v>174</v>
      </c>
      <c r="P52" t="s">
        <v>404</v>
      </c>
      <c r="Q52" t="s">
        <v>453</v>
      </c>
      <c r="S52" t="s">
        <v>454</v>
      </c>
      <c r="T52" t="s">
        <v>4500</v>
      </c>
      <c r="V52" t="s">
        <v>455</v>
      </c>
      <c r="W52" t="s">
        <v>159</v>
      </c>
      <c r="Y52" t="s">
        <v>192</v>
      </c>
      <c r="AB52" t="s">
        <v>159</v>
      </c>
      <c r="AD52" t="s">
        <v>159</v>
      </c>
      <c r="AF52" t="s">
        <v>159</v>
      </c>
      <c r="AG52">
        <v>1</v>
      </c>
      <c r="AH52">
        <v>3</v>
      </c>
      <c r="AI52" t="s">
        <v>193</v>
      </c>
      <c r="AJ52">
        <v>0</v>
      </c>
      <c r="AK52">
        <v>30</v>
      </c>
      <c r="AL52">
        <v>8</v>
      </c>
      <c r="AM52">
        <v>160</v>
      </c>
      <c r="AN52">
        <v>0</v>
      </c>
      <c r="AV52" t="s">
        <v>159</v>
      </c>
      <c r="AW52">
        <v>2024</v>
      </c>
      <c r="AX52" t="s">
        <v>159</v>
      </c>
      <c r="AY52" t="s">
        <v>159</v>
      </c>
      <c r="AZ52" t="s">
        <v>221</v>
      </c>
      <c r="BA52" t="s">
        <v>159</v>
      </c>
      <c r="BB52" t="s">
        <v>162</v>
      </c>
      <c r="BC52" t="s">
        <v>158</v>
      </c>
      <c r="BD52" t="s">
        <v>159</v>
      </c>
      <c r="BE52" t="s">
        <v>456</v>
      </c>
      <c r="BF52">
        <v>0</v>
      </c>
      <c r="BG52">
        <v>0</v>
      </c>
      <c r="BH52">
        <v>0</v>
      </c>
      <c r="BI52">
        <v>1</v>
      </c>
      <c r="BJ52">
        <v>0</v>
      </c>
      <c r="BK52">
        <v>0</v>
      </c>
      <c r="BL52" t="s">
        <v>163</v>
      </c>
      <c r="BM52" t="s">
        <v>258</v>
      </c>
      <c r="BO52" t="s">
        <v>178</v>
      </c>
      <c r="BP52">
        <v>0</v>
      </c>
      <c r="BQ52">
        <v>0</v>
      </c>
      <c r="BR52">
        <v>0</v>
      </c>
      <c r="BS52">
        <v>0</v>
      </c>
      <c r="BT52">
        <v>0</v>
      </c>
      <c r="BU52">
        <v>0</v>
      </c>
      <c r="BV52">
        <v>0</v>
      </c>
      <c r="BW52">
        <v>0</v>
      </c>
      <c r="BX52">
        <v>0</v>
      </c>
      <c r="BY52">
        <v>0</v>
      </c>
      <c r="BZ52">
        <v>0</v>
      </c>
      <c r="CA52">
        <v>0</v>
      </c>
      <c r="CB52">
        <v>1</v>
      </c>
      <c r="CC52" t="s">
        <v>309</v>
      </c>
      <c r="CD52">
        <v>0</v>
      </c>
      <c r="CE52">
        <v>1</v>
      </c>
      <c r="CF52">
        <v>0</v>
      </c>
      <c r="CG52">
        <v>0</v>
      </c>
      <c r="CH52">
        <v>0</v>
      </c>
      <c r="CI52">
        <v>0</v>
      </c>
      <c r="CJ52">
        <v>0</v>
      </c>
      <c r="CK52">
        <v>0</v>
      </c>
      <c r="CL52">
        <v>0</v>
      </c>
      <c r="CM52">
        <v>3</v>
      </c>
      <c r="CO52" t="s">
        <v>280</v>
      </c>
      <c r="CP52" t="s">
        <v>158</v>
      </c>
      <c r="CQ52" t="s">
        <v>158</v>
      </c>
      <c r="CR52" t="s">
        <v>158</v>
      </c>
      <c r="CS52" t="s">
        <v>158</v>
      </c>
      <c r="CT52" t="s">
        <v>158</v>
      </c>
      <c r="CU52" t="s">
        <v>158</v>
      </c>
      <c r="CV52" t="s">
        <v>158</v>
      </c>
      <c r="CW52" t="s">
        <v>158</v>
      </c>
      <c r="CX52" t="s">
        <v>159</v>
      </c>
      <c r="CY52" t="s">
        <v>158</v>
      </c>
      <c r="CZ52" t="s">
        <v>158</v>
      </c>
      <c r="DA52" t="s">
        <v>158</v>
      </c>
      <c r="DB52" t="s">
        <v>158</v>
      </c>
      <c r="DC52" t="s">
        <v>158</v>
      </c>
      <c r="DD52" t="s">
        <v>158</v>
      </c>
      <c r="DE52" t="s">
        <v>158</v>
      </c>
      <c r="DG52">
        <v>7</v>
      </c>
      <c r="DH52">
        <v>5</v>
      </c>
      <c r="DI52">
        <v>5</v>
      </c>
      <c r="DJ52">
        <v>7</v>
      </c>
      <c r="DK52">
        <v>5</v>
      </c>
      <c r="DL52">
        <v>2</v>
      </c>
      <c r="DM52">
        <v>7</v>
      </c>
      <c r="DN52">
        <v>7</v>
      </c>
      <c r="DO52" t="s">
        <v>159</v>
      </c>
      <c r="DP52" t="s">
        <v>180</v>
      </c>
      <c r="DR52" t="s">
        <v>159</v>
      </c>
      <c r="DS52" t="s">
        <v>159</v>
      </c>
      <c r="DT52" t="s">
        <v>457</v>
      </c>
      <c r="DU52">
        <v>1</v>
      </c>
      <c r="DV52">
        <v>1</v>
      </c>
      <c r="DW52">
        <v>1</v>
      </c>
      <c r="DX52">
        <v>1</v>
      </c>
      <c r="DY52">
        <v>1</v>
      </c>
      <c r="DZ52">
        <v>0</v>
      </c>
      <c r="EA52">
        <v>0</v>
      </c>
      <c r="EB52">
        <v>1</v>
      </c>
      <c r="EC52">
        <v>1</v>
      </c>
      <c r="ED52">
        <v>1</v>
      </c>
      <c r="EE52">
        <v>1</v>
      </c>
      <c r="EF52">
        <v>1</v>
      </c>
      <c r="EH52" t="s">
        <v>158</v>
      </c>
      <c r="EI52"/>
      <c r="EJ52" t="s">
        <v>201</v>
      </c>
      <c r="EK52" t="s">
        <v>458</v>
      </c>
      <c r="EN52" t="s">
        <v>459</v>
      </c>
      <c r="ES52">
        <v>22278044</v>
      </c>
      <c r="ET52" t="s">
        <v>460</v>
      </c>
      <c r="EU52" s="1">
        <v>46207.708553240736</v>
      </c>
      <c r="EX52" t="s">
        <v>168</v>
      </c>
      <c r="EZ52" t="s">
        <v>334</v>
      </c>
      <c r="FB52" t="s">
        <v>461</v>
      </c>
      <c r="FC52">
        <v>31</v>
      </c>
    </row>
    <row r="53" spans="1:159" x14ac:dyDescent="0.35">
      <c r="A53" t="str">
        <f t="shared" si="1"/>
        <v>V3-R32</v>
      </c>
      <c r="B53">
        <v>3</v>
      </c>
      <c r="C53" s="1">
        <v>46207.365869293979</v>
      </c>
      <c r="D53" s="1">
        <v>46207.567657581021</v>
      </c>
      <c r="E53" s="1">
        <v>46206</v>
      </c>
      <c r="G53" t="s">
        <v>206</v>
      </c>
      <c r="H53" t="s">
        <v>171</v>
      </c>
      <c r="I53" s="1">
        <v>46207</v>
      </c>
      <c r="K53" t="s">
        <v>462</v>
      </c>
      <c r="L53">
        <v>48</v>
      </c>
      <c r="M53" t="s">
        <v>173</v>
      </c>
      <c r="O53" t="s">
        <v>238</v>
      </c>
      <c r="P53" t="s">
        <v>463</v>
      </c>
      <c r="Q53" t="s">
        <v>464</v>
      </c>
      <c r="R53" t="s">
        <v>465</v>
      </c>
      <c r="S53" t="s">
        <v>347</v>
      </c>
      <c r="T53"/>
      <c r="V53" t="s">
        <v>466</v>
      </c>
      <c r="W53" t="s">
        <v>159</v>
      </c>
      <c r="Y53" t="s">
        <v>192</v>
      </c>
      <c r="AB53" t="s">
        <v>159</v>
      </c>
      <c r="AD53" t="s">
        <v>158</v>
      </c>
      <c r="AF53" t="s">
        <v>159</v>
      </c>
      <c r="AG53">
        <v>1</v>
      </c>
      <c r="AH53">
        <v>1</v>
      </c>
      <c r="AI53" t="s">
        <v>193</v>
      </c>
      <c r="AJ53">
        <v>5</v>
      </c>
      <c r="AK53">
        <v>12</v>
      </c>
      <c r="AL53">
        <v>20</v>
      </c>
      <c r="AM53">
        <v>200</v>
      </c>
      <c r="AN53">
        <v>0</v>
      </c>
      <c r="AV53" t="s">
        <v>159</v>
      </c>
      <c r="AW53">
        <v>2025</v>
      </c>
      <c r="AX53" t="s">
        <v>159</v>
      </c>
      <c r="AY53" t="s">
        <v>159</v>
      </c>
      <c r="AZ53" t="s">
        <v>467</v>
      </c>
      <c r="BA53" t="s">
        <v>159</v>
      </c>
      <c r="BB53" t="s">
        <v>162</v>
      </c>
      <c r="BC53" t="s">
        <v>158</v>
      </c>
      <c r="BD53" t="s">
        <v>159</v>
      </c>
      <c r="BE53" t="s">
        <v>291</v>
      </c>
      <c r="BF53">
        <v>0</v>
      </c>
      <c r="BG53">
        <v>1</v>
      </c>
      <c r="BH53">
        <v>0</v>
      </c>
      <c r="BI53">
        <v>0</v>
      </c>
      <c r="BJ53">
        <v>0</v>
      </c>
      <c r="BK53">
        <v>0</v>
      </c>
      <c r="BL53" t="s">
        <v>196</v>
      </c>
      <c r="BM53" t="s">
        <v>258</v>
      </c>
      <c r="BO53" t="s">
        <v>178</v>
      </c>
      <c r="BP53">
        <v>0</v>
      </c>
      <c r="BQ53">
        <v>0</v>
      </c>
      <c r="BR53">
        <v>0</v>
      </c>
      <c r="BS53">
        <v>0</v>
      </c>
      <c r="BT53">
        <v>0</v>
      </c>
      <c r="BU53">
        <v>0</v>
      </c>
      <c r="BV53">
        <v>0</v>
      </c>
      <c r="BW53">
        <v>0</v>
      </c>
      <c r="BX53">
        <v>0</v>
      </c>
      <c r="BY53">
        <v>0</v>
      </c>
      <c r="BZ53">
        <v>0</v>
      </c>
      <c r="CA53">
        <v>0</v>
      </c>
      <c r="CB53">
        <v>1</v>
      </c>
      <c r="CC53" t="s">
        <v>270</v>
      </c>
      <c r="CD53">
        <v>1</v>
      </c>
      <c r="CE53">
        <v>0</v>
      </c>
      <c r="CF53">
        <v>1</v>
      </c>
      <c r="CG53">
        <v>0</v>
      </c>
      <c r="CH53">
        <v>0</v>
      </c>
      <c r="CI53">
        <v>0</v>
      </c>
      <c r="CJ53">
        <v>0</v>
      </c>
      <c r="CK53">
        <v>0</v>
      </c>
      <c r="CL53">
        <v>0</v>
      </c>
      <c r="CM53">
        <v>7</v>
      </c>
      <c r="CO53" t="s">
        <v>271</v>
      </c>
      <c r="CP53" t="s">
        <v>159</v>
      </c>
      <c r="CQ53" t="s">
        <v>159</v>
      </c>
      <c r="CR53" t="s">
        <v>159</v>
      </c>
      <c r="CS53" t="s">
        <v>159</v>
      </c>
      <c r="CT53" t="s">
        <v>159</v>
      </c>
      <c r="CU53" t="s">
        <v>159</v>
      </c>
      <c r="CV53" t="s">
        <v>159</v>
      </c>
      <c r="CW53" t="s">
        <v>159</v>
      </c>
      <c r="CX53" t="s">
        <v>159</v>
      </c>
      <c r="CY53" t="s">
        <v>159</v>
      </c>
      <c r="CZ53" t="s">
        <v>159</v>
      </c>
      <c r="DA53" t="s">
        <v>159</v>
      </c>
      <c r="DB53" t="s">
        <v>159</v>
      </c>
      <c r="DC53" t="s">
        <v>159</v>
      </c>
      <c r="DD53" t="s">
        <v>159</v>
      </c>
      <c r="DE53" t="s">
        <v>159</v>
      </c>
      <c r="DG53">
        <v>1</v>
      </c>
      <c r="DH53">
        <v>4</v>
      </c>
      <c r="DI53">
        <v>0</v>
      </c>
      <c r="DJ53">
        <v>2</v>
      </c>
      <c r="DK53">
        <v>4</v>
      </c>
      <c r="DL53">
        <v>3</v>
      </c>
      <c r="DM53">
        <v>4</v>
      </c>
      <c r="DN53">
        <v>0</v>
      </c>
      <c r="DO53" t="s">
        <v>159</v>
      </c>
      <c r="DP53" t="s">
        <v>180</v>
      </c>
      <c r="DR53" t="s">
        <v>159</v>
      </c>
      <c r="DS53" t="s">
        <v>159</v>
      </c>
      <c r="DT53" t="s">
        <v>181</v>
      </c>
      <c r="DU53">
        <v>1</v>
      </c>
      <c r="DV53">
        <v>1</v>
      </c>
      <c r="DW53">
        <v>1</v>
      </c>
      <c r="DX53">
        <v>1</v>
      </c>
      <c r="DY53">
        <v>1</v>
      </c>
      <c r="DZ53">
        <v>1</v>
      </c>
      <c r="EA53">
        <v>1</v>
      </c>
      <c r="EB53">
        <v>1</v>
      </c>
      <c r="EC53">
        <v>1</v>
      </c>
      <c r="ED53">
        <v>1</v>
      </c>
      <c r="EE53">
        <v>1</v>
      </c>
      <c r="EF53">
        <v>1</v>
      </c>
      <c r="EH53" t="s">
        <v>158</v>
      </c>
      <c r="EI53"/>
      <c r="EJ53" t="s">
        <v>201</v>
      </c>
      <c r="EK53" t="s">
        <v>468</v>
      </c>
      <c r="EN53" t="s">
        <v>469</v>
      </c>
      <c r="ES53">
        <v>22279088</v>
      </c>
      <c r="ET53" t="s">
        <v>470</v>
      </c>
      <c r="EU53" s="1">
        <v>46207.817650462966</v>
      </c>
      <c r="EX53" t="s">
        <v>168</v>
      </c>
      <c r="EZ53" t="s">
        <v>334</v>
      </c>
      <c r="FB53" t="s">
        <v>471</v>
      </c>
      <c r="FC53">
        <v>32</v>
      </c>
    </row>
    <row r="54" spans="1:159" x14ac:dyDescent="0.35">
      <c r="A54" t="str">
        <f t="shared" si="1"/>
        <v>V3-R33</v>
      </c>
      <c r="B54">
        <v>3</v>
      </c>
      <c r="C54" s="1">
        <v>46207.409834062499</v>
      </c>
      <c r="D54" s="1">
        <v>46207.571914039348</v>
      </c>
      <c r="E54" s="1">
        <v>46206</v>
      </c>
      <c r="G54" t="s">
        <v>236</v>
      </c>
      <c r="H54" t="s">
        <v>153</v>
      </c>
      <c r="I54" s="1">
        <v>46207</v>
      </c>
      <c r="K54" t="s">
        <v>472</v>
      </c>
      <c r="L54">
        <v>39</v>
      </c>
      <c r="M54" t="s">
        <v>173</v>
      </c>
      <c r="O54" t="s">
        <v>174</v>
      </c>
      <c r="P54" t="s">
        <v>404</v>
      </c>
      <c r="Q54" t="s">
        <v>453</v>
      </c>
      <c r="R54" t="s">
        <v>338</v>
      </c>
      <c r="T54" t="s">
        <v>4501</v>
      </c>
      <c r="V54" t="s">
        <v>473</v>
      </c>
      <c r="W54" t="s">
        <v>159</v>
      </c>
      <c r="Y54" t="s">
        <v>192</v>
      </c>
      <c r="AB54" t="s">
        <v>159</v>
      </c>
      <c r="AD54" t="s">
        <v>158</v>
      </c>
      <c r="AF54" t="s">
        <v>158</v>
      </c>
      <c r="AJ54"/>
      <c r="AK54"/>
      <c r="AL54"/>
      <c r="AM54"/>
      <c r="AN54"/>
      <c r="EH54" t="s">
        <v>158</v>
      </c>
      <c r="EI54"/>
      <c r="EJ54" t="s">
        <v>201</v>
      </c>
      <c r="EK54" t="s">
        <v>474</v>
      </c>
      <c r="EN54" t="s">
        <v>475</v>
      </c>
      <c r="ES54">
        <v>22279098</v>
      </c>
      <c r="ET54" t="s">
        <v>476</v>
      </c>
      <c r="EU54" s="1">
        <v>46207.821921296287</v>
      </c>
      <c r="EX54" t="s">
        <v>168</v>
      </c>
      <c r="EZ54" t="s">
        <v>334</v>
      </c>
      <c r="FB54" t="s">
        <v>477</v>
      </c>
      <c r="FC54">
        <v>33</v>
      </c>
    </row>
    <row r="55" spans="1:159" x14ac:dyDescent="0.35">
      <c r="A55" t="str">
        <f t="shared" si="1"/>
        <v>V3-R34</v>
      </c>
      <c r="B55">
        <v>3</v>
      </c>
      <c r="C55" s="1">
        <v>46207.376599490737</v>
      </c>
      <c r="D55" s="1">
        <v>46207.63738388889</v>
      </c>
      <c r="E55" s="1">
        <v>46206</v>
      </c>
      <c r="G55" t="s">
        <v>171</v>
      </c>
      <c r="H55" t="s">
        <v>171</v>
      </c>
      <c r="I55" s="1">
        <v>46207</v>
      </c>
      <c r="K55" t="s">
        <v>478</v>
      </c>
      <c r="L55">
        <v>37</v>
      </c>
      <c r="M55" t="s">
        <v>155</v>
      </c>
      <c r="O55" t="s">
        <v>238</v>
      </c>
      <c r="P55" t="s">
        <v>463</v>
      </c>
      <c r="Q55" t="s">
        <v>464</v>
      </c>
      <c r="R55" t="s">
        <v>479</v>
      </c>
      <c r="S55" t="s">
        <v>479</v>
      </c>
      <c r="T55" t="s">
        <v>4502</v>
      </c>
      <c r="V55" t="s">
        <v>480</v>
      </c>
      <c r="W55" t="s">
        <v>159</v>
      </c>
      <c r="Y55" t="s">
        <v>192</v>
      </c>
      <c r="AB55" t="s">
        <v>159</v>
      </c>
      <c r="AD55" t="s">
        <v>159</v>
      </c>
      <c r="AF55" t="s">
        <v>159</v>
      </c>
      <c r="AG55">
        <v>1</v>
      </c>
      <c r="AH55">
        <v>1</v>
      </c>
      <c r="AI55" t="s">
        <v>193</v>
      </c>
      <c r="AJ55">
        <v>9999</v>
      </c>
      <c r="AK55">
        <v>9999</v>
      </c>
      <c r="AL55">
        <v>20</v>
      </c>
      <c r="AM55">
        <v>9999</v>
      </c>
      <c r="AN55">
        <v>9999</v>
      </c>
      <c r="AV55" t="s">
        <v>159</v>
      </c>
      <c r="AW55">
        <v>2025</v>
      </c>
      <c r="AX55" t="s">
        <v>159</v>
      </c>
      <c r="AY55" t="s">
        <v>158</v>
      </c>
      <c r="AZ55" t="s">
        <v>481</v>
      </c>
      <c r="BA55" t="s">
        <v>159</v>
      </c>
      <c r="BB55" t="s">
        <v>380</v>
      </c>
      <c r="BC55" t="s">
        <v>158</v>
      </c>
      <c r="BD55" t="s">
        <v>159</v>
      </c>
      <c r="BE55" t="s">
        <v>291</v>
      </c>
      <c r="BF55">
        <v>0</v>
      </c>
      <c r="BG55">
        <v>1</v>
      </c>
      <c r="BH55">
        <v>0</v>
      </c>
      <c r="BI55">
        <v>0</v>
      </c>
      <c r="BJ55">
        <v>0</v>
      </c>
      <c r="BK55">
        <v>0</v>
      </c>
      <c r="BL55" t="s">
        <v>257</v>
      </c>
      <c r="BM55" t="s">
        <v>258</v>
      </c>
      <c r="BO55" t="s">
        <v>415</v>
      </c>
      <c r="BP55">
        <v>0</v>
      </c>
      <c r="BQ55">
        <v>0</v>
      </c>
      <c r="BR55">
        <v>0</v>
      </c>
      <c r="BS55">
        <v>0</v>
      </c>
      <c r="BT55">
        <v>0</v>
      </c>
      <c r="BU55">
        <v>1</v>
      </c>
      <c r="BV55">
        <v>0</v>
      </c>
      <c r="BW55">
        <v>0</v>
      </c>
      <c r="BX55">
        <v>0</v>
      </c>
      <c r="BY55">
        <v>0</v>
      </c>
      <c r="BZ55">
        <v>0</v>
      </c>
      <c r="CA55">
        <v>0</v>
      </c>
      <c r="CB55">
        <v>0</v>
      </c>
      <c r="CC55" t="s">
        <v>309</v>
      </c>
      <c r="CD55">
        <v>0</v>
      </c>
      <c r="CE55">
        <v>1</v>
      </c>
      <c r="CF55">
        <v>0</v>
      </c>
      <c r="CG55">
        <v>0</v>
      </c>
      <c r="CH55">
        <v>0</v>
      </c>
      <c r="CI55">
        <v>0</v>
      </c>
      <c r="CJ55">
        <v>0</v>
      </c>
      <c r="CK55">
        <v>0</v>
      </c>
      <c r="CL55">
        <v>0</v>
      </c>
      <c r="CM55">
        <v>3</v>
      </c>
      <c r="CO55" t="s">
        <v>246</v>
      </c>
      <c r="CP55" t="s">
        <v>159</v>
      </c>
      <c r="CQ55" t="s">
        <v>159</v>
      </c>
      <c r="CR55" t="s">
        <v>159</v>
      </c>
      <c r="CS55" t="s">
        <v>159</v>
      </c>
      <c r="CT55" t="s">
        <v>158</v>
      </c>
      <c r="CU55" t="s">
        <v>159</v>
      </c>
      <c r="CV55" t="s">
        <v>158</v>
      </c>
      <c r="CW55" t="s">
        <v>158</v>
      </c>
      <c r="CX55" t="s">
        <v>158</v>
      </c>
      <c r="DG55">
        <v>7</v>
      </c>
      <c r="DH55">
        <v>7</v>
      </c>
      <c r="DI55">
        <v>4</v>
      </c>
      <c r="DJ55">
        <v>3</v>
      </c>
      <c r="DK55">
        <v>5</v>
      </c>
      <c r="DL55">
        <v>7</v>
      </c>
      <c r="DM55">
        <v>7</v>
      </c>
      <c r="DN55">
        <v>7</v>
      </c>
      <c r="DO55" t="s">
        <v>159</v>
      </c>
      <c r="DP55" t="s">
        <v>180</v>
      </c>
      <c r="DR55" t="s">
        <v>159</v>
      </c>
      <c r="DS55" t="s">
        <v>159</v>
      </c>
      <c r="DT55" t="s">
        <v>181</v>
      </c>
      <c r="DU55">
        <v>1</v>
      </c>
      <c r="DV55">
        <v>1</v>
      </c>
      <c r="DW55">
        <v>1</v>
      </c>
      <c r="DX55">
        <v>1</v>
      </c>
      <c r="DY55">
        <v>1</v>
      </c>
      <c r="DZ55">
        <v>1</v>
      </c>
      <c r="EA55">
        <v>1</v>
      </c>
      <c r="EB55">
        <v>1</v>
      </c>
      <c r="EC55">
        <v>1</v>
      </c>
      <c r="ED55">
        <v>1</v>
      </c>
      <c r="EE55">
        <v>1</v>
      </c>
      <c r="EF55">
        <v>1</v>
      </c>
      <c r="EH55" t="s">
        <v>158</v>
      </c>
      <c r="EI55"/>
      <c r="EJ55" t="s">
        <v>201</v>
      </c>
      <c r="EK55" t="s">
        <v>482</v>
      </c>
      <c r="EN55" t="s">
        <v>483</v>
      </c>
      <c r="ES55">
        <v>22279676</v>
      </c>
      <c r="ET55" t="s">
        <v>484</v>
      </c>
      <c r="EU55" s="1">
        <v>46207.887395833342</v>
      </c>
      <c r="EX55" t="s">
        <v>168</v>
      </c>
      <c r="EZ55" t="s">
        <v>334</v>
      </c>
      <c r="FB55" t="s">
        <v>485</v>
      </c>
      <c r="FC55">
        <v>34</v>
      </c>
    </row>
    <row r="56" spans="1:159" x14ac:dyDescent="0.35">
      <c r="A56" t="str">
        <f t="shared" si="1"/>
        <v>V3-R35</v>
      </c>
      <c r="B56">
        <v>3</v>
      </c>
      <c r="C56" s="1">
        <v>46205.398018321757</v>
      </c>
      <c r="D56" s="1">
        <v>46207.654507511572</v>
      </c>
      <c r="E56" s="1">
        <v>46204</v>
      </c>
      <c r="G56" t="s">
        <v>451</v>
      </c>
      <c r="H56" t="s">
        <v>153</v>
      </c>
      <c r="I56" s="1">
        <v>46205</v>
      </c>
      <c r="K56" t="s">
        <v>486</v>
      </c>
      <c r="L56">
        <v>62</v>
      </c>
      <c r="M56" t="s">
        <v>173</v>
      </c>
      <c r="O56" t="s">
        <v>174</v>
      </c>
      <c r="P56" t="s">
        <v>175</v>
      </c>
      <c r="Q56" t="s">
        <v>346</v>
      </c>
      <c r="R56" t="s">
        <v>376</v>
      </c>
      <c r="S56" t="s">
        <v>387</v>
      </c>
      <c r="T56" t="s">
        <v>4503</v>
      </c>
      <c r="V56" t="s">
        <v>486</v>
      </c>
      <c r="W56" t="s">
        <v>159</v>
      </c>
      <c r="Y56" t="s">
        <v>192</v>
      </c>
      <c r="AB56" t="s">
        <v>159</v>
      </c>
      <c r="AD56" t="s">
        <v>158</v>
      </c>
      <c r="AF56" t="s">
        <v>159</v>
      </c>
      <c r="AG56">
        <v>1</v>
      </c>
      <c r="AH56">
        <v>2</v>
      </c>
      <c r="AI56" t="s">
        <v>193</v>
      </c>
      <c r="AJ56">
        <v>100</v>
      </c>
      <c r="AK56">
        <v>0</v>
      </c>
      <c r="AL56">
        <v>0</v>
      </c>
      <c r="AM56">
        <v>0</v>
      </c>
      <c r="AN56">
        <v>0</v>
      </c>
      <c r="AV56" t="s">
        <v>159</v>
      </c>
      <c r="AW56">
        <v>2024</v>
      </c>
      <c r="AX56" t="s">
        <v>159</v>
      </c>
      <c r="AY56" t="s">
        <v>159</v>
      </c>
      <c r="AZ56" t="s">
        <v>487</v>
      </c>
      <c r="BA56" t="s">
        <v>159</v>
      </c>
      <c r="BB56" t="s">
        <v>162</v>
      </c>
      <c r="BC56" t="s">
        <v>158</v>
      </c>
      <c r="BD56" t="s">
        <v>159</v>
      </c>
      <c r="BE56" t="s">
        <v>291</v>
      </c>
      <c r="BF56">
        <v>0</v>
      </c>
      <c r="BG56">
        <v>1</v>
      </c>
      <c r="BH56">
        <v>0</v>
      </c>
      <c r="BI56">
        <v>0</v>
      </c>
      <c r="BJ56">
        <v>0</v>
      </c>
      <c r="BK56">
        <v>0</v>
      </c>
      <c r="BL56" t="s">
        <v>257</v>
      </c>
      <c r="BM56" t="s">
        <v>258</v>
      </c>
      <c r="BO56" t="s">
        <v>178</v>
      </c>
      <c r="BP56">
        <v>0</v>
      </c>
      <c r="BQ56">
        <v>0</v>
      </c>
      <c r="BR56">
        <v>0</v>
      </c>
      <c r="BS56">
        <v>0</v>
      </c>
      <c r="BT56">
        <v>0</v>
      </c>
      <c r="BU56">
        <v>0</v>
      </c>
      <c r="BV56">
        <v>0</v>
      </c>
      <c r="BW56">
        <v>0</v>
      </c>
      <c r="BX56">
        <v>0</v>
      </c>
      <c r="BY56">
        <v>0</v>
      </c>
      <c r="BZ56">
        <v>0</v>
      </c>
      <c r="CA56">
        <v>0</v>
      </c>
      <c r="CB56">
        <v>1</v>
      </c>
      <c r="CC56" t="s">
        <v>309</v>
      </c>
      <c r="CD56">
        <v>0</v>
      </c>
      <c r="CE56">
        <v>1</v>
      </c>
      <c r="CF56">
        <v>0</v>
      </c>
      <c r="CG56">
        <v>0</v>
      </c>
      <c r="CH56">
        <v>0</v>
      </c>
      <c r="CI56">
        <v>0</v>
      </c>
      <c r="CJ56">
        <v>0</v>
      </c>
      <c r="CK56">
        <v>0</v>
      </c>
      <c r="CL56">
        <v>0</v>
      </c>
      <c r="CM56">
        <v>6</v>
      </c>
      <c r="CO56" t="s">
        <v>488</v>
      </c>
      <c r="CP56" t="s">
        <v>158</v>
      </c>
      <c r="CQ56" t="s">
        <v>158</v>
      </c>
      <c r="CR56" t="s">
        <v>158</v>
      </c>
      <c r="CS56" t="s">
        <v>159</v>
      </c>
      <c r="CT56" t="s">
        <v>158</v>
      </c>
      <c r="CU56" t="s">
        <v>158</v>
      </c>
      <c r="CV56" t="s">
        <v>158</v>
      </c>
      <c r="CW56" t="s">
        <v>158</v>
      </c>
      <c r="CX56" t="s">
        <v>159</v>
      </c>
      <c r="CY56" t="s">
        <v>158</v>
      </c>
      <c r="CZ56" t="s">
        <v>158</v>
      </c>
      <c r="DA56" t="s">
        <v>158</v>
      </c>
      <c r="DB56" t="s">
        <v>158</v>
      </c>
      <c r="DC56" t="s">
        <v>158</v>
      </c>
      <c r="DD56" t="s">
        <v>158</v>
      </c>
      <c r="DE56" t="s">
        <v>158</v>
      </c>
      <c r="DG56">
        <v>7</v>
      </c>
      <c r="DH56">
        <v>7</v>
      </c>
      <c r="DI56">
        <v>3</v>
      </c>
      <c r="DJ56">
        <v>5</v>
      </c>
      <c r="DK56">
        <v>5</v>
      </c>
      <c r="DL56">
        <v>5</v>
      </c>
      <c r="DM56">
        <v>5</v>
      </c>
      <c r="DN56">
        <v>7</v>
      </c>
      <c r="DO56" t="s">
        <v>159</v>
      </c>
      <c r="DP56" t="s">
        <v>180</v>
      </c>
      <c r="DR56" t="s">
        <v>159</v>
      </c>
      <c r="DS56" t="s">
        <v>159</v>
      </c>
      <c r="DT56" t="s">
        <v>181</v>
      </c>
      <c r="DU56">
        <v>1</v>
      </c>
      <c r="DV56">
        <v>1</v>
      </c>
      <c r="DW56">
        <v>1</v>
      </c>
      <c r="DX56">
        <v>1</v>
      </c>
      <c r="DY56">
        <v>1</v>
      </c>
      <c r="DZ56">
        <v>1</v>
      </c>
      <c r="EA56">
        <v>1</v>
      </c>
      <c r="EB56">
        <v>1</v>
      </c>
      <c r="EC56">
        <v>1</v>
      </c>
      <c r="ED56">
        <v>1</v>
      </c>
      <c r="EE56">
        <v>1</v>
      </c>
      <c r="EF56">
        <v>1</v>
      </c>
      <c r="EH56" t="s">
        <v>158</v>
      </c>
      <c r="EI56"/>
      <c r="EJ56" t="s">
        <v>223</v>
      </c>
      <c r="EK56" t="s">
        <v>489</v>
      </c>
      <c r="EN56" t="s">
        <v>490</v>
      </c>
      <c r="ES56">
        <v>22279791</v>
      </c>
      <c r="ET56" t="s">
        <v>491</v>
      </c>
      <c r="EU56" s="1">
        <v>46207.904513888891</v>
      </c>
      <c r="EX56" t="s">
        <v>168</v>
      </c>
      <c r="EZ56" t="s">
        <v>334</v>
      </c>
      <c r="FB56" t="s">
        <v>492</v>
      </c>
      <c r="FC56">
        <v>35</v>
      </c>
    </row>
    <row r="57" spans="1:159" x14ac:dyDescent="0.35">
      <c r="A57" t="str">
        <f t="shared" si="1"/>
        <v>V3-R36</v>
      </c>
      <c r="B57">
        <v>3</v>
      </c>
      <c r="C57" s="1">
        <v>46205.36094604167</v>
      </c>
      <c r="D57" s="1">
        <v>46207.654835949077</v>
      </c>
      <c r="E57" s="1">
        <v>46204</v>
      </c>
      <c r="G57" t="s">
        <v>451</v>
      </c>
      <c r="H57" t="s">
        <v>153</v>
      </c>
      <c r="I57" s="1">
        <v>46205</v>
      </c>
      <c r="K57" t="s">
        <v>493</v>
      </c>
      <c r="L57">
        <v>57</v>
      </c>
      <c r="M57" t="s">
        <v>173</v>
      </c>
      <c r="O57" t="s">
        <v>174</v>
      </c>
      <c r="P57" t="s">
        <v>175</v>
      </c>
      <c r="Q57" t="s">
        <v>346</v>
      </c>
      <c r="R57" t="s">
        <v>376</v>
      </c>
      <c r="S57" t="s">
        <v>377</v>
      </c>
      <c r="T57" t="s">
        <v>4504</v>
      </c>
      <c r="V57" t="s">
        <v>494</v>
      </c>
      <c r="W57" t="s">
        <v>159</v>
      </c>
      <c r="Y57" t="s">
        <v>192</v>
      </c>
      <c r="AB57" t="s">
        <v>159</v>
      </c>
      <c r="AD57" t="s">
        <v>159</v>
      </c>
      <c r="AF57" t="s">
        <v>159</v>
      </c>
      <c r="AG57">
        <v>5</v>
      </c>
      <c r="AH57">
        <v>2</v>
      </c>
      <c r="AI57" t="s">
        <v>160</v>
      </c>
      <c r="AJ57">
        <v>20</v>
      </c>
      <c r="AK57">
        <v>0</v>
      </c>
      <c r="AL57">
        <v>0</v>
      </c>
      <c r="AM57">
        <v>0</v>
      </c>
      <c r="AN57">
        <v>0</v>
      </c>
      <c r="AV57" t="s">
        <v>159</v>
      </c>
      <c r="AW57">
        <v>2025</v>
      </c>
      <c r="AX57" t="s">
        <v>159</v>
      </c>
      <c r="AY57" t="s">
        <v>158</v>
      </c>
      <c r="AZ57" t="s">
        <v>495</v>
      </c>
      <c r="BA57" t="s">
        <v>159</v>
      </c>
      <c r="BB57" t="s">
        <v>162</v>
      </c>
      <c r="BC57" t="s">
        <v>158</v>
      </c>
      <c r="BD57" t="s">
        <v>158</v>
      </c>
      <c r="BL57" t="s">
        <v>257</v>
      </c>
      <c r="BM57" t="s">
        <v>258</v>
      </c>
      <c r="BO57" t="s">
        <v>178</v>
      </c>
      <c r="BP57">
        <v>0</v>
      </c>
      <c r="BQ57">
        <v>0</v>
      </c>
      <c r="BR57">
        <v>0</v>
      </c>
      <c r="BS57">
        <v>0</v>
      </c>
      <c r="BT57">
        <v>0</v>
      </c>
      <c r="BU57">
        <v>0</v>
      </c>
      <c r="BV57">
        <v>0</v>
      </c>
      <c r="BW57">
        <v>0</v>
      </c>
      <c r="BX57">
        <v>0</v>
      </c>
      <c r="BY57">
        <v>0</v>
      </c>
      <c r="BZ57">
        <v>0</v>
      </c>
      <c r="CA57">
        <v>0</v>
      </c>
      <c r="CB57">
        <v>1</v>
      </c>
      <c r="CC57" t="s">
        <v>309</v>
      </c>
      <c r="CD57">
        <v>0</v>
      </c>
      <c r="CE57">
        <v>1</v>
      </c>
      <c r="CF57">
        <v>0</v>
      </c>
      <c r="CG57">
        <v>0</v>
      </c>
      <c r="CH57">
        <v>0</v>
      </c>
      <c r="CI57">
        <v>0</v>
      </c>
      <c r="CJ57">
        <v>0</v>
      </c>
      <c r="CK57">
        <v>0</v>
      </c>
      <c r="CL57">
        <v>0</v>
      </c>
      <c r="CM57">
        <v>2</v>
      </c>
      <c r="CO57" t="s">
        <v>165</v>
      </c>
      <c r="CP57" t="s">
        <v>159</v>
      </c>
      <c r="CQ57" t="s">
        <v>159</v>
      </c>
      <c r="CR57" t="s">
        <v>159</v>
      </c>
      <c r="CS57" t="s">
        <v>159</v>
      </c>
      <c r="CT57" t="s">
        <v>158</v>
      </c>
      <c r="CU57" t="s">
        <v>159</v>
      </c>
      <c r="CV57" t="s">
        <v>159</v>
      </c>
      <c r="CW57" t="s">
        <v>159</v>
      </c>
      <c r="CX57" t="s">
        <v>158</v>
      </c>
      <c r="DG57">
        <v>7</v>
      </c>
      <c r="DH57">
        <v>5</v>
      </c>
      <c r="DI57">
        <v>0</v>
      </c>
      <c r="DJ57">
        <v>7</v>
      </c>
      <c r="DK57">
        <v>3</v>
      </c>
      <c r="DL57">
        <v>5</v>
      </c>
      <c r="DM57">
        <v>7</v>
      </c>
      <c r="DN57">
        <v>3</v>
      </c>
      <c r="DO57" t="s">
        <v>159</v>
      </c>
      <c r="DP57" t="s">
        <v>180</v>
      </c>
      <c r="DR57" t="s">
        <v>158</v>
      </c>
      <c r="DS57" t="s">
        <v>159</v>
      </c>
      <c r="DT57" t="s">
        <v>181</v>
      </c>
      <c r="DU57">
        <v>1</v>
      </c>
      <c r="DV57">
        <v>1</v>
      </c>
      <c r="DW57">
        <v>1</v>
      </c>
      <c r="DX57">
        <v>1</v>
      </c>
      <c r="DY57">
        <v>1</v>
      </c>
      <c r="DZ57">
        <v>1</v>
      </c>
      <c r="EA57">
        <v>1</v>
      </c>
      <c r="EB57">
        <v>1</v>
      </c>
      <c r="EC57">
        <v>1</v>
      </c>
      <c r="ED57">
        <v>1</v>
      </c>
      <c r="EE57">
        <v>1</v>
      </c>
      <c r="EF57">
        <v>1</v>
      </c>
      <c r="EH57" t="s">
        <v>158</v>
      </c>
      <c r="EI57"/>
      <c r="EJ57" t="s">
        <v>223</v>
      </c>
      <c r="EK57" t="s">
        <v>496</v>
      </c>
      <c r="EN57" t="s">
        <v>497</v>
      </c>
      <c r="ES57">
        <v>22279795</v>
      </c>
      <c r="ET57" t="s">
        <v>498</v>
      </c>
      <c r="EU57" s="1">
        <v>46207.904826388891</v>
      </c>
      <c r="EX57" t="s">
        <v>168</v>
      </c>
      <c r="EZ57" t="s">
        <v>334</v>
      </c>
      <c r="FB57" t="s">
        <v>499</v>
      </c>
      <c r="FC57">
        <v>36</v>
      </c>
    </row>
    <row r="58" spans="1:159" x14ac:dyDescent="0.35">
      <c r="A58" t="str">
        <f t="shared" si="1"/>
        <v>V3-R37</v>
      </c>
      <c r="B58">
        <v>3</v>
      </c>
      <c r="C58" s="1">
        <v>46205.517173761567</v>
      </c>
      <c r="D58" s="1">
        <v>46207.658024849537</v>
      </c>
      <c r="E58" s="1">
        <v>46204</v>
      </c>
      <c r="G58" t="s">
        <v>451</v>
      </c>
      <c r="H58" t="s">
        <v>153</v>
      </c>
      <c r="I58" s="1">
        <v>46205</v>
      </c>
      <c r="K58" t="s">
        <v>500</v>
      </c>
      <c r="L58">
        <v>36</v>
      </c>
      <c r="M58" t="s">
        <v>155</v>
      </c>
      <c r="O58" t="s">
        <v>174</v>
      </c>
      <c r="P58" t="s">
        <v>175</v>
      </c>
      <c r="Q58" t="s">
        <v>364</v>
      </c>
      <c r="R58" t="s">
        <v>501</v>
      </c>
      <c r="S58" t="s">
        <v>502</v>
      </c>
      <c r="T58" t="s">
        <v>4505</v>
      </c>
      <c r="V58" t="s">
        <v>503</v>
      </c>
      <c r="W58" t="s">
        <v>159</v>
      </c>
      <c r="Y58" t="s">
        <v>192</v>
      </c>
      <c r="AB58" t="s">
        <v>159</v>
      </c>
      <c r="AD58" t="s">
        <v>159</v>
      </c>
      <c r="AF58" t="s">
        <v>159</v>
      </c>
      <c r="AG58">
        <v>1</v>
      </c>
      <c r="AH58">
        <v>2</v>
      </c>
      <c r="AI58" t="s">
        <v>193</v>
      </c>
      <c r="AJ58">
        <v>50</v>
      </c>
      <c r="AK58">
        <v>150</v>
      </c>
      <c r="AL58">
        <v>20</v>
      </c>
      <c r="AM58">
        <v>300</v>
      </c>
      <c r="AN58">
        <v>0</v>
      </c>
      <c r="AO58" t="s">
        <v>161</v>
      </c>
      <c r="AP58">
        <v>0</v>
      </c>
      <c r="AQ58">
        <v>0</v>
      </c>
      <c r="AR58">
        <v>0</v>
      </c>
      <c r="AS58">
        <v>1</v>
      </c>
      <c r="AT58">
        <v>0</v>
      </c>
      <c r="AV58" t="s">
        <v>159</v>
      </c>
      <c r="AW58">
        <v>2024</v>
      </c>
      <c r="AX58" t="s">
        <v>159</v>
      </c>
      <c r="AY58" t="s">
        <v>158</v>
      </c>
      <c r="AZ58" t="s">
        <v>504</v>
      </c>
      <c r="BA58" t="s">
        <v>159</v>
      </c>
      <c r="BB58" t="s">
        <v>162</v>
      </c>
      <c r="BC58" t="s">
        <v>158</v>
      </c>
      <c r="BD58" t="s">
        <v>158</v>
      </c>
      <c r="BL58" t="s">
        <v>257</v>
      </c>
      <c r="BM58" t="s">
        <v>258</v>
      </c>
      <c r="BO58" t="s">
        <v>178</v>
      </c>
      <c r="BP58">
        <v>0</v>
      </c>
      <c r="BQ58">
        <v>0</v>
      </c>
      <c r="BR58">
        <v>0</v>
      </c>
      <c r="BS58">
        <v>0</v>
      </c>
      <c r="BT58">
        <v>0</v>
      </c>
      <c r="BU58">
        <v>0</v>
      </c>
      <c r="BV58">
        <v>0</v>
      </c>
      <c r="BW58">
        <v>0</v>
      </c>
      <c r="BX58">
        <v>0</v>
      </c>
      <c r="BY58">
        <v>0</v>
      </c>
      <c r="BZ58">
        <v>0</v>
      </c>
      <c r="CA58">
        <v>0</v>
      </c>
      <c r="CB58">
        <v>1</v>
      </c>
      <c r="CC58" t="s">
        <v>309</v>
      </c>
      <c r="CD58">
        <v>0</v>
      </c>
      <c r="CE58">
        <v>1</v>
      </c>
      <c r="CF58">
        <v>0</v>
      </c>
      <c r="CG58">
        <v>0</v>
      </c>
      <c r="CH58">
        <v>0</v>
      </c>
      <c r="CI58">
        <v>0</v>
      </c>
      <c r="CJ58">
        <v>0</v>
      </c>
      <c r="CK58">
        <v>0</v>
      </c>
      <c r="CL58">
        <v>0</v>
      </c>
      <c r="CM58">
        <v>4</v>
      </c>
      <c r="CO58" t="s">
        <v>246</v>
      </c>
      <c r="CP58" t="s">
        <v>159</v>
      </c>
      <c r="CQ58" t="s">
        <v>158</v>
      </c>
      <c r="CR58" t="s">
        <v>158</v>
      </c>
      <c r="CS58" t="s">
        <v>158</v>
      </c>
      <c r="CT58" t="s">
        <v>158</v>
      </c>
      <c r="CU58" t="s">
        <v>158</v>
      </c>
      <c r="CV58" t="s">
        <v>158</v>
      </c>
      <c r="CW58" t="s">
        <v>158</v>
      </c>
      <c r="CX58" t="s">
        <v>159</v>
      </c>
      <c r="CY58" t="s">
        <v>158</v>
      </c>
      <c r="CZ58" t="s">
        <v>158</v>
      </c>
      <c r="DA58" t="s">
        <v>158</v>
      </c>
      <c r="DB58" t="s">
        <v>158</v>
      </c>
      <c r="DC58" t="s">
        <v>158</v>
      </c>
      <c r="DD58" t="s">
        <v>158</v>
      </c>
      <c r="DE58" t="s">
        <v>158</v>
      </c>
      <c r="DG58">
        <v>7</v>
      </c>
      <c r="DH58">
        <v>7</v>
      </c>
      <c r="DI58">
        <v>5</v>
      </c>
      <c r="DJ58">
        <v>4</v>
      </c>
      <c r="DK58">
        <v>7</v>
      </c>
      <c r="DL58">
        <v>1</v>
      </c>
      <c r="DM58">
        <v>7</v>
      </c>
      <c r="DN58">
        <v>7</v>
      </c>
      <c r="DO58" t="s">
        <v>159</v>
      </c>
      <c r="DP58" t="s">
        <v>247</v>
      </c>
      <c r="DR58" t="s">
        <v>159</v>
      </c>
      <c r="DS58" t="s">
        <v>159</v>
      </c>
      <c r="DT58" t="s">
        <v>181</v>
      </c>
      <c r="DU58">
        <v>1</v>
      </c>
      <c r="DV58">
        <v>1</v>
      </c>
      <c r="DW58">
        <v>1</v>
      </c>
      <c r="DX58">
        <v>1</v>
      </c>
      <c r="DY58">
        <v>1</v>
      </c>
      <c r="DZ58">
        <v>1</v>
      </c>
      <c r="EA58">
        <v>1</v>
      </c>
      <c r="EB58">
        <v>1</v>
      </c>
      <c r="EC58">
        <v>1</v>
      </c>
      <c r="ED58">
        <v>1</v>
      </c>
      <c r="EE58">
        <v>1</v>
      </c>
      <c r="EF58">
        <v>1</v>
      </c>
      <c r="EH58" t="s">
        <v>158</v>
      </c>
      <c r="EI58"/>
      <c r="EJ58" t="s">
        <v>201</v>
      </c>
      <c r="EK58" t="s">
        <v>505</v>
      </c>
      <c r="ES58">
        <v>22279813</v>
      </c>
      <c r="ET58" t="s">
        <v>506</v>
      </c>
      <c r="EU58" s="1">
        <v>46207.908020833333</v>
      </c>
      <c r="EX58" t="s">
        <v>168</v>
      </c>
      <c r="EZ58" t="s">
        <v>334</v>
      </c>
      <c r="FB58" t="s">
        <v>507</v>
      </c>
      <c r="FC58">
        <v>37</v>
      </c>
    </row>
    <row r="59" spans="1:159" x14ac:dyDescent="0.35">
      <c r="A59" t="str">
        <f t="shared" si="1"/>
        <v>V3-R38</v>
      </c>
      <c r="B59">
        <v>3</v>
      </c>
      <c r="C59" s="1">
        <v>46207.654240763892</v>
      </c>
      <c r="D59" s="1">
        <v>46207.714795208332</v>
      </c>
      <c r="E59" s="1">
        <v>46206</v>
      </c>
      <c r="G59" t="s">
        <v>276</v>
      </c>
      <c r="H59" t="s">
        <v>171</v>
      </c>
      <c r="I59" s="1">
        <v>46207</v>
      </c>
      <c r="K59" t="s">
        <v>508</v>
      </c>
      <c r="L59">
        <v>38</v>
      </c>
      <c r="M59" t="s">
        <v>155</v>
      </c>
      <c r="O59" t="s">
        <v>238</v>
      </c>
      <c r="P59" t="s">
        <v>463</v>
      </c>
      <c r="Q59" t="s">
        <v>464</v>
      </c>
      <c r="R59" t="s">
        <v>509</v>
      </c>
      <c r="S59" t="s">
        <v>510</v>
      </c>
      <c r="T59" t="s">
        <v>4506</v>
      </c>
      <c r="V59" t="s">
        <v>508</v>
      </c>
      <c r="W59" t="s">
        <v>159</v>
      </c>
      <c r="Y59" t="s">
        <v>192</v>
      </c>
      <c r="AB59" t="s">
        <v>159</v>
      </c>
      <c r="AD59" t="s">
        <v>158</v>
      </c>
      <c r="AF59" t="s">
        <v>159</v>
      </c>
      <c r="AG59">
        <v>1</v>
      </c>
      <c r="AH59">
        <v>1</v>
      </c>
      <c r="AI59" t="s">
        <v>193</v>
      </c>
      <c r="AJ59">
        <v>28</v>
      </c>
      <c r="AK59">
        <v>64</v>
      </c>
      <c r="AL59">
        <v>28</v>
      </c>
      <c r="AM59">
        <v>300</v>
      </c>
      <c r="AN59">
        <v>0</v>
      </c>
      <c r="AV59" t="s">
        <v>159</v>
      </c>
      <c r="AW59">
        <v>2025</v>
      </c>
      <c r="AX59" t="s">
        <v>158</v>
      </c>
      <c r="AY59" t="s">
        <v>158</v>
      </c>
      <c r="AZ59" t="s">
        <v>511</v>
      </c>
      <c r="BA59" t="s">
        <v>158</v>
      </c>
      <c r="BO59" t="s">
        <v>178</v>
      </c>
      <c r="BP59">
        <v>0</v>
      </c>
      <c r="BQ59">
        <v>0</v>
      </c>
      <c r="BR59">
        <v>0</v>
      </c>
      <c r="BS59">
        <v>0</v>
      </c>
      <c r="BT59">
        <v>0</v>
      </c>
      <c r="BU59">
        <v>0</v>
      </c>
      <c r="BV59">
        <v>0</v>
      </c>
      <c r="BW59">
        <v>0</v>
      </c>
      <c r="BX59">
        <v>0</v>
      </c>
      <c r="BY59">
        <v>0</v>
      </c>
      <c r="BZ59">
        <v>0</v>
      </c>
      <c r="CA59">
        <v>0</v>
      </c>
      <c r="CB59">
        <v>1</v>
      </c>
      <c r="CC59" t="s">
        <v>232</v>
      </c>
      <c r="CD59">
        <v>0</v>
      </c>
      <c r="CE59">
        <v>0</v>
      </c>
      <c r="CF59">
        <v>1</v>
      </c>
      <c r="CG59">
        <v>0</v>
      </c>
      <c r="CH59">
        <v>0</v>
      </c>
      <c r="CI59">
        <v>0</v>
      </c>
      <c r="CJ59">
        <v>0</v>
      </c>
      <c r="CK59">
        <v>0</v>
      </c>
      <c r="CL59">
        <v>0</v>
      </c>
      <c r="CM59">
        <v>4</v>
      </c>
      <c r="CO59" t="s">
        <v>280</v>
      </c>
      <c r="CP59" t="s">
        <v>159</v>
      </c>
      <c r="CQ59" t="s">
        <v>158</v>
      </c>
      <c r="CR59" t="s">
        <v>158</v>
      </c>
      <c r="CS59" t="s">
        <v>159</v>
      </c>
      <c r="CT59" t="s">
        <v>158</v>
      </c>
      <c r="CU59" t="s">
        <v>158</v>
      </c>
      <c r="CV59" t="s">
        <v>158</v>
      </c>
      <c r="CW59" t="s">
        <v>158</v>
      </c>
      <c r="CX59" t="s">
        <v>159</v>
      </c>
      <c r="CY59" t="s">
        <v>158</v>
      </c>
      <c r="CZ59" t="s">
        <v>158</v>
      </c>
      <c r="DA59" t="s">
        <v>158</v>
      </c>
      <c r="DB59" t="s">
        <v>158</v>
      </c>
      <c r="DC59" t="s">
        <v>158</v>
      </c>
      <c r="DD59" t="s">
        <v>158</v>
      </c>
      <c r="DE59" t="s">
        <v>158</v>
      </c>
      <c r="DG59">
        <v>7</v>
      </c>
      <c r="DH59">
        <v>7</v>
      </c>
      <c r="DI59">
        <v>3</v>
      </c>
      <c r="DJ59">
        <v>3</v>
      </c>
      <c r="DK59">
        <v>7</v>
      </c>
      <c r="DL59">
        <v>7</v>
      </c>
      <c r="DM59">
        <v>7</v>
      </c>
      <c r="DN59">
        <v>7</v>
      </c>
      <c r="DO59" t="s">
        <v>159</v>
      </c>
      <c r="DP59" t="s">
        <v>166</v>
      </c>
      <c r="DR59" t="s">
        <v>158</v>
      </c>
      <c r="DS59" t="s">
        <v>159</v>
      </c>
      <c r="DT59" t="s">
        <v>512</v>
      </c>
      <c r="DU59">
        <v>0</v>
      </c>
      <c r="DV59">
        <v>0</v>
      </c>
      <c r="DW59">
        <v>0</v>
      </c>
      <c r="DX59">
        <v>0</v>
      </c>
      <c r="DY59">
        <v>0</v>
      </c>
      <c r="DZ59">
        <v>0</v>
      </c>
      <c r="EA59">
        <v>0</v>
      </c>
      <c r="EB59">
        <v>0</v>
      </c>
      <c r="EC59">
        <v>1</v>
      </c>
      <c r="ED59">
        <v>0</v>
      </c>
      <c r="EE59">
        <v>1</v>
      </c>
      <c r="EF59">
        <v>1</v>
      </c>
      <c r="EH59" t="s">
        <v>159</v>
      </c>
      <c r="EI59"/>
      <c r="EK59" t="s">
        <v>513</v>
      </c>
      <c r="ES59">
        <v>22279856</v>
      </c>
      <c r="ET59" t="s">
        <v>514</v>
      </c>
      <c r="EU59" s="1">
        <v>46207.964803240742</v>
      </c>
      <c r="EX59" t="s">
        <v>168</v>
      </c>
      <c r="EZ59" t="s">
        <v>334</v>
      </c>
      <c r="FB59" t="s">
        <v>515</v>
      </c>
      <c r="FC59">
        <v>38</v>
      </c>
    </row>
    <row r="60" spans="1:159" x14ac:dyDescent="0.35">
      <c r="A60" t="str">
        <f t="shared" si="1"/>
        <v>V3-R39</v>
      </c>
      <c r="B60">
        <v>3</v>
      </c>
      <c r="C60" s="1">
        <v>46207.56765877315</v>
      </c>
      <c r="D60" s="1">
        <v>46207.640139085648</v>
      </c>
      <c r="E60" s="1">
        <v>46206</v>
      </c>
      <c r="G60" t="s">
        <v>206</v>
      </c>
      <c r="H60" t="s">
        <v>171</v>
      </c>
      <c r="I60" s="1">
        <v>46207</v>
      </c>
      <c r="K60" t="s">
        <v>516</v>
      </c>
      <c r="L60">
        <v>25</v>
      </c>
      <c r="M60" t="s">
        <v>173</v>
      </c>
      <c r="O60" t="s">
        <v>238</v>
      </c>
      <c r="P60" t="s">
        <v>463</v>
      </c>
      <c r="Q60" t="s">
        <v>464</v>
      </c>
      <c r="R60" t="s">
        <v>517</v>
      </c>
      <c r="T60"/>
      <c r="V60" t="s">
        <v>518</v>
      </c>
      <c r="W60" t="s">
        <v>159</v>
      </c>
      <c r="Y60" t="s">
        <v>192</v>
      </c>
      <c r="AB60" t="s">
        <v>159</v>
      </c>
      <c r="AD60" t="s">
        <v>158</v>
      </c>
      <c r="AF60" t="s">
        <v>159</v>
      </c>
      <c r="AG60">
        <v>1</v>
      </c>
      <c r="AH60">
        <v>3</v>
      </c>
      <c r="AI60" t="s">
        <v>193</v>
      </c>
      <c r="AJ60">
        <v>0</v>
      </c>
      <c r="AK60">
        <v>0</v>
      </c>
      <c r="AL60">
        <v>2</v>
      </c>
      <c r="AM60">
        <v>0</v>
      </c>
      <c r="AN60">
        <v>0</v>
      </c>
      <c r="AV60" t="s">
        <v>159</v>
      </c>
      <c r="AW60">
        <v>2025</v>
      </c>
      <c r="AX60" t="s">
        <v>159</v>
      </c>
      <c r="AY60" t="s">
        <v>158</v>
      </c>
      <c r="AZ60" t="s">
        <v>519</v>
      </c>
      <c r="BA60" t="s">
        <v>159</v>
      </c>
      <c r="BB60" t="s">
        <v>162</v>
      </c>
      <c r="BC60" t="s">
        <v>158</v>
      </c>
      <c r="BD60" t="s">
        <v>159</v>
      </c>
      <c r="BE60" t="s">
        <v>291</v>
      </c>
      <c r="BF60">
        <v>0</v>
      </c>
      <c r="BG60">
        <v>1</v>
      </c>
      <c r="BH60">
        <v>0</v>
      </c>
      <c r="BI60">
        <v>0</v>
      </c>
      <c r="BJ60">
        <v>0</v>
      </c>
      <c r="BK60">
        <v>0</v>
      </c>
      <c r="BL60" t="s">
        <v>196</v>
      </c>
      <c r="BM60" t="s">
        <v>258</v>
      </c>
      <c r="BO60" t="s">
        <v>178</v>
      </c>
      <c r="BP60">
        <v>0</v>
      </c>
      <c r="BQ60">
        <v>0</v>
      </c>
      <c r="BR60">
        <v>0</v>
      </c>
      <c r="BS60">
        <v>0</v>
      </c>
      <c r="BT60">
        <v>0</v>
      </c>
      <c r="BU60">
        <v>0</v>
      </c>
      <c r="BV60">
        <v>0</v>
      </c>
      <c r="BW60">
        <v>0</v>
      </c>
      <c r="BX60">
        <v>0</v>
      </c>
      <c r="BY60">
        <v>0</v>
      </c>
      <c r="BZ60">
        <v>0</v>
      </c>
      <c r="CA60">
        <v>0</v>
      </c>
      <c r="CB60">
        <v>1</v>
      </c>
      <c r="CC60" t="s">
        <v>279</v>
      </c>
      <c r="CD60">
        <v>1</v>
      </c>
      <c r="CE60">
        <v>1</v>
      </c>
      <c r="CF60">
        <v>0</v>
      </c>
      <c r="CG60">
        <v>0</v>
      </c>
      <c r="CH60">
        <v>0</v>
      </c>
      <c r="CI60">
        <v>0</v>
      </c>
      <c r="CJ60">
        <v>0</v>
      </c>
      <c r="CK60">
        <v>0</v>
      </c>
      <c r="CL60">
        <v>0</v>
      </c>
      <c r="CM60">
        <v>7</v>
      </c>
      <c r="CO60" t="s">
        <v>280</v>
      </c>
      <c r="CP60" t="s">
        <v>159</v>
      </c>
      <c r="CQ60" t="s">
        <v>159</v>
      </c>
      <c r="CR60" t="s">
        <v>159</v>
      </c>
      <c r="CS60" t="s">
        <v>159</v>
      </c>
      <c r="CT60" t="s">
        <v>158</v>
      </c>
      <c r="CU60" t="s">
        <v>158</v>
      </c>
      <c r="CV60" t="s">
        <v>158</v>
      </c>
      <c r="CW60" t="s">
        <v>158</v>
      </c>
      <c r="CX60" t="s">
        <v>159</v>
      </c>
      <c r="CY60" t="s">
        <v>158</v>
      </c>
      <c r="CZ60" t="s">
        <v>158</v>
      </c>
      <c r="DA60" t="s">
        <v>158</v>
      </c>
      <c r="DB60" t="s">
        <v>159</v>
      </c>
      <c r="DC60" t="s">
        <v>158</v>
      </c>
      <c r="DD60" t="s">
        <v>158</v>
      </c>
      <c r="DE60" t="s">
        <v>158</v>
      </c>
      <c r="DG60">
        <v>7</v>
      </c>
      <c r="DH60">
        <v>3</v>
      </c>
      <c r="DI60">
        <v>3</v>
      </c>
      <c r="DJ60">
        <v>1</v>
      </c>
      <c r="DK60">
        <v>3</v>
      </c>
      <c r="DL60">
        <v>7</v>
      </c>
      <c r="DM60">
        <v>7</v>
      </c>
      <c r="DN60">
        <v>7</v>
      </c>
      <c r="DO60" t="s">
        <v>159</v>
      </c>
      <c r="DP60" t="s">
        <v>247</v>
      </c>
      <c r="DR60" t="s">
        <v>159</v>
      </c>
      <c r="DS60" t="s">
        <v>159</v>
      </c>
      <c r="DT60" t="s">
        <v>520</v>
      </c>
      <c r="DU60">
        <v>1</v>
      </c>
      <c r="DV60">
        <v>1</v>
      </c>
      <c r="DW60">
        <v>1</v>
      </c>
      <c r="DX60">
        <v>0</v>
      </c>
      <c r="DY60">
        <v>0</v>
      </c>
      <c r="DZ60">
        <v>0</v>
      </c>
      <c r="EA60">
        <v>0</v>
      </c>
      <c r="EB60">
        <v>0</v>
      </c>
      <c r="EC60">
        <v>1</v>
      </c>
      <c r="ED60">
        <v>1</v>
      </c>
      <c r="EE60">
        <v>1</v>
      </c>
      <c r="EF60">
        <v>1</v>
      </c>
      <c r="EH60" t="s">
        <v>158</v>
      </c>
      <c r="EI60"/>
      <c r="EJ60" t="s">
        <v>223</v>
      </c>
      <c r="EK60" t="s">
        <v>521</v>
      </c>
      <c r="ES60">
        <v>22279979</v>
      </c>
      <c r="ET60" t="s">
        <v>522</v>
      </c>
      <c r="EU60" s="1">
        <v>46208.038287037038</v>
      </c>
      <c r="EX60" t="s">
        <v>168</v>
      </c>
      <c r="EZ60" t="s">
        <v>334</v>
      </c>
      <c r="FB60" t="s">
        <v>523</v>
      </c>
      <c r="FC60">
        <v>39</v>
      </c>
    </row>
    <row r="61" spans="1:159" x14ac:dyDescent="0.35">
      <c r="A61" t="str">
        <f t="shared" si="1"/>
        <v>V3-R40</v>
      </c>
      <c r="B61">
        <v>3</v>
      </c>
      <c r="C61" s="1">
        <v>46208.314315277777</v>
      </c>
      <c r="D61" s="1">
        <v>46208.35504234954</v>
      </c>
      <c r="E61" s="1">
        <v>46207</v>
      </c>
      <c r="G61" t="s">
        <v>276</v>
      </c>
      <c r="H61" t="s">
        <v>171</v>
      </c>
      <c r="I61" s="1">
        <v>46208</v>
      </c>
      <c r="K61" t="s">
        <v>524</v>
      </c>
      <c r="L61">
        <v>63</v>
      </c>
      <c r="M61" t="s">
        <v>155</v>
      </c>
      <c r="O61" t="s">
        <v>187</v>
      </c>
      <c r="P61" t="s">
        <v>525</v>
      </c>
      <c r="Q61" t="s">
        <v>526</v>
      </c>
      <c r="R61" t="s">
        <v>527</v>
      </c>
      <c r="S61" t="s">
        <v>528</v>
      </c>
      <c r="T61" t="s">
        <v>4507</v>
      </c>
      <c r="V61" t="s">
        <v>529</v>
      </c>
      <c r="W61" t="s">
        <v>159</v>
      </c>
      <c r="Y61" t="s">
        <v>177</v>
      </c>
      <c r="AB61" t="s">
        <v>159</v>
      </c>
      <c r="AD61" t="s">
        <v>159</v>
      </c>
      <c r="AF61" t="s">
        <v>159</v>
      </c>
      <c r="AG61">
        <v>1</v>
      </c>
      <c r="AH61">
        <v>2</v>
      </c>
      <c r="AI61" t="s">
        <v>193</v>
      </c>
      <c r="AJ61">
        <v>300</v>
      </c>
      <c r="AK61">
        <v>9999</v>
      </c>
      <c r="AL61">
        <v>9999</v>
      </c>
      <c r="AM61">
        <v>70</v>
      </c>
      <c r="AN61">
        <v>200</v>
      </c>
      <c r="AV61" t="s">
        <v>159</v>
      </c>
      <c r="AW61">
        <v>2023</v>
      </c>
      <c r="AX61" t="s">
        <v>159</v>
      </c>
      <c r="AY61" t="s">
        <v>158</v>
      </c>
      <c r="AZ61" t="s">
        <v>530</v>
      </c>
      <c r="BA61" t="s">
        <v>159</v>
      </c>
      <c r="BB61" t="s">
        <v>162</v>
      </c>
      <c r="BC61" t="s">
        <v>158</v>
      </c>
      <c r="BD61" t="s">
        <v>158</v>
      </c>
      <c r="BL61" t="s">
        <v>357</v>
      </c>
      <c r="BM61" t="s">
        <v>258</v>
      </c>
      <c r="BO61" t="s">
        <v>178</v>
      </c>
      <c r="BP61">
        <v>0</v>
      </c>
      <c r="BQ61">
        <v>0</v>
      </c>
      <c r="BR61">
        <v>0</v>
      </c>
      <c r="BS61">
        <v>0</v>
      </c>
      <c r="BT61">
        <v>0</v>
      </c>
      <c r="BU61">
        <v>0</v>
      </c>
      <c r="BV61">
        <v>0</v>
      </c>
      <c r="BW61">
        <v>0</v>
      </c>
      <c r="BX61">
        <v>0</v>
      </c>
      <c r="BY61">
        <v>0</v>
      </c>
      <c r="BZ61">
        <v>0</v>
      </c>
      <c r="CA61">
        <v>0</v>
      </c>
      <c r="CB61">
        <v>1</v>
      </c>
      <c r="CC61" t="s">
        <v>309</v>
      </c>
      <c r="CD61">
        <v>0</v>
      </c>
      <c r="CE61">
        <v>1</v>
      </c>
      <c r="CF61">
        <v>0</v>
      </c>
      <c r="CG61">
        <v>0</v>
      </c>
      <c r="CH61">
        <v>0</v>
      </c>
      <c r="CI61">
        <v>0</v>
      </c>
      <c r="CJ61">
        <v>0</v>
      </c>
      <c r="CK61">
        <v>0</v>
      </c>
      <c r="CL61">
        <v>0</v>
      </c>
      <c r="CM61">
        <v>5</v>
      </c>
      <c r="CO61" t="s">
        <v>271</v>
      </c>
      <c r="CP61" t="s">
        <v>159</v>
      </c>
      <c r="CQ61" t="s">
        <v>159</v>
      </c>
      <c r="CR61" t="s">
        <v>159</v>
      </c>
      <c r="CS61" t="s">
        <v>159</v>
      </c>
      <c r="CT61" t="s">
        <v>159</v>
      </c>
      <c r="CU61" t="s">
        <v>159</v>
      </c>
      <c r="CV61" t="s">
        <v>159</v>
      </c>
      <c r="CW61" t="s">
        <v>158</v>
      </c>
      <c r="CX61" t="s">
        <v>159</v>
      </c>
      <c r="CY61" t="s">
        <v>159</v>
      </c>
      <c r="CZ61" t="s">
        <v>159</v>
      </c>
      <c r="DA61" t="s">
        <v>159</v>
      </c>
      <c r="DB61" t="s">
        <v>159</v>
      </c>
      <c r="DC61" t="s">
        <v>159</v>
      </c>
      <c r="DD61" t="s">
        <v>159</v>
      </c>
      <c r="DE61" t="s">
        <v>159</v>
      </c>
      <c r="DG61">
        <v>7</v>
      </c>
      <c r="DH61">
        <v>7</v>
      </c>
      <c r="DI61">
        <v>1</v>
      </c>
      <c r="DJ61">
        <v>0</v>
      </c>
      <c r="DK61">
        <v>3</v>
      </c>
      <c r="DL61">
        <v>7</v>
      </c>
      <c r="DM61">
        <v>0</v>
      </c>
      <c r="DN61">
        <v>7</v>
      </c>
      <c r="DO61" t="s">
        <v>159</v>
      </c>
      <c r="DP61" t="s">
        <v>247</v>
      </c>
      <c r="DR61" t="s">
        <v>158</v>
      </c>
      <c r="DS61" t="s">
        <v>159</v>
      </c>
      <c r="DT61" t="s">
        <v>531</v>
      </c>
      <c r="DU61">
        <v>0</v>
      </c>
      <c r="DV61">
        <v>0</v>
      </c>
      <c r="DW61">
        <v>0</v>
      </c>
      <c r="DX61">
        <v>0</v>
      </c>
      <c r="DY61">
        <v>0</v>
      </c>
      <c r="DZ61">
        <v>0</v>
      </c>
      <c r="EA61">
        <v>1</v>
      </c>
      <c r="EB61">
        <v>1</v>
      </c>
      <c r="EC61">
        <v>1</v>
      </c>
      <c r="ED61">
        <v>1</v>
      </c>
      <c r="EE61">
        <v>0</v>
      </c>
      <c r="EF61">
        <v>0</v>
      </c>
      <c r="EH61" t="s">
        <v>158</v>
      </c>
      <c r="EI61"/>
      <c r="EJ61" t="s">
        <v>201</v>
      </c>
      <c r="EK61" t="s">
        <v>532</v>
      </c>
      <c r="EN61" t="s">
        <v>533</v>
      </c>
      <c r="ES61">
        <v>22290134</v>
      </c>
      <c r="ET61" t="s">
        <v>534</v>
      </c>
      <c r="EU61" s="1">
        <v>46208.60564814815</v>
      </c>
      <c r="EX61" t="s">
        <v>168</v>
      </c>
      <c r="EZ61" t="s">
        <v>334</v>
      </c>
      <c r="FB61" t="s">
        <v>535</v>
      </c>
      <c r="FC61">
        <v>40</v>
      </c>
    </row>
    <row r="62" spans="1:159" x14ac:dyDescent="0.35">
      <c r="A62" t="str">
        <f t="shared" si="1"/>
        <v>V3-R41</v>
      </c>
      <c r="B62">
        <v>3</v>
      </c>
      <c r="C62" s="1">
        <v>46207.640140243057</v>
      </c>
      <c r="D62" s="1">
        <v>46208.393590844913</v>
      </c>
      <c r="E62" s="1">
        <v>46206</v>
      </c>
      <c r="G62" t="s">
        <v>206</v>
      </c>
      <c r="H62" t="s">
        <v>171</v>
      </c>
      <c r="I62" s="1">
        <v>46208</v>
      </c>
      <c r="K62" t="s">
        <v>536</v>
      </c>
      <c r="L62">
        <v>69</v>
      </c>
      <c r="M62" t="s">
        <v>155</v>
      </c>
      <c r="O62" t="s">
        <v>187</v>
      </c>
      <c r="P62" t="s">
        <v>525</v>
      </c>
      <c r="Q62" t="s">
        <v>526</v>
      </c>
      <c r="R62" t="s">
        <v>527</v>
      </c>
      <c r="S62" t="s">
        <v>528</v>
      </c>
      <c r="T62" t="s">
        <v>4508</v>
      </c>
      <c r="V62" t="s">
        <v>537</v>
      </c>
      <c r="W62" t="s">
        <v>159</v>
      </c>
      <c r="Y62" t="s">
        <v>192</v>
      </c>
      <c r="AB62" t="s">
        <v>159</v>
      </c>
      <c r="AD62" t="s">
        <v>158</v>
      </c>
      <c r="AF62" t="s">
        <v>159</v>
      </c>
      <c r="AG62">
        <v>1</v>
      </c>
      <c r="AH62">
        <v>2</v>
      </c>
      <c r="AI62" t="s">
        <v>193</v>
      </c>
      <c r="AJ62">
        <v>125</v>
      </c>
      <c r="AK62">
        <v>0</v>
      </c>
      <c r="AL62">
        <v>360</v>
      </c>
      <c r="AM62">
        <v>100</v>
      </c>
      <c r="AN62">
        <v>1500</v>
      </c>
      <c r="AO62" t="s">
        <v>194</v>
      </c>
      <c r="AP62">
        <v>1</v>
      </c>
      <c r="AQ62">
        <v>0</v>
      </c>
      <c r="AR62">
        <v>0</v>
      </c>
      <c r="AS62">
        <v>0</v>
      </c>
      <c r="AT62">
        <v>0</v>
      </c>
      <c r="AV62" t="s">
        <v>159</v>
      </c>
      <c r="AW62">
        <v>2025</v>
      </c>
      <c r="AX62" t="s">
        <v>159</v>
      </c>
      <c r="AY62" t="s">
        <v>159</v>
      </c>
      <c r="AZ62" t="s">
        <v>212</v>
      </c>
      <c r="BA62" t="s">
        <v>159</v>
      </c>
      <c r="BB62" t="s">
        <v>380</v>
      </c>
      <c r="BC62" t="s">
        <v>158</v>
      </c>
      <c r="BD62" t="s">
        <v>159</v>
      </c>
      <c r="BE62" t="s">
        <v>291</v>
      </c>
      <c r="BF62">
        <v>0</v>
      </c>
      <c r="BG62">
        <v>1</v>
      </c>
      <c r="BH62">
        <v>0</v>
      </c>
      <c r="BI62">
        <v>0</v>
      </c>
      <c r="BJ62">
        <v>0</v>
      </c>
      <c r="BK62">
        <v>0</v>
      </c>
      <c r="BL62" t="s">
        <v>196</v>
      </c>
      <c r="BM62" t="s">
        <v>538</v>
      </c>
      <c r="BO62" t="s">
        <v>178</v>
      </c>
      <c r="BP62">
        <v>0</v>
      </c>
      <c r="BQ62">
        <v>0</v>
      </c>
      <c r="BR62">
        <v>0</v>
      </c>
      <c r="BS62">
        <v>0</v>
      </c>
      <c r="BT62">
        <v>0</v>
      </c>
      <c r="BU62">
        <v>0</v>
      </c>
      <c r="BV62">
        <v>0</v>
      </c>
      <c r="BW62">
        <v>0</v>
      </c>
      <c r="BX62">
        <v>0</v>
      </c>
      <c r="BY62">
        <v>0</v>
      </c>
      <c r="BZ62">
        <v>0</v>
      </c>
      <c r="CA62">
        <v>0</v>
      </c>
      <c r="CB62">
        <v>1</v>
      </c>
      <c r="CC62" t="s">
        <v>390</v>
      </c>
      <c r="CD62">
        <v>0</v>
      </c>
      <c r="CE62">
        <v>1</v>
      </c>
      <c r="CF62">
        <v>1</v>
      </c>
      <c r="CG62">
        <v>0</v>
      </c>
      <c r="CH62">
        <v>0</v>
      </c>
      <c r="CI62">
        <v>0</v>
      </c>
      <c r="CJ62">
        <v>0</v>
      </c>
      <c r="CK62">
        <v>0</v>
      </c>
      <c r="CL62">
        <v>0</v>
      </c>
      <c r="CM62">
        <v>7</v>
      </c>
      <c r="CO62" t="s">
        <v>179</v>
      </c>
      <c r="CP62" t="s">
        <v>159</v>
      </c>
      <c r="CQ62" t="s">
        <v>158</v>
      </c>
      <c r="CR62" t="s">
        <v>158</v>
      </c>
      <c r="CS62" t="s">
        <v>158</v>
      </c>
      <c r="CT62" t="s">
        <v>158</v>
      </c>
      <c r="CU62" t="s">
        <v>158</v>
      </c>
      <c r="CV62" t="s">
        <v>159</v>
      </c>
      <c r="CW62" t="s">
        <v>158</v>
      </c>
      <c r="CX62" t="s">
        <v>158</v>
      </c>
      <c r="DG62">
        <v>3</v>
      </c>
      <c r="DH62">
        <v>7</v>
      </c>
      <c r="DI62">
        <v>3</v>
      </c>
      <c r="DJ62">
        <v>6</v>
      </c>
      <c r="DK62">
        <v>7</v>
      </c>
      <c r="DL62">
        <v>7</v>
      </c>
      <c r="DM62">
        <v>7</v>
      </c>
      <c r="DN62">
        <v>1</v>
      </c>
      <c r="DO62" t="s">
        <v>159</v>
      </c>
      <c r="DP62" t="s">
        <v>180</v>
      </c>
      <c r="DR62" t="s">
        <v>159</v>
      </c>
      <c r="DS62" t="s">
        <v>159</v>
      </c>
      <c r="DT62" t="s">
        <v>181</v>
      </c>
      <c r="DU62">
        <v>1</v>
      </c>
      <c r="DV62">
        <v>1</v>
      </c>
      <c r="DW62">
        <v>1</v>
      </c>
      <c r="DX62">
        <v>1</v>
      </c>
      <c r="DY62">
        <v>1</v>
      </c>
      <c r="DZ62">
        <v>1</v>
      </c>
      <c r="EA62">
        <v>1</v>
      </c>
      <c r="EB62">
        <v>1</v>
      </c>
      <c r="EC62">
        <v>1</v>
      </c>
      <c r="ED62">
        <v>1</v>
      </c>
      <c r="EE62">
        <v>1</v>
      </c>
      <c r="EF62">
        <v>1</v>
      </c>
      <c r="EH62" t="s">
        <v>159</v>
      </c>
      <c r="EI62"/>
      <c r="EK62" t="s">
        <v>539</v>
      </c>
      <c r="ES62">
        <v>22291401</v>
      </c>
      <c r="ET62" t="s">
        <v>540</v>
      </c>
      <c r="EU62" s="1">
        <v>46208.643587962957</v>
      </c>
      <c r="EX62" t="s">
        <v>168</v>
      </c>
      <c r="EZ62" t="s">
        <v>334</v>
      </c>
      <c r="FB62" t="s">
        <v>541</v>
      </c>
      <c r="FC62">
        <v>41</v>
      </c>
    </row>
    <row r="63" spans="1:159" x14ac:dyDescent="0.35">
      <c r="A63" t="str">
        <f t="shared" si="1"/>
        <v>V3-R42</v>
      </c>
      <c r="B63">
        <v>3</v>
      </c>
      <c r="C63" s="1">
        <v>46206.545713298612</v>
      </c>
      <c r="D63" s="1">
        <v>46208.394917824073</v>
      </c>
      <c r="E63" s="1">
        <v>46205</v>
      </c>
      <c r="G63" t="s">
        <v>206</v>
      </c>
      <c r="H63" t="s">
        <v>171</v>
      </c>
      <c r="I63" s="1">
        <v>46206</v>
      </c>
      <c r="K63" t="s">
        <v>542</v>
      </c>
      <c r="L63">
        <v>70</v>
      </c>
      <c r="M63" t="s">
        <v>155</v>
      </c>
      <c r="O63" t="s">
        <v>174</v>
      </c>
      <c r="P63" t="s">
        <v>404</v>
      </c>
      <c r="Q63" t="s">
        <v>405</v>
      </c>
      <c r="R63" t="s">
        <v>421</v>
      </c>
      <c r="S63" t="s">
        <v>543</v>
      </c>
      <c r="T63" t="s">
        <v>4509</v>
      </c>
      <c r="V63" t="s">
        <v>544</v>
      </c>
      <c r="W63" t="s">
        <v>159</v>
      </c>
      <c r="Y63" t="s">
        <v>192</v>
      </c>
      <c r="AB63" t="s">
        <v>159</v>
      </c>
      <c r="AD63" t="s">
        <v>158</v>
      </c>
      <c r="AF63" t="s">
        <v>159</v>
      </c>
      <c r="AG63">
        <v>2</v>
      </c>
      <c r="AH63">
        <v>3</v>
      </c>
      <c r="AI63" t="s">
        <v>160</v>
      </c>
      <c r="AJ63">
        <v>0</v>
      </c>
      <c r="AK63">
        <v>0</v>
      </c>
      <c r="AL63">
        <v>50</v>
      </c>
      <c r="AM63">
        <v>220</v>
      </c>
      <c r="AN63">
        <v>0</v>
      </c>
      <c r="AV63" t="s">
        <v>159</v>
      </c>
      <c r="AW63">
        <v>2023</v>
      </c>
      <c r="AX63" t="s">
        <v>158</v>
      </c>
      <c r="AY63" t="s">
        <v>158</v>
      </c>
      <c r="AZ63" t="s">
        <v>545</v>
      </c>
      <c r="BA63" t="s">
        <v>159</v>
      </c>
      <c r="BB63" t="s">
        <v>162</v>
      </c>
      <c r="BC63" t="s">
        <v>158</v>
      </c>
      <c r="BD63" t="s">
        <v>158</v>
      </c>
      <c r="BL63" t="s">
        <v>163</v>
      </c>
      <c r="BM63" t="s">
        <v>538</v>
      </c>
      <c r="BO63" t="s">
        <v>178</v>
      </c>
      <c r="BP63">
        <v>0</v>
      </c>
      <c r="BQ63">
        <v>0</v>
      </c>
      <c r="BR63">
        <v>0</v>
      </c>
      <c r="BS63">
        <v>0</v>
      </c>
      <c r="BT63">
        <v>0</v>
      </c>
      <c r="BU63">
        <v>0</v>
      </c>
      <c r="BV63">
        <v>0</v>
      </c>
      <c r="BW63">
        <v>0</v>
      </c>
      <c r="BX63">
        <v>0</v>
      </c>
      <c r="BY63">
        <v>0</v>
      </c>
      <c r="BZ63">
        <v>0</v>
      </c>
      <c r="CA63">
        <v>0</v>
      </c>
      <c r="CB63">
        <v>1</v>
      </c>
      <c r="CC63" t="s">
        <v>198</v>
      </c>
      <c r="CD63">
        <v>0</v>
      </c>
      <c r="CE63">
        <v>0</v>
      </c>
      <c r="CF63">
        <v>0</v>
      </c>
      <c r="CG63">
        <v>0</v>
      </c>
      <c r="CH63">
        <v>0</v>
      </c>
      <c r="CI63">
        <v>0</v>
      </c>
      <c r="CJ63">
        <v>0</v>
      </c>
      <c r="CK63">
        <v>0</v>
      </c>
      <c r="CL63">
        <v>1</v>
      </c>
      <c r="CM63">
        <v>5</v>
      </c>
      <c r="CO63" t="s">
        <v>280</v>
      </c>
      <c r="CP63" t="s">
        <v>159</v>
      </c>
      <c r="CQ63" t="s">
        <v>158</v>
      </c>
      <c r="CR63" t="s">
        <v>158</v>
      </c>
      <c r="CS63" t="s">
        <v>158</v>
      </c>
      <c r="CT63" t="s">
        <v>158</v>
      </c>
      <c r="CU63" t="s">
        <v>158</v>
      </c>
      <c r="CV63" t="s">
        <v>158</v>
      </c>
      <c r="CW63" t="s">
        <v>158</v>
      </c>
      <c r="CX63" t="s">
        <v>159</v>
      </c>
      <c r="CY63" t="s">
        <v>158</v>
      </c>
      <c r="CZ63" t="s">
        <v>158</v>
      </c>
      <c r="DA63" t="s">
        <v>158</v>
      </c>
      <c r="DB63" t="s">
        <v>158</v>
      </c>
      <c r="DC63" t="s">
        <v>158</v>
      </c>
      <c r="DD63" t="s">
        <v>158</v>
      </c>
      <c r="DE63" t="s">
        <v>158</v>
      </c>
      <c r="DG63">
        <v>6</v>
      </c>
      <c r="DH63">
        <v>3</v>
      </c>
      <c r="DI63">
        <v>4</v>
      </c>
      <c r="DJ63">
        <v>5</v>
      </c>
      <c r="DK63">
        <v>7</v>
      </c>
      <c r="DL63">
        <v>7</v>
      </c>
      <c r="DM63">
        <v>5</v>
      </c>
      <c r="DN63">
        <v>2</v>
      </c>
      <c r="DO63" t="s">
        <v>159</v>
      </c>
      <c r="DP63" t="s">
        <v>180</v>
      </c>
      <c r="DR63" t="s">
        <v>159</v>
      </c>
      <c r="DS63" t="s">
        <v>159</v>
      </c>
      <c r="DT63" t="s">
        <v>181</v>
      </c>
      <c r="DU63">
        <v>1</v>
      </c>
      <c r="DV63">
        <v>1</v>
      </c>
      <c r="DW63">
        <v>1</v>
      </c>
      <c r="DX63">
        <v>1</v>
      </c>
      <c r="DY63">
        <v>1</v>
      </c>
      <c r="DZ63">
        <v>1</v>
      </c>
      <c r="EA63">
        <v>1</v>
      </c>
      <c r="EB63">
        <v>1</v>
      </c>
      <c r="EC63">
        <v>1</v>
      </c>
      <c r="ED63">
        <v>1</v>
      </c>
      <c r="EE63">
        <v>1</v>
      </c>
      <c r="EF63">
        <v>1</v>
      </c>
      <c r="EH63" t="s">
        <v>158</v>
      </c>
      <c r="EI63"/>
      <c r="EJ63" t="s">
        <v>182</v>
      </c>
      <c r="EK63" t="s">
        <v>546</v>
      </c>
      <c r="ES63">
        <v>22291543</v>
      </c>
      <c r="ET63" t="s">
        <v>547</v>
      </c>
      <c r="EU63" s="1">
        <v>46208.644918981481</v>
      </c>
      <c r="EX63" t="s">
        <v>168</v>
      </c>
      <c r="EZ63" t="s">
        <v>334</v>
      </c>
      <c r="FB63" t="s">
        <v>548</v>
      </c>
      <c r="FC63">
        <v>42</v>
      </c>
    </row>
    <row r="64" spans="1:159" x14ac:dyDescent="0.35">
      <c r="A64" t="str">
        <f t="shared" si="1"/>
        <v>V3-R43</v>
      </c>
      <c r="B64">
        <v>3</v>
      </c>
      <c r="C64" s="1">
        <v>46205.730818622687</v>
      </c>
      <c r="D64" s="1">
        <v>46208.396574571758</v>
      </c>
      <c r="E64" s="1">
        <v>46204</v>
      </c>
      <c r="G64" t="s">
        <v>206</v>
      </c>
      <c r="H64" t="s">
        <v>171</v>
      </c>
      <c r="I64" s="1">
        <v>46206</v>
      </c>
      <c r="K64" t="s">
        <v>549</v>
      </c>
      <c r="L64">
        <v>71</v>
      </c>
      <c r="M64" t="s">
        <v>155</v>
      </c>
      <c r="O64" t="s">
        <v>174</v>
      </c>
      <c r="P64" t="s">
        <v>404</v>
      </c>
      <c r="Q64" t="s">
        <v>405</v>
      </c>
      <c r="R64" t="s">
        <v>421</v>
      </c>
      <c r="S64" t="s">
        <v>421</v>
      </c>
      <c r="T64" t="s">
        <v>4510</v>
      </c>
      <c r="V64" t="s">
        <v>550</v>
      </c>
      <c r="W64" t="s">
        <v>159</v>
      </c>
      <c r="Y64" t="s">
        <v>177</v>
      </c>
      <c r="AB64" t="s">
        <v>159</v>
      </c>
      <c r="AD64" t="s">
        <v>158</v>
      </c>
      <c r="AF64" t="s">
        <v>159</v>
      </c>
      <c r="AG64">
        <v>4</v>
      </c>
      <c r="AH64">
        <v>5</v>
      </c>
      <c r="AI64" t="s">
        <v>160</v>
      </c>
      <c r="AJ64">
        <v>200</v>
      </c>
      <c r="AK64">
        <v>26.6</v>
      </c>
      <c r="AL64">
        <v>40</v>
      </c>
      <c r="AM64">
        <v>30</v>
      </c>
      <c r="AN64">
        <v>0</v>
      </c>
      <c r="AV64" t="s">
        <v>159</v>
      </c>
      <c r="AW64">
        <v>2024</v>
      </c>
      <c r="AX64" t="s">
        <v>159</v>
      </c>
      <c r="AY64" t="s">
        <v>158</v>
      </c>
      <c r="AZ64" t="s">
        <v>551</v>
      </c>
      <c r="BA64" t="s">
        <v>159</v>
      </c>
      <c r="BB64" t="s">
        <v>162</v>
      </c>
      <c r="BC64" t="s">
        <v>158</v>
      </c>
      <c r="BD64" t="s">
        <v>158</v>
      </c>
      <c r="BL64" t="s">
        <v>196</v>
      </c>
      <c r="BM64" t="s">
        <v>538</v>
      </c>
      <c r="BO64" t="s">
        <v>552</v>
      </c>
      <c r="BP64">
        <v>0</v>
      </c>
      <c r="BQ64">
        <v>0</v>
      </c>
      <c r="BR64">
        <v>0</v>
      </c>
      <c r="BS64">
        <v>1</v>
      </c>
      <c r="BT64">
        <v>0</v>
      </c>
      <c r="BU64">
        <v>1</v>
      </c>
      <c r="BV64">
        <v>0</v>
      </c>
      <c r="BW64">
        <v>0</v>
      </c>
      <c r="BX64">
        <v>0</v>
      </c>
      <c r="BY64">
        <v>0</v>
      </c>
      <c r="BZ64">
        <v>0</v>
      </c>
      <c r="CA64">
        <v>0</v>
      </c>
      <c r="CB64">
        <v>0</v>
      </c>
      <c r="CC64" t="s">
        <v>553</v>
      </c>
      <c r="CD64">
        <v>1</v>
      </c>
      <c r="CE64">
        <v>0</v>
      </c>
      <c r="CF64">
        <v>0</v>
      </c>
      <c r="CG64">
        <v>0</v>
      </c>
      <c r="CH64">
        <v>0</v>
      </c>
      <c r="CI64">
        <v>0</v>
      </c>
      <c r="CJ64">
        <v>0</v>
      </c>
      <c r="CK64">
        <v>0</v>
      </c>
      <c r="CL64">
        <v>0</v>
      </c>
      <c r="CM64">
        <v>5</v>
      </c>
      <c r="CO64" t="s">
        <v>179</v>
      </c>
      <c r="CP64" t="s">
        <v>158</v>
      </c>
      <c r="CQ64" t="s">
        <v>158</v>
      </c>
      <c r="CR64" t="s">
        <v>159</v>
      </c>
      <c r="CS64" t="s">
        <v>159</v>
      </c>
      <c r="CT64" t="s">
        <v>158</v>
      </c>
      <c r="CU64" t="s">
        <v>158</v>
      </c>
      <c r="CV64" t="s">
        <v>158</v>
      </c>
      <c r="CW64" t="s">
        <v>158</v>
      </c>
      <c r="CX64" t="s">
        <v>159</v>
      </c>
      <c r="CY64" t="s">
        <v>158</v>
      </c>
      <c r="CZ64" t="s">
        <v>159</v>
      </c>
      <c r="DA64" t="s">
        <v>158</v>
      </c>
      <c r="DB64" t="s">
        <v>158</v>
      </c>
      <c r="DC64" t="s">
        <v>158</v>
      </c>
      <c r="DD64" t="s">
        <v>158</v>
      </c>
      <c r="DE64" t="s">
        <v>158</v>
      </c>
      <c r="DG64">
        <v>7</v>
      </c>
      <c r="DH64">
        <v>2</v>
      </c>
      <c r="DI64">
        <v>7</v>
      </c>
      <c r="DJ64">
        <v>3</v>
      </c>
      <c r="DK64">
        <v>3</v>
      </c>
      <c r="DL64">
        <v>2</v>
      </c>
      <c r="DM64">
        <v>7</v>
      </c>
      <c r="DN64">
        <v>7</v>
      </c>
      <c r="DO64" t="s">
        <v>159</v>
      </c>
      <c r="DP64" t="s">
        <v>166</v>
      </c>
      <c r="DR64" t="s">
        <v>159</v>
      </c>
      <c r="DS64" t="s">
        <v>159</v>
      </c>
      <c r="DT64" t="s">
        <v>181</v>
      </c>
      <c r="DU64">
        <v>1</v>
      </c>
      <c r="DV64">
        <v>1</v>
      </c>
      <c r="DW64">
        <v>1</v>
      </c>
      <c r="DX64">
        <v>1</v>
      </c>
      <c r="DY64">
        <v>1</v>
      </c>
      <c r="DZ64">
        <v>1</v>
      </c>
      <c r="EA64">
        <v>1</v>
      </c>
      <c r="EB64">
        <v>1</v>
      </c>
      <c r="EC64">
        <v>1</v>
      </c>
      <c r="ED64">
        <v>1</v>
      </c>
      <c r="EE64">
        <v>1</v>
      </c>
      <c r="EF64">
        <v>1</v>
      </c>
      <c r="EH64" t="s">
        <v>159</v>
      </c>
      <c r="EI64" t="s">
        <v>554</v>
      </c>
      <c r="EK64" t="s">
        <v>555</v>
      </c>
      <c r="ES64">
        <v>22291582</v>
      </c>
      <c r="ET64" t="s">
        <v>556</v>
      </c>
      <c r="EU64" s="1">
        <v>46208.646574074082</v>
      </c>
      <c r="EX64" t="s">
        <v>168</v>
      </c>
      <c r="EZ64" t="s">
        <v>334</v>
      </c>
      <c r="FB64" t="s">
        <v>557</v>
      </c>
      <c r="FC64">
        <v>43</v>
      </c>
    </row>
    <row r="65" spans="1:159" x14ac:dyDescent="0.35">
      <c r="A65" t="str">
        <f t="shared" si="1"/>
        <v>V3-R44</v>
      </c>
      <c r="B65">
        <v>3</v>
      </c>
      <c r="C65" s="1">
        <v>46208.355044571763</v>
      </c>
      <c r="D65" s="1">
        <v>46208.393555034723</v>
      </c>
      <c r="E65" s="1">
        <v>46207</v>
      </c>
      <c r="G65" t="s">
        <v>276</v>
      </c>
      <c r="H65" t="s">
        <v>171</v>
      </c>
      <c r="I65" s="1">
        <v>46208</v>
      </c>
      <c r="K65" t="s">
        <v>558</v>
      </c>
      <c r="L65">
        <v>27</v>
      </c>
      <c r="M65" t="s">
        <v>155</v>
      </c>
      <c r="O65" t="s">
        <v>187</v>
      </c>
      <c r="P65" t="s">
        <v>525</v>
      </c>
      <c r="Q65" t="s">
        <v>526</v>
      </c>
      <c r="R65" t="s">
        <v>527</v>
      </c>
      <c r="S65" t="s">
        <v>528</v>
      </c>
      <c r="T65" t="s">
        <v>4511</v>
      </c>
      <c r="V65" t="s">
        <v>559</v>
      </c>
      <c r="W65" t="s">
        <v>159</v>
      </c>
      <c r="Y65" t="s">
        <v>177</v>
      </c>
      <c r="AB65" t="s">
        <v>159</v>
      </c>
      <c r="AD65" t="s">
        <v>159</v>
      </c>
      <c r="AF65" t="s">
        <v>159</v>
      </c>
      <c r="AG65">
        <v>1</v>
      </c>
      <c r="AH65">
        <v>2</v>
      </c>
      <c r="AI65" t="s">
        <v>193</v>
      </c>
      <c r="AJ65">
        <v>40</v>
      </c>
      <c r="AK65">
        <v>55</v>
      </c>
      <c r="AL65">
        <v>8</v>
      </c>
      <c r="AM65">
        <v>30</v>
      </c>
      <c r="AN65">
        <v>0</v>
      </c>
      <c r="AV65" t="s">
        <v>159</v>
      </c>
      <c r="AW65">
        <v>2024</v>
      </c>
      <c r="AX65" t="s">
        <v>159</v>
      </c>
      <c r="AY65" t="s">
        <v>158</v>
      </c>
      <c r="AZ65" t="s">
        <v>221</v>
      </c>
      <c r="BA65" t="s">
        <v>158</v>
      </c>
      <c r="BO65" t="s">
        <v>178</v>
      </c>
      <c r="BP65">
        <v>0</v>
      </c>
      <c r="BQ65">
        <v>0</v>
      </c>
      <c r="BR65">
        <v>0</v>
      </c>
      <c r="BS65">
        <v>0</v>
      </c>
      <c r="BT65">
        <v>0</v>
      </c>
      <c r="BU65">
        <v>0</v>
      </c>
      <c r="BV65">
        <v>0</v>
      </c>
      <c r="BW65">
        <v>0</v>
      </c>
      <c r="BX65">
        <v>0</v>
      </c>
      <c r="BY65">
        <v>0</v>
      </c>
      <c r="BZ65">
        <v>0</v>
      </c>
      <c r="CA65">
        <v>0</v>
      </c>
      <c r="CB65">
        <v>1</v>
      </c>
      <c r="CC65" t="s">
        <v>560</v>
      </c>
      <c r="CD65">
        <v>0</v>
      </c>
      <c r="CE65">
        <v>0</v>
      </c>
      <c r="CF65">
        <v>0</v>
      </c>
      <c r="CG65">
        <v>0</v>
      </c>
      <c r="CH65">
        <v>1</v>
      </c>
      <c r="CI65">
        <v>0</v>
      </c>
      <c r="CJ65">
        <v>0</v>
      </c>
      <c r="CK65">
        <v>0</v>
      </c>
      <c r="CL65">
        <v>0</v>
      </c>
      <c r="CM65">
        <v>4</v>
      </c>
      <c r="CO65" t="s">
        <v>179</v>
      </c>
      <c r="CP65" t="s">
        <v>159</v>
      </c>
      <c r="CQ65" t="s">
        <v>159</v>
      </c>
      <c r="CR65" t="s">
        <v>159</v>
      </c>
      <c r="CS65" t="s">
        <v>159</v>
      </c>
      <c r="CT65" t="s">
        <v>158</v>
      </c>
      <c r="CU65" t="s">
        <v>159</v>
      </c>
      <c r="CV65" t="s">
        <v>159</v>
      </c>
      <c r="CW65" t="s">
        <v>158</v>
      </c>
      <c r="CX65" t="s">
        <v>158</v>
      </c>
      <c r="DG65">
        <v>4</v>
      </c>
      <c r="DH65">
        <v>7</v>
      </c>
      <c r="DI65">
        <v>0</v>
      </c>
      <c r="DJ65">
        <v>0</v>
      </c>
      <c r="DK65">
        <v>5</v>
      </c>
      <c r="DL65">
        <v>5</v>
      </c>
      <c r="DM65">
        <v>7</v>
      </c>
      <c r="DN65">
        <v>3</v>
      </c>
      <c r="DO65" t="s">
        <v>159</v>
      </c>
      <c r="DP65" t="s">
        <v>247</v>
      </c>
      <c r="DR65" t="s">
        <v>158</v>
      </c>
      <c r="DS65" t="s">
        <v>159</v>
      </c>
      <c r="DT65" t="s">
        <v>561</v>
      </c>
      <c r="DU65">
        <v>0</v>
      </c>
      <c r="DV65">
        <v>0</v>
      </c>
      <c r="DW65">
        <v>0</v>
      </c>
      <c r="DX65">
        <v>0</v>
      </c>
      <c r="DY65">
        <v>0</v>
      </c>
      <c r="DZ65">
        <v>0</v>
      </c>
      <c r="EA65">
        <v>1</v>
      </c>
      <c r="EB65">
        <v>1</v>
      </c>
      <c r="EC65">
        <v>1</v>
      </c>
      <c r="ED65">
        <v>0</v>
      </c>
      <c r="EE65">
        <v>0</v>
      </c>
      <c r="EF65">
        <v>0</v>
      </c>
      <c r="EH65" t="s">
        <v>158</v>
      </c>
      <c r="EI65"/>
      <c r="EJ65" t="s">
        <v>201</v>
      </c>
      <c r="EK65" t="s">
        <v>562</v>
      </c>
      <c r="EN65" t="s">
        <v>563</v>
      </c>
      <c r="ES65">
        <v>22293850</v>
      </c>
      <c r="ET65" t="s">
        <v>564</v>
      </c>
      <c r="EU65" s="1">
        <v>46208.749340277784</v>
      </c>
      <c r="EX65" t="s">
        <v>168</v>
      </c>
      <c r="EZ65" t="s">
        <v>334</v>
      </c>
      <c r="FB65" t="s">
        <v>565</v>
      </c>
      <c r="FC65">
        <v>44</v>
      </c>
    </row>
    <row r="66" spans="1:159" x14ac:dyDescent="0.35">
      <c r="A66" t="str">
        <f t="shared" si="1"/>
        <v>V3-R45</v>
      </c>
      <c r="B66">
        <v>3</v>
      </c>
      <c r="C66" s="1">
        <v>46208.3935571412</v>
      </c>
      <c r="D66" s="1">
        <v>46208.514391585653</v>
      </c>
      <c r="E66" s="1">
        <v>46207</v>
      </c>
      <c r="G66" t="s">
        <v>276</v>
      </c>
      <c r="H66" t="s">
        <v>171</v>
      </c>
      <c r="I66" s="1">
        <v>46208</v>
      </c>
      <c r="K66" t="s">
        <v>566</v>
      </c>
      <c r="L66">
        <v>50</v>
      </c>
      <c r="M66" t="s">
        <v>173</v>
      </c>
      <c r="O66" t="s">
        <v>187</v>
      </c>
      <c r="P66" t="s">
        <v>567</v>
      </c>
      <c r="Q66" t="s">
        <v>568</v>
      </c>
      <c r="R66" t="s">
        <v>569</v>
      </c>
      <c r="S66" t="s">
        <v>510</v>
      </c>
      <c r="T66" t="s">
        <v>4512</v>
      </c>
      <c r="V66" t="s">
        <v>570</v>
      </c>
      <c r="W66" t="s">
        <v>159</v>
      </c>
      <c r="Y66" t="s">
        <v>177</v>
      </c>
      <c r="AB66" t="s">
        <v>159</v>
      </c>
      <c r="AD66" t="s">
        <v>368</v>
      </c>
      <c r="AF66" t="s">
        <v>159</v>
      </c>
      <c r="AG66">
        <v>1</v>
      </c>
      <c r="AH66">
        <v>2</v>
      </c>
      <c r="AI66" t="s">
        <v>193</v>
      </c>
      <c r="AJ66">
        <v>100</v>
      </c>
      <c r="AK66">
        <v>80</v>
      </c>
      <c r="AL66">
        <v>60</v>
      </c>
      <c r="AM66">
        <v>40</v>
      </c>
      <c r="AN66">
        <v>9999</v>
      </c>
      <c r="AV66" t="s">
        <v>159</v>
      </c>
      <c r="AW66">
        <v>2023</v>
      </c>
      <c r="AX66" t="s">
        <v>158</v>
      </c>
      <c r="AY66" t="s">
        <v>158</v>
      </c>
      <c r="AZ66" t="s">
        <v>221</v>
      </c>
      <c r="BA66" t="s">
        <v>159</v>
      </c>
      <c r="BB66" t="s">
        <v>162</v>
      </c>
      <c r="BC66" t="s">
        <v>158</v>
      </c>
      <c r="BD66" t="s">
        <v>158</v>
      </c>
      <c r="BL66" t="s">
        <v>257</v>
      </c>
      <c r="BM66" t="s">
        <v>197</v>
      </c>
      <c r="BO66" t="s">
        <v>259</v>
      </c>
      <c r="BP66">
        <v>0</v>
      </c>
      <c r="BQ66">
        <v>0</v>
      </c>
      <c r="BR66">
        <v>0</v>
      </c>
      <c r="BS66">
        <v>0</v>
      </c>
      <c r="BT66">
        <v>0</v>
      </c>
      <c r="BU66">
        <v>0</v>
      </c>
      <c r="BV66">
        <v>0</v>
      </c>
      <c r="BW66">
        <v>1</v>
      </c>
      <c r="BX66">
        <v>0</v>
      </c>
      <c r="BY66">
        <v>0</v>
      </c>
      <c r="BZ66">
        <v>0</v>
      </c>
      <c r="CA66">
        <v>0</v>
      </c>
      <c r="CB66">
        <v>0</v>
      </c>
      <c r="CC66" t="s">
        <v>198</v>
      </c>
      <c r="CD66">
        <v>0</v>
      </c>
      <c r="CE66">
        <v>0</v>
      </c>
      <c r="CF66">
        <v>0</v>
      </c>
      <c r="CG66">
        <v>0</v>
      </c>
      <c r="CH66">
        <v>0</v>
      </c>
      <c r="CI66">
        <v>0</v>
      </c>
      <c r="CJ66">
        <v>0</v>
      </c>
      <c r="CK66">
        <v>0</v>
      </c>
      <c r="CL66">
        <v>1</v>
      </c>
      <c r="CM66">
        <v>2</v>
      </c>
      <c r="CO66" t="s">
        <v>179</v>
      </c>
      <c r="CP66" t="s">
        <v>159</v>
      </c>
      <c r="CQ66" t="s">
        <v>158</v>
      </c>
      <c r="CR66" t="s">
        <v>158</v>
      </c>
      <c r="CS66" t="s">
        <v>159</v>
      </c>
      <c r="CT66" t="s">
        <v>158</v>
      </c>
      <c r="CU66" t="s">
        <v>158</v>
      </c>
      <c r="CV66" t="s">
        <v>158</v>
      </c>
      <c r="CW66" t="s">
        <v>158</v>
      </c>
      <c r="CX66" t="s">
        <v>158</v>
      </c>
      <c r="DG66">
        <v>7</v>
      </c>
      <c r="DH66">
        <v>7</v>
      </c>
      <c r="DI66">
        <v>5</v>
      </c>
      <c r="DJ66">
        <v>3</v>
      </c>
      <c r="DK66">
        <v>7</v>
      </c>
      <c r="DL66">
        <v>3</v>
      </c>
      <c r="DM66">
        <v>7</v>
      </c>
      <c r="DN66">
        <v>3</v>
      </c>
      <c r="DO66" t="s">
        <v>159</v>
      </c>
      <c r="DP66" t="s">
        <v>180</v>
      </c>
      <c r="DR66" t="s">
        <v>159</v>
      </c>
      <c r="DS66" t="s">
        <v>159</v>
      </c>
      <c r="DT66" t="s">
        <v>181</v>
      </c>
      <c r="DU66">
        <v>1</v>
      </c>
      <c r="DV66">
        <v>1</v>
      </c>
      <c r="DW66">
        <v>1</v>
      </c>
      <c r="DX66">
        <v>1</v>
      </c>
      <c r="DY66">
        <v>1</v>
      </c>
      <c r="DZ66">
        <v>1</v>
      </c>
      <c r="EA66">
        <v>1</v>
      </c>
      <c r="EB66">
        <v>1</v>
      </c>
      <c r="EC66">
        <v>1</v>
      </c>
      <c r="ED66">
        <v>1</v>
      </c>
      <c r="EE66">
        <v>1</v>
      </c>
      <c r="EF66">
        <v>1</v>
      </c>
      <c r="EH66" t="s">
        <v>158</v>
      </c>
      <c r="EI66"/>
      <c r="EJ66" t="s">
        <v>182</v>
      </c>
      <c r="EK66" t="s">
        <v>571</v>
      </c>
      <c r="EN66" t="s">
        <v>572</v>
      </c>
      <c r="ES66">
        <v>22293974</v>
      </c>
      <c r="ET66" t="s">
        <v>573</v>
      </c>
      <c r="EU66" s="1">
        <v>46208.764548611107</v>
      </c>
      <c r="EX66" t="s">
        <v>168</v>
      </c>
      <c r="EZ66" t="s">
        <v>334</v>
      </c>
      <c r="FB66" t="s">
        <v>574</v>
      </c>
      <c r="FC66">
        <v>45</v>
      </c>
    </row>
    <row r="67" spans="1:159" x14ac:dyDescent="0.35">
      <c r="A67" t="str">
        <f t="shared" si="1"/>
        <v>V3-R46</v>
      </c>
      <c r="B67">
        <v>3</v>
      </c>
      <c r="C67" s="1">
        <v>46208.344939178241</v>
      </c>
      <c r="D67" s="1">
        <v>46208.54825443287</v>
      </c>
      <c r="E67" s="1">
        <v>46207</v>
      </c>
      <c r="G67" t="s">
        <v>171</v>
      </c>
      <c r="H67" t="s">
        <v>171</v>
      </c>
      <c r="I67" s="1">
        <v>46208</v>
      </c>
      <c r="K67" t="s">
        <v>575</v>
      </c>
      <c r="L67">
        <v>40</v>
      </c>
      <c r="M67" t="s">
        <v>173</v>
      </c>
      <c r="O67" t="s">
        <v>187</v>
      </c>
      <c r="P67" t="s">
        <v>525</v>
      </c>
      <c r="Q67" t="s">
        <v>526</v>
      </c>
      <c r="R67" t="s">
        <v>527</v>
      </c>
      <c r="S67" t="s">
        <v>528</v>
      </c>
      <c r="T67" t="s">
        <v>4513</v>
      </c>
      <c r="V67" t="s">
        <v>576</v>
      </c>
      <c r="W67" t="s">
        <v>159</v>
      </c>
      <c r="Y67" t="s">
        <v>192</v>
      </c>
      <c r="AB67" t="s">
        <v>159</v>
      </c>
      <c r="AD67" t="s">
        <v>158</v>
      </c>
      <c r="AF67" t="s">
        <v>159</v>
      </c>
      <c r="AG67">
        <v>2</v>
      </c>
      <c r="AH67">
        <v>3</v>
      </c>
      <c r="AI67" t="s">
        <v>160</v>
      </c>
      <c r="AJ67">
        <v>150</v>
      </c>
      <c r="AK67">
        <v>600</v>
      </c>
      <c r="AL67">
        <v>50</v>
      </c>
      <c r="AM67">
        <v>900</v>
      </c>
      <c r="AN67">
        <v>5000</v>
      </c>
      <c r="AO67" t="s">
        <v>194</v>
      </c>
      <c r="AP67">
        <v>1</v>
      </c>
      <c r="AQ67">
        <v>0</v>
      </c>
      <c r="AR67">
        <v>0</v>
      </c>
      <c r="AS67">
        <v>0</v>
      </c>
      <c r="AT67">
        <v>0</v>
      </c>
      <c r="AV67" t="s">
        <v>159</v>
      </c>
      <c r="AW67">
        <v>2025</v>
      </c>
      <c r="AX67" t="s">
        <v>159</v>
      </c>
      <c r="AY67" t="s">
        <v>159</v>
      </c>
      <c r="AZ67" t="s">
        <v>577</v>
      </c>
      <c r="BA67" t="s">
        <v>159</v>
      </c>
      <c r="BB67" t="s">
        <v>162</v>
      </c>
      <c r="BC67" t="s">
        <v>158</v>
      </c>
      <c r="BD67" t="s">
        <v>159</v>
      </c>
      <c r="BE67" t="s">
        <v>291</v>
      </c>
      <c r="BF67">
        <v>0</v>
      </c>
      <c r="BG67">
        <v>1</v>
      </c>
      <c r="BH67">
        <v>0</v>
      </c>
      <c r="BI67">
        <v>0</v>
      </c>
      <c r="BJ67">
        <v>0</v>
      </c>
      <c r="BK67">
        <v>0</v>
      </c>
      <c r="BL67" t="s">
        <v>257</v>
      </c>
      <c r="BM67" t="s">
        <v>258</v>
      </c>
      <c r="BO67" t="s">
        <v>178</v>
      </c>
      <c r="BP67">
        <v>0</v>
      </c>
      <c r="BQ67">
        <v>0</v>
      </c>
      <c r="BR67">
        <v>0</v>
      </c>
      <c r="BS67">
        <v>0</v>
      </c>
      <c r="BT67">
        <v>0</v>
      </c>
      <c r="BU67">
        <v>0</v>
      </c>
      <c r="BV67">
        <v>0</v>
      </c>
      <c r="BW67">
        <v>0</v>
      </c>
      <c r="BX67">
        <v>0</v>
      </c>
      <c r="BY67">
        <v>0</v>
      </c>
      <c r="BZ67">
        <v>0</v>
      </c>
      <c r="CA67">
        <v>0</v>
      </c>
      <c r="CB67">
        <v>1</v>
      </c>
      <c r="CC67" t="s">
        <v>198</v>
      </c>
      <c r="CD67">
        <v>0</v>
      </c>
      <c r="CE67">
        <v>0</v>
      </c>
      <c r="CF67">
        <v>0</v>
      </c>
      <c r="CG67">
        <v>0</v>
      </c>
      <c r="CH67">
        <v>0</v>
      </c>
      <c r="CI67">
        <v>0</v>
      </c>
      <c r="CJ67">
        <v>0</v>
      </c>
      <c r="CK67">
        <v>0</v>
      </c>
      <c r="CL67">
        <v>1</v>
      </c>
      <c r="CM67">
        <v>2</v>
      </c>
      <c r="CO67" t="s">
        <v>179</v>
      </c>
      <c r="CP67" t="s">
        <v>158</v>
      </c>
      <c r="CQ67" t="s">
        <v>158</v>
      </c>
      <c r="CR67" t="s">
        <v>158</v>
      </c>
      <c r="CS67" t="s">
        <v>158</v>
      </c>
      <c r="CT67" t="s">
        <v>158</v>
      </c>
      <c r="CU67" t="s">
        <v>158</v>
      </c>
      <c r="CV67" t="s">
        <v>158</v>
      </c>
      <c r="CW67" t="s">
        <v>158</v>
      </c>
      <c r="CX67" t="s">
        <v>158</v>
      </c>
      <c r="DG67">
        <v>7</v>
      </c>
      <c r="DH67">
        <v>7</v>
      </c>
      <c r="DI67">
        <v>3</v>
      </c>
      <c r="DJ67">
        <v>2</v>
      </c>
      <c r="DK67">
        <v>3</v>
      </c>
      <c r="DL67">
        <v>7</v>
      </c>
      <c r="DM67">
        <v>7</v>
      </c>
      <c r="DN67">
        <v>7</v>
      </c>
      <c r="DO67" t="s">
        <v>159</v>
      </c>
      <c r="DP67" t="s">
        <v>180</v>
      </c>
      <c r="DR67" t="s">
        <v>159</v>
      </c>
      <c r="DS67" t="s">
        <v>159</v>
      </c>
      <c r="DT67" t="s">
        <v>181</v>
      </c>
      <c r="DU67">
        <v>1</v>
      </c>
      <c r="DV67">
        <v>1</v>
      </c>
      <c r="DW67">
        <v>1</v>
      </c>
      <c r="DX67">
        <v>1</v>
      </c>
      <c r="DY67">
        <v>1</v>
      </c>
      <c r="DZ67">
        <v>1</v>
      </c>
      <c r="EA67">
        <v>1</v>
      </c>
      <c r="EB67">
        <v>1</v>
      </c>
      <c r="EC67">
        <v>1</v>
      </c>
      <c r="ED67">
        <v>1</v>
      </c>
      <c r="EE67">
        <v>1</v>
      </c>
      <c r="EF67">
        <v>1</v>
      </c>
      <c r="EH67" t="s">
        <v>158</v>
      </c>
      <c r="EI67"/>
      <c r="EJ67" t="s">
        <v>423</v>
      </c>
      <c r="EK67" t="s">
        <v>578</v>
      </c>
      <c r="ES67">
        <v>22294270</v>
      </c>
      <c r="ET67" t="s">
        <v>579</v>
      </c>
      <c r="EU67" s="1">
        <v>46208.798263888893</v>
      </c>
      <c r="EX67" t="s">
        <v>168</v>
      </c>
      <c r="EZ67" t="s">
        <v>334</v>
      </c>
      <c r="FB67" t="s">
        <v>580</v>
      </c>
      <c r="FC67">
        <v>46</v>
      </c>
    </row>
    <row r="68" spans="1:159" x14ac:dyDescent="0.35">
      <c r="A68" t="str">
        <f t="shared" si="1"/>
        <v>V3-R47</v>
      </c>
      <c r="B68">
        <v>3</v>
      </c>
      <c r="C68" s="1">
        <v>46208.514394606478</v>
      </c>
      <c r="D68" s="1">
        <v>46208.792684756947</v>
      </c>
      <c r="E68" s="1">
        <v>46207</v>
      </c>
      <c r="G68" t="s">
        <v>276</v>
      </c>
      <c r="H68" t="s">
        <v>171</v>
      </c>
      <c r="I68" s="1">
        <v>46208</v>
      </c>
      <c r="K68" t="s">
        <v>581</v>
      </c>
      <c r="L68">
        <v>46</v>
      </c>
      <c r="M68" t="s">
        <v>155</v>
      </c>
      <c r="O68" t="s">
        <v>187</v>
      </c>
      <c r="P68" t="s">
        <v>525</v>
      </c>
      <c r="Q68" t="s">
        <v>526</v>
      </c>
      <c r="R68" t="s">
        <v>582</v>
      </c>
      <c r="S68" t="s">
        <v>583</v>
      </c>
      <c r="T68" t="s">
        <v>4514</v>
      </c>
      <c r="V68" t="s">
        <v>581</v>
      </c>
      <c r="W68" t="s">
        <v>159</v>
      </c>
      <c r="Y68" t="s">
        <v>192</v>
      </c>
      <c r="AB68" t="s">
        <v>159</v>
      </c>
      <c r="AD68" t="s">
        <v>158</v>
      </c>
      <c r="AF68" t="s">
        <v>159</v>
      </c>
      <c r="AG68">
        <v>1</v>
      </c>
      <c r="AH68">
        <v>3</v>
      </c>
      <c r="AI68" t="s">
        <v>193</v>
      </c>
      <c r="AJ68">
        <v>50</v>
      </c>
      <c r="AK68">
        <v>100</v>
      </c>
      <c r="AL68">
        <v>35</v>
      </c>
      <c r="AM68">
        <v>0</v>
      </c>
      <c r="AN68">
        <v>0</v>
      </c>
      <c r="AO68" t="s">
        <v>584</v>
      </c>
      <c r="AP68">
        <v>1</v>
      </c>
      <c r="AQ68">
        <v>0</v>
      </c>
      <c r="AR68">
        <v>1</v>
      </c>
      <c r="AS68">
        <v>0</v>
      </c>
      <c r="AT68">
        <v>0</v>
      </c>
      <c r="AV68" t="s">
        <v>159</v>
      </c>
      <c r="AW68">
        <v>2023</v>
      </c>
      <c r="AX68" t="s">
        <v>159</v>
      </c>
      <c r="AY68" t="s">
        <v>159</v>
      </c>
      <c r="AZ68" t="s">
        <v>585</v>
      </c>
      <c r="BA68" t="s">
        <v>159</v>
      </c>
      <c r="BB68" t="s">
        <v>162</v>
      </c>
      <c r="BC68" t="s">
        <v>158</v>
      </c>
      <c r="BD68" t="s">
        <v>159</v>
      </c>
      <c r="BE68" t="s">
        <v>291</v>
      </c>
      <c r="BF68">
        <v>0</v>
      </c>
      <c r="BG68">
        <v>1</v>
      </c>
      <c r="BH68">
        <v>0</v>
      </c>
      <c r="BI68">
        <v>0</v>
      </c>
      <c r="BJ68">
        <v>0</v>
      </c>
      <c r="BK68">
        <v>0</v>
      </c>
      <c r="BL68" t="s">
        <v>257</v>
      </c>
      <c r="BM68" t="s">
        <v>258</v>
      </c>
      <c r="BO68" t="s">
        <v>178</v>
      </c>
      <c r="BP68">
        <v>0</v>
      </c>
      <c r="BQ68">
        <v>0</v>
      </c>
      <c r="BR68">
        <v>0</v>
      </c>
      <c r="BS68">
        <v>0</v>
      </c>
      <c r="BT68">
        <v>0</v>
      </c>
      <c r="BU68">
        <v>0</v>
      </c>
      <c r="BV68">
        <v>0</v>
      </c>
      <c r="BW68">
        <v>0</v>
      </c>
      <c r="BX68">
        <v>0</v>
      </c>
      <c r="BY68">
        <v>0</v>
      </c>
      <c r="BZ68">
        <v>0</v>
      </c>
      <c r="CA68">
        <v>0</v>
      </c>
      <c r="CB68">
        <v>1</v>
      </c>
      <c r="CC68" t="s">
        <v>309</v>
      </c>
      <c r="CD68">
        <v>0</v>
      </c>
      <c r="CE68">
        <v>1</v>
      </c>
      <c r="CF68">
        <v>0</v>
      </c>
      <c r="CG68">
        <v>0</v>
      </c>
      <c r="CH68">
        <v>0</v>
      </c>
      <c r="CI68">
        <v>0</v>
      </c>
      <c r="CJ68">
        <v>0</v>
      </c>
      <c r="CK68">
        <v>0</v>
      </c>
      <c r="CL68">
        <v>0</v>
      </c>
      <c r="CM68">
        <v>7</v>
      </c>
      <c r="CO68" t="s">
        <v>199</v>
      </c>
      <c r="CP68" t="s">
        <v>158</v>
      </c>
      <c r="CQ68" t="s">
        <v>158</v>
      </c>
      <c r="CR68" t="s">
        <v>158</v>
      </c>
      <c r="CS68" t="s">
        <v>158</v>
      </c>
      <c r="CT68" t="s">
        <v>158</v>
      </c>
      <c r="CU68" t="s">
        <v>158</v>
      </c>
      <c r="CV68" t="s">
        <v>158</v>
      </c>
      <c r="CW68" t="s">
        <v>158</v>
      </c>
      <c r="CX68" t="s">
        <v>159</v>
      </c>
      <c r="CY68" t="s">
        <v>158</v>
      </c>
      <c r="CZ68" t="s">
        <v>158</v>
      </c>
      <c r="DA68" t="s">
        <v>158</v>
      </c>
      <c r="DB68" t="s">
        <v>158</v>
      </c>
      <c r="DC68" t="s">
        <v>158</v>
      </c>
      <c r="DD68" t="s">
        <v>158</v>
      </c>
      <c r="DE68" t="s">
        <v>158</v>
      </c>
      <c r="DG68">
        <v>7</v>
      </c>
      <c r="DH68">
        <v>7</v>
      </c>
      <c r="DI68">
        <v>3</v>
      </c>
      <c r="DJ68">
        <v>2</v>
      </c>
      <c r="DK68">
        <v>7</v>
      </c>
      <c r="DL68">
        <v>2</v>
      </c>
      <c r="DM68">
        <v>7</v>
      </c>
      <c r="DN68">
        <v>2</v>
      </c>
      <c r="DO68" t="s">
        <v>159</v>
      </c>
      <c r="DP68" t="s">
        <v>180</v>
      </c>
      <c r="DR68" t="s">
        <v>159</v>
      </c>
      <c r="DS68" t="s">
        <v>159</v>
      </c>
      <c r="DT68" t="s">
        <v>181</v>
      </c>
      <c r="DU68">
        <v>1</v>
      </c>
      <c r="DV68">
        <v>1</v>
      </c>
      <c r="DW68">
        <v>1</v>
      </c>
      <c r="DX68">
        <v>1</v>
      </c>
      <c r="DY68">
        <v>1</v>
      </c>
      <c r="DZ68">
        <v>1</v>
      </c>
      <c r="EA68">
        <v>1</v>
      </c>
      <c r="EB68">
        <v>1</v>
      </c>
      <c r="EC68">
        <v>1</v>
      </c>
      <c r="ED68">
        <v>1</v>
      </c>
      <c r="EE68">
        <v>1</v>
      </c>
      <c r="EF68">
        <v>1</v>
      </c>
      <c r="EH68" t="s">
        <v>158</v>
      </c>
      <c r="EI68"/>
      <c r="EJ68" t="s">
        <v>182</v>
      </c>
      <c r="EK68" t="s">
        <v>586</v>
      </c>
      <c r="EN68" t="s">
        <v>587</v>
      </c>
      <c r="ES68">
        <v>22294823</v>
      </c>
      <c r="ET68" t="s">
        <v>588</v>
      </c>
      <c r="EU68" s="1">
        <v>46209.042696759258</v>
      </c>
      <c r="EX68" t="s">
        <v>168</v>
      </c>
      <c r="EZ68" t="s">
        <v>334</v>
      </c>
      <c r="FB68" t="s">
        <v>589</v>
      </c>
      <c r="FC68">
        <v>47</v>
      </c>
    </row>
    <row r="69" spans="1:159" x14ac:dyDescent="0.35">
      <c r="A69" t="str">
        <f t="shared" si="1"/>
        <v>V3-R48</v>
      </c>
      <c r="B69">
        <v>3</v>
      </c>
      <c r="C69" s="1">
        <v>46209.538231886567</v>
      </c>
      <c r="D69" s="1">
        <v>46209.55879722222</v>
      </c>
      <c r="E69" s="1">
        <v>46208</v>
      </c>
      <c r="G69" t="s">
        <v>236</v>
      </c>
      <c r="H69" t="s">
        <v>153</v>
      </c>
      <c r="I69" s="1">
        <v>46200</v>
      </c>
      <c r="K69" t="s">
        <v>590</v>
      </c>
      <c r="L69">
        <v>50</v>
      </c>
      <c r="M69" t="s">
        <v>155</v>
      </c>
      <c r="O69" t="s">
        <v>591</v>
      </c>
      <c r="P69" t="s">
        <v>592</v>
      </c>
      <c r="Q69" t="s">
        <v>593</v>
      </c>
      <c r="R69" t="s">
        <v>594</v>
      </c>
      <c r="S69" t="s">
        <v>594</v>
      </c>
      <c r="T69"/>
      <c r="V69" t="s">
        <v>595</v>
      </c>
      <c r="W69" t="s">
        <v>159</v>
      </c>
      <c r="Y69" t="s">
        <v>177</v>
      </c>
      <c r="AB69" t="s">
        <v>159</v>
      </c>
      <c r="AD69" t="s">
        <v>158</v>
      </c>
      <c r="AF69" t="s">
        <v>159</v>
      </c>
      <c r="AG69">
        <v>1</v>
      </c>
      <c r="AH69">
        <v>1</v>
      </c>
      <c r="AI69" t="s">
        <v>193</v>
      </c>
      <c r="AJ69">
        <v>80</v>
      </c>
      <c r="AK69">
        <v>30</v>
      </c>
      <c r="AL69">
        <v>15</v>
      </c>
      <c r="AM69">
        <v>120</v>
      </c>
      <c r="AN69">
        <v>0</v>
      </c>
      <c r="AV69" t="s">
        <v>159</v>
      </c>
      <c r="AW69">
        <v>2025</v>
      </c>
      <c r="AX69" t="s">
        <v>159</v>
      </c>
      <c r="AY69" t="s">
        <v>158</v>
      </c>
      <c r="AZ69" t="s">
        <v>221</v>
      </c>
      <c r="BA69" t="s">
        <v>158</v>
      </c>
      <c r="BO69" t="s">
        <v>596</v>
      </c>
      <c r="BP69">
        <v>1</v>
      </c>
      <c r="BQ69">
        <v>1</v>
      </c>
      <c r="BR69">
        <v>0</v>
      </c>
      <c r="BS69">
        <v>0</v>
      </c>
      <c r="BT69">
        <v>0</v>
      </c>
      <c r="BU69">
        <v>1</v>
      </c>
      <c r="BV69">
        <v>0</v>
      </c>
      <c r="BW69">
        <v>1</v>
      </c>
      <c r="BX69">
        <v>0</v>
      </c>
      <c r="BY69">
        <v>0</v>
      </c>
      <c r="BZ69">
        <v>0</v>
      </c>
      <c r="CA69">
        <v>0</v>
      </c>
      <c r="CB69">
        <v>0</v>
      </c>
      <c r="CC69" t="s">
        <v>198</v>
      </c>
      <c r="CD69">
        <v>0</v>
      </c>
      <c r="CE69">
        <v>0</v>
      </c>
      <c r="CF69">
        <v>0</v>
      </c>
      <c r="CG69">
        <v>0</v>
      </c>
      <c r="CH69">
        <v>0</v>
      </c>
      <c r="CI69">
        <v>0</v>
      </c>
      <c r="CJ69">
        <v>0</v>
      </c>
      <c r="CK69">
        <v>0</v>
      </c>
      <c r="CL69">
        <v>1</v>
      </c>
      <c r="CM69">
        <v>2</v>
      </c>
      <c r="CO69" t="s">
        <v>351</v>
      </c>
      <c r="CP69" t="s">
        <v>159</v>
      </c>
      <c r="CQ69" t="s">
        <v>159</v>
      </c>
      <c r="CR69" t="s">
        <v>159</v>
      </c>
      <c r="CS69" t="s">
        <v>159</v>
      </c>
      <c r="CT69" t="s">
        <v>159</v>
      </c>
      <c r="CU69" t="s">
        <v>159</v>
      </c>
      <c r="CV69" t="s">
        <v>159</v>
      </c>
      <c r="CW69" t="s">
        <v>159</v>
      </c>
      <c r="CX69" t="s">
        <v>158</v>
      </c>
      <c r="DG69">
        <v>5</v>
      </c>
      <c r="DH69">
        <v>0</v>
      </c>
      <c r="DI69">
        <v>3</v>
      </c>
      <c r="DJ69">
        <v>4</v>
      </c>
      <c r="DK69">
        <v>0</v>
      </c>
      <c r="DL69">
        <v>7</v>
      </c>
      <c r="DM69">
        <v>3</v>
      </c>
      <c r="DN69">
        <v>7</v>
      </c>
      <c r="DO69" t="s">
        <v>159</v>
      </c>
      <c r="DP69" t="s">
        <v>247</v>
      </c>
      <c r="DR69" t="s">
        <v>159</v>
      </c>
      <c r="DS69" t="s">
        <v>159</v>
      </c>
      <c r="DT69" t="s">
        <v>597</v>
      </c>
      <c r="DU69">
        <v>0</v>
      </c>
      <c r="DV69">
        <v>0</v>
      </c>
      <c r="DW69">
        <v>0</v>
      </c>
      <c r="DX69">
        <v>0</v>
      </c>
      <c r="DY69">
        <v>1</v>
      </c>
      <c r="DZ69">
        <v>1</v>
      </c>
      <c r="EA69">
        <v>1</v>
      </c>
      <c r="EB69">
        <v>1</v>
      </c>
      <c r="EC69">
        <v>1</v>
      </c>
      <c r="ED69">
        <v>1</v>
      </c>
      <c r="EE69">
        <v>0</v>
      </c>
      <c r="EF69">
        <v>0</v>
      </c>
      <c r="EH69" t="s">
        <v>158</v>
      </c>
      <c r="EI69"/>
      <c r="EJ69" t="s">
        <v>201</v>
      </c>
      <c r="EK69" t="s">
        <v>598</v>
      </c>
      <c r="EN69" t="s">
        <v>599</v>
      </c>
      <c r="ES69">
        <v>22308786</v>
      </c>
      <c r="ET69" t="s">
        <v>600</v>
      </c>
      <c r="EU69" s="1">
        <v>46209.808819444443</v>
      </c>
      <c r="EX69" t="s">
        <v>168</v>
      </c>
      <c r="EZ69" t="s">
        <v>334</v>
      </c>
      <c r="FB69" t="s">
        <v>601</v>
      </c>
      <c r="FC69">
        <v>48</v>
      </c>
    </row>
    <row r="70" spans="1:159" x14ac:dyDescent="0.35">
      <c r="A70" t="str">
        <f t="shared" si="1"/>
        <v>V3-R49</v>
      </c>
      <c r="B70">
        <v>3</v>
      </c>
      <c r="C70" s="1">
        <v>46209.558801597217</v>
      </c>
      <c r="D70" s="1">
        <v>46209.647654108798</v>
      </c>
      <c r="E70" s="1">
        <v>46208</v>
      </c>
      <c r="G70" t="s">
        <v>236</v>
      </c>
      <c r="H70" t="s">
        <v>171</v>
      </c>
      <c r="I70" s="1">
        <v>46200</v>
      </c>
      <c r="K70" t="s">
        <v>602</v>
      </c>
      <c r="L70">
        <v>28</v>
      </c>
      <c r="M70" t="s">
        <v>173</v>
      </c>
      <c r="O70" t="s">
        <v>591</v>
      </c>
      <c r="P70" t="s">
        <v>592</v>
      </c>
      <c r="Q70" t="s">
        <v>593</v>
      </c>
      <c r="R70" t="s">
        <v>603</v>
      </c>
      <c r="S70" t="s">
        <v>603</v>
      </c>
      <c r="T70"/>
      <c r="V70" t="s">
        <v>604</v>
      </c>
      <c r="W70" t="s">
        <v>159</v>
      </c>
      <c r="Y70" t="s">
        <v>177</v>
      </c>
      <c r="AB70" t="s">
        <v>159</v>
      </c>
      <c r="AD70" t="s">
        <v>158</v>
      </c>
      <c r="AF70" t="s">
        <v>159</v>
      </c>
      <c r="AG70">
        <v>1</v>
      </c>
      <c r="AH70">
        <v>3</v>
      </c>
      <c r="AI70" t="s">
        <v>193</v>
      </c>
      <c r="AJ70">
        <v>400</v>
      </c>
      <c r="AK70">
        <v>300</v>
      </c>
      <c r="AL70">
        <v>0</v>
      </c>
      <c r="AM70">
        <v>200</v>
      </c>
      <c r="AN70">
        <v>600</v>
      </c>
      <c r="AV70" t="s">
        <v>159</v>
      </c>
      <c r="AW70">
        <v>2025</v>
      </c>
      <c r="AX70" t="s">
        <v>159</v>
      </c>
      <c r="AY70" t="s">
        <v>159</v>
      </c>
      <c r="AZ70" t="s">
        <v>221</v>
      </c>
      <c r="BA70" t="s">
        <v>158</v>
      </c>
      <c r="BO70" t="s">
        <v>596</v>
      </c>
      <c r="BP70">
        <v>1</v>
      </c>
      <c r="BQ70">
        <v>1</v>
      </c>
      <c r="BR70">
        <v>0</v>
      </c>
      <c r="BS70">
        <v>0</v>
      </c>
      <c r="BT70">
        <v>0</v>
      </c>
      <c r="BU70">
        <v>1</v>
      </c>
      <c r="BV70">
        <v>0</v>
      </c>
      <c r="BW70">
        <v>1</v>
      </c>
      <c r="BX70">
        <v>0</v>
      </c>
      <c r="BY70">
        <v>0</v>
      </c>
      <c r="BZ70">
        <v>0</v>
      </c>
      <c r="CA70">
        <v>0</v>
      </c>
      <c r="CB70">
        <v>0</v>
      </c>
      <c r="CC70" t="s">
        <v>232</v>
      </c>
      <c r="CD70">
        <v>0</v>
      </c>
      <c r="CE70">
        <v>0</v>
      </c>
      <c r="CF70">
        <v>1</v>
      </c>
      <c r="CG70">
        <v>0</v>
      </c>
      <c r="CH70">
        <v>0</v>
      </c>
      <c r="CI70">
        <v>0</v>
      </c>
      <c r="CJ70">
        <v>0</v>
      </c>
      <c r="CK70">
        <v>0</v>
      </c>
      <c r="CL70">
        <v>0</v>
      </c>
      <c r="CM70">
        <v>3</v>
      </c>
      <c r="CO70" t="s">
        <v>246</v>
      </c>
      <c r="CP70" t="s">
        <v>159</v>
      </c>
      <c r="CQ70" t="s">
        <v>159</v>
      </c>
      <c r="CR70" t="s">
        <v>158</v>
      </c>
      <c r="CS70" t="s">
        <v>159</v>
      </c>
      <c r="CT70" t="s">
        <v>158</v>
      </c>
      <c r="CU70" t="s">
        <v>159</v>
      </c>
      <c r="CV70" t="s">
        <v>159</v>
      </c>
      <c r="CW70" t="s">
        <v>158</v>
      </c>
      <c r="CX70" t="s">
        <v>159</v>
      </c>
      <c r="CY70" t="s">
        <v>159</v>
      </c>
      <c r="CZ70" t="s">
        <v>158</v>
      </c>
      <c r="DA70" t="s">
        <v>158</v>
      </c>
      <c r="DB70" t="s">
        <v>158</v>
      </c>
      <c r="DC70" t="s">
        <v>159</v>
      </c>
      <c r="DD70" t="s">
        <v>159</v>
      </c>
      <c r="DE70" t="s">
        <v>158</v>
      </c>
      <c r="DG70">
        <v>7</v>
      </c>
      <c r="DH70">
        <v>2</v>
      </c>
      <c r="DI70">
        <v>0</v>
      </c>
      <c r="DJ70">
        <v>1</v>
      </c>
      <c r="DK70">
        <v>1</v>
      </c>
      <c r="DL70">
        <v>7</v>
      </c>
      <c r="DM70">
        <v>7</v>
      </c>
      <c r="DN70">
        <v>7</v>
      </c>
      <c r="DO70" t="s">
        <v>159</v>
      </c>
      <c r="DP70" t="s">
        <v>247</v>
      </c>
      <c r="DR70" t="s">
        <v>159</v>
      </c>
      <c r="DS70" t="s">
        <v>159</v>
      </c>
      <c r="DT70" t="s">
        <v>597</v>
      </c>
      <c r="DU70">
        <v>0</v>
      </c>
      <c r="DV70">
        <v>0</v>
      </c>
      <c r="DW70">
        <v>0</v>
      </c>
      <c r="DX70">
        <v>0</v>
      </c>
      <c r="DY70">
        <v>1</v>
      </c>
      <c r="DZ70">
        <v>1</v>
      </c>
      <c r="EA70">
        <v>1</v>
      </c>
      <c r="EB70">
        <v>1</v>
      </c>
      <c r="EC70">
        <v>1</v>
      </c>
      <c r="ED70">
        <v>1</v>
      </c>
      <c r="EE70">
        <v>0</v>
      </c>
      <c r="EF70">
        <v>0</v>
      </c>
      <c r="EH70" t="s">
        <v>158</v>
      </c>
      <c r="EI70"/>
      <c r="EJ70" t="s">
        <v>201</v>
      </c>
      <c r="EK70" t="s">
        <v>605</v>
      </c>
      <c r="EN70" t="s">
        <v>606</v>
      </c>
      <c r="ES70">
        <v>22309109</v>
      </c>
      <c r="ET70" t="s">
        <v>607</v>
      </c>
      <c r="EU70" s="1">
        <v>46209.897673611107</v>
      </c>
      <c r="EX70" t="s">
        <v>168</v>
      </c>
      <c r="EZ70" t="s">
        <v>334</v>
      </c>
      <c r="FB70" t="s">
        <v>608</v>
      </c>
      <c r="FC70">
        <v>49</v>
      </c>
    </row>
    <row r="71" spans="1:159" x14ac:dyDescent="0.35">
      <c r="A71" t="str">
        <f t="shared" si="1"/>
        <v>V3-R50</v>
      </c>
      <c r="B71">
        <v>3</v>
      </c>
      <c r="C71" s="1">
        <v>46209.412820451391</v>
      </c>
      <c r="D71" s="1">
        <v>46209.432138113429</v>
      </c>
      <c r="E71" s="1">
        <v>46208</v>
      </c>
      <c r="G71" t="s">
        <v>276</v>
      </c>
      <c r="H71" t="s">
        <v>171</v>
      </c>
      <c r="I71" s="1">
        <v>46209</v>
      </c>
      <c r="K71" t="s">
        <v>609</v>
      </c>
      <c r="L71">
        <v>48</v>
      </c>
      <c r="M71" t="s">
        <v>155</v>
      </c>
      <c r="O71" t="s">
        <v>610</v>
      </c>
      <c r="P71" t="s">
        <v>611</v>
      </c>
      <c r="Q71" t="s">
        <v>612</v>
      </c>
      <c r="R71" t="s">
        <v>613</v>
      </c>
      <c r="S71" t="s">
        <v>614</v>
      </c>
      <c r="T71"/>
      <c r="V71" t="s">
        <v>615</v>
      </c>
      <c r="W71" t="s">
        <v>159</v>
      </c>
      <c r="Y71" t="s">
        <v>177</v>
      </c>
      <c r="AB71" t="s">
        <v>159</v>
      </c>
      <c r="AD71" t="s">
        <v>159</v>
      </c>
      <c r="AF71" t="s">
        <v>159</v>
      </c>
      <c r="AG71">
        <v>1</v>
      </c>
      <c r="AH71">
        <v>2</v>
      </c>
      <c r="AI71" t="s">
        <v>193</v>
      </c>
      <c r="AJ71">
        <v>40</v>
      </c>
      <c r="AK71">
        <v>0</v>
      </c>
      <c r="AL71">
        <v>20</v>
      </c>
      <c r="AM71">
        <v>0</v>
      </c>
      <c r="AN71">
        <v>0</v>
      </c>
      <c r="AV71" t="s">
        <v>159</v>
      </c>
      <c r="AW71">
        <v>2023</v>
      </c>
      <c r="AX71" t="s">
        <v>158</v>
      </c>
      <c r="AY71" t="s">
        <v>158</v>
      </c>
      <c r="AZ71" t="s">
        <v>221</v>
      </c>
      <c r="BA71" t="s">
        <v>159</v>
      </c>
      <c r="BB71" t="s">
        <v>162</v>
      </c>
      <c r="BC71" t="s">
        <v>158</v>
      </c>
      <c r="BD71" t="s">
        <v>159</v>
      </c>
      <c r="BE71" t="s">
        <v>291</v>
      </c>
      <c r="BF71">
        <v>0</v>
      </c>
      <c r="BG71">
        <v>1</v>
      </c>
      <c r="BH71">
        <v>0</v>
      </c>
      <c r="BI71">
        <v>0</v>
      </c>
      <c r="BJ71">
        <v>0</v>
      </c>
      <c r="BK71">
        <v>0</v>
      </c>
      <c r="BL71" t="s">
        <v>196</v>
      </c>
      <c r="BM71" t="s">
        <v>258</v>
      </c>
      <c r="BO71" t="s">
        <v>178</v>
      </c>
      <c r="BP71">
        <v>0</v>
      </c>
      <c r="BQ71">
        <v>0</v>
      </c>
      <c r="BR71">
        <v>0</v>
      </c>
      <c r="BS71">
        <v>0</v>
      </c>
      <c r="BT71">
        <v>0</v>
      </c>
      <c r="BU71">
        <v>0</v>
      </c>
      <c r="BV71">
        <v>0</v>
      </c>
      <c r="BW71">
        <v>0</v>
      </c>
      <c r="BX71">
        <v>0</v>
      </c>
      <c r="BY71">
        <v>0</v>
      </c>
      <c r="BZ71">
        <v>0</v>
      </c>
      <c r="CA71">
        <v>0</v>
      </c>
      <c r="CB71">
        <v>1</v>
      </c>
      <c r="CC71" t="s">
        <v>279</v>
      </c>
      <c r="CD71">
        <v>1</v>
      </c>
      <c r="CE71">
        <v>1</v>
      </c>
      <c r="CF71">
        <v>0</v>
      </c>
      <c r="CG71">
        <v>0</v>
      </c>
      <c r="CH71">
        <v>0</v>
      </c>
      <c r="CI71">
        <v>0</v>
      </c>
      <c r="CJ71">
        <v>0</v>
      </c>
      <c r="CK71">
        <v>0</v>
      </c>
      <c r="CL71">
        <v>0</v>
      </c>
      <c r="CM71">
        <v>4</v>
      </c>
      <c r="CO71" t="s">
        <v>246</v>
      </c>
      <c r="CP71" t="s">
        <v>159</v>
      </c>
      <c r="CQ71" t="s">
        <v>159</v>
      </c>
      <c r="CR71" t="s">
        <v>159</v>
      </c>
      <c r="CS71" t="s">
        <v>159</v>
      </c>
      <c r="CT71" t="s">
        <v>158</v>
      </c>
      <c r="CU71" t="s">
        <v>158</v>
      </c>
      <c r="CV71" t="s">
        <v>158</v>
      </c>
      <c r="CW71" t="s">
        <v>158</v>
      </c>
      <c r="CX71" t="s">
        <v>159</v>
      </c>
      <c r="CY71" t="s">
        <v>158</v>
      </c>
      <c r="CZ71" t="s">
        <v>158</v>
      </c>
      <c r="DA71" t="s">
        <v>158</v>
      </c>
      <c r="DB71" t="s">
        <v>159</v>
      </c>
      <c r="DC71" t="s">
        <v>158</v>
      </c>
      <c r="DD71" t="s">
        <v>158</v>
      </c>
      <c r="DE71" t="s">
        <v>158</v>
      </c>
      <c r="DG71">
        <v>1</v>
      </c>
      <c r="DH71">
        <v>7</v>
      </c>
      <c r="DI71">
        <v>2</v>
      </c>
      <c r="DJ71">
        <v>0</v>
      </c>
      <c r="DK71">
        <v>5</v>
      </c>
      <c r="DL71">
        <v>5</v>
      </c>
      <c r="DM71">
        <v>7</v>
      </c>
      <c r="DN71">
        <v>3</v>
      </c>
      <c r="DO71" t="s">
        <v>158</v>
      </c>
      <c r="EH71" t="s">
        <v>158</v>
      </c>
      <c r="EI71"/>
      <c r="EJ71" t="s">
        <v>423</v>
      </c>
      <c r="EK71" t="s">
        <v>616</v>
      </c>
      <c r="EN71" t="s">
        <v>617</v>
      </c>
      <c r="ES71">
        <v>22309120</v>
      </c>
      <c r="ET71" t="s">
        <v>618</v>
      </c>
      <c r="EU71" s="1">
        <v>46209.916805555556</v>
      </c>
      <c r="EX71" t="s">
        <v>168</v>
      </c>
      <c r="EZ71" t="s">
        <v>334</v>
      </c>
      <c r="FB71" t="s">
        <v>619</v>
      </c>
      <c r="FC71">
        <v>50</v>
      </c>
    </row>
    <row r="72" spans="1:159" x14ac:dyDescent="0.35">
      <c r="A72" t="str">
        <f t="shared" si="1"/>
        <v>V3-R51</v>
      </c>
      <c r="B72">
        <v>3</v>
      </c>
      <c r="C72" s="1">
        <v>46209.647656782407</v>
      </c>
      <c r="D72" s="1">
        <v>46209.674697974537</v>
      </c>
      <c r="E72" s="1">
        <v>46208</v>
      </c>
      <c r="G72" t="s">
        <v>236</v>
      </c>
      <c r="H72" t="s">
        <v>153</v>
      </c>
      <c r="I72" s="1">
        <v>46208</v>
      </c>
      <c r="K72" t="s">
        <v>620</v>
      </c>
      <c r="L72">
        <v>32</v>
      </c>
      <c r="M72" t="s">
        <v>155</v>
      </c>
      <c r="O72" t="s">
        <v>610</v>
      </c>
      <c r="P72" t="s">
        <v>611</v>
      </c>
      <c r="Q72" t="s">
        <v>621</v>
      </c>
      <c r="R72" t="s">
        <v>622</v>
      </c>
      <c r="S72" t="s">
        <v>623</v>
      </c>
      <c r="T72" t="s">
        <v>4515</v>
      </c>
      <c r="V72" t="s">
        <v>624</v>
      </c>
      <c r="W72" t="s">
        <v>159</v>
      </c>
      <c r="Y72" t="s">
        <v>192</v>
      </c>
      <c r="AB72" t="s">
        <v>159</v>
      </c>
      <c r="AD72" t="s">
        <v>158</v>
      </c>
      <c r="AF72" t="s">
        <v>159</v>
      </c>
      <c r="AG72">
        <v>2</v>
      </c>
      <c r="AH72">
        <v>3</v>
      </c>
      <c r="AI72" t="s">
        <v>160</v>
      </c>
      <c r="AJ72">
        <v>56</v>
      </c>
      <c r="AK72">
        <v>24</v>
      </c>
      <c r="AL72">
        <v>7</v>
      </c>
      <c r="AM72">
        <v>120</v>
      </c>
      <c r="AN72">
        <v>0</v>
      </c>
      <c r="AV72" t="s">
        <v>159</v>
      </c>
      <c r="AW72">
        <v>2022</v>
      </c>
      <c r="AX72" t="s">
        <v>158</v>
      </c>
      <c r="AY72" t="s">
        <v>158</v>
      </c>
      <c r="AZ72" t="s">
        <v>625</v>
      </c>
      <c r="BA72" t="s">
        <v>158</v>
      </c>
      <c r="BO72" t="s">
        <v>626</v>
      </c>
      <c r="BP72">
        <v>0</v>
      </c>
      <c r="BQ72">
        <v>0</v>
      </c>
      <c r="BR72">
        <v>0</v>
      </c>
      <c r="BS72">
        <v>0</v>
      </c>
      <c r="BT72">
        <v>0</v>
      </c>
      <c r="BU72">
        <v>1</v>
      </c>
      <c r="BV72">
        <v>0</v>
      </c>
      <c r="BW72">
        <v>1</v>
      </c>
      <c r="BX72">
        <v>0</v>
      </c>
      <c r="BY72">
        <v>0</v>
      </c>
      <c r="BZ72">
        <v>0</v>
      </c>
      <c r="CA72">
        <v>0</v>
      </c>
      <c r="CB72">
        <v>0</v>
      </c>
      <c r="CC72" t="s">
        <v>232</v>
      </c>
      <c r="CD72">
        <v>0</v>
      </c>
      <c r="CE72">
        <v>0</v>
      </c>
      <c r="CF72">
        <v>1</v>
      </c>
      <c r="CG72">
        <v>0</v>
      </c>
      <c r="CH72">
        <v>0</v>
      </c>
      <c r="CI72">
        <v>0</v>
      </c>
      <c r="CJ72">
        <v>0</v>
      </c>
      <c r="CK72">
        <v>0</v>
      </c>
      <c r="CL72">
        <v>0</v>
      </c>
      <c r="CM72">
        <v>3</v>
      </c>
      <c r="CO72" t="s">
        <v>199</v>
      </c>
      <c r="CP72" t="s">
        <v>159</v>
      </c>
      <c r="CQ72" t="s">
        <v>158</v>
      </c>
      <c r="CR72" t="s">
        <v>159</v>
      </c>
      <c r="CS72" t="s">
        <v>159</v>
      </c>
      <c r="CT72" t="s">
        <v>158</v>
      </c>
      <c r="CU72" t="s">
        <v>158</v>
      </c>
      <c r="CV72" t="s">
        <v>158</v>
      </c>
      <c r="CW72" t="s">
        <v>158</v>
      </c>
      <c r="CX72" t="s">
        <v>159</v>
      </c>
      <c r="CY72" t="s">
        <v>158</v>
      </c>
      <c r="CZ72" t="s">
        <v>158</v>
      </c>
      <c r="DA72" t="s">
        <v>158</v>
      </c>
      <c r="DB72" t="s">
        <v>158</v>
      </c>
      <c r="DC72" t="s">
        <v>158</v>
      </c>
      <c r="DD72" t="s">
        <v>158</v>
      </c>
      <c r="DE72" t="s">
        <v>158</v>
      </c>
      <c r="DG72">
        <v>7</v>
      </c>
      <c r="DH72">
        <v>7</v>
      </c>
      <c r="DI72">
        <v>0</v>
      </c>
      <c r="DJ72">
        <v>7</v>
      </c>
      <c r="DK72">
        <v>2</v>
      </c>
      <c r="DL72">
        <v>4</v>
      </c>
      <c r="DM72">
        <v>7</v>
      </c>
      <c r="DN72">
        <v>3</v>
      </c>
      <c r="DO72" t="s">
        <v>159</v>
      </c>
      <c r="DP72" t="s">
        <v>180</v>
      </c>
      <c r="DR72" t="s">
        <v>158</v>
      </c>
      <c r="DS72" t="s">
        <v>158</v>
      </c>
      <c r="DT72" t="s">
        <v>597</v>
      </c>
      <c r="DU72">
        <v>0</v>
      </c>
      <c r="DV72">
        <v>0</v>
      </c>
      <c r="DW72">
        <v>0</v>
      </c>
      <c r="DX72">
        <v>0</v>
      </c>
      <c r="DY72">
        <v>1</v>
      </c>
      <c r="DZ72">
        <v>1</v>
      </c>
      <c r="EA72">
        <v>1</v>
      </c>
      <c r="EB72">
        <v>1</v>
      </c>
      <c r="EC72">
        <v>1</v>
      </c>
      <c r="ED72">
        <v>1</v>
      </c>
      <c r="EE72">
        <v>0</v>
      </c>
      <c r="EF72">
        <v>0</v>
      </c>
      <c r="EH72" t="s">
        <v>158</v>
      </c>
      <c r="EI72"/>
      <c r="EJ72" t="s">
        <v>223</v>
      </c>
      <c r="EK72" t="s">
        <v>627</v>
      </c>
      <c r="EN72" t="s">
        <v>628</v>
      </c>
      <c r="ES72">
        <v>22309128</v>
      </c>
      <c r="ET72" t="s">
        <v>629</v>
      </c>
      <c r="EU72" s="1">
        <v>46209.924722222233</v>
      </c>
      <c r="EX72" t="s">
        <v>168</v>
      </c>
      <c r="EZ72" t="s">
        <v>334</v>
      </c>
      <c r="FB72" t="s">
        <v>630</v>
      </c>
      <c r="FC72">
        <v>51</v>
      </c>
    </row>
    <row r="73" spans="1:159" x14ac:dyDescent="0.35">
      <c r="A73" t="str">
        <f t="shared" si="1"/>
        <v>V3-R52</v>
      </c>
      <c r="B73">
        <v>3</v>
      </c>
      <c r="C73" s="1">
        <v>46209.674701863427</v>
      </c>
      <c r="D73" s="1">
        <v>46209.701661689818</v>
      </c>
      <c r="E73" s="1">
        <v>46208</v>
      </c>
      <c r="G73" t="s">
        <v>236</v>
      </c>
      <c r="H73" t="s">
        <v>171</v>
      </c>
      <c r="I73" s="1">
        <v>46200</v>
      </c>
      <c r="K73" t="s">
        <v>631</v>
      </c>
      <c r="L73">
        <v>50</v>
      </c>
      <c r="M73" t="s">
        <v>155</v>
      </c>
      <c r="O73" t="s">
        <v>591</v>
      </c>
      <c r="P73" t="s">
        <v>592</v>
      </c>
      <c r="Q73" t="s">
        <v>593</v>
      </c>
      <c r="R73" t="s">
        <v>632</v>
      </c>
      <c r="S73" t="s">
        <v>632</v>
      </c>
      <c r="T73"/>
      <c r="V73" t="s">
        <v>633</v>
      </c>
      <c r="W73" t="s">
        <v>159</v>
      </c>
      <c r="Y73" t="s">
        <v>192</v>
      </c>
      <c r="AB73" t="s">
        <v>159</v>
      </c>
      <c r="AD73" t="s">
        <v>159</v>
      </c>
      <c r="AF73" t="s">
        <v>159</v>
      </c>
      <c r="AG73">
        <v>2</v>
      </c>
      <c r="AH73">
        <v>5</v>
      </c>
      <c r="AI73" t="s">
        <v>160</v>
      </c>
      <c r="AJ73">
        <v>0</v>
      </c>
      <c r="AK73">
        <v>1000</v>
      </c>
      <c r="AL73">
        <v>1000</v>
      </c>
      <c r="AM73">
        <v>1600</v>
      </c>
      <c r="AN73">
        <v>1000</v>
      </c>
      <c r="AV73" t="s">
        <v>159</v>
      </c>
      <c r="AW73">
        <v>2025</v>
      </c>
      <c r="AX73" t="s">
        <v>159</v>
      </c>
      <c r="AY73" t="s">
        <v>159</v>
      </c>
      <c r="AZ73" t="s">
        <v>625</v>
      </c>
      <c r="BA73" t="s">
        <v>158</v>
      </c>
      <c r="BO73" t="s">
        <v>634</v>
      </c>
      <c r="BP73">
        <v>0</v>
      </c>
      <c r="BQ73">
        <v>1</v>
      </c>
      <c r="BR73">
        <v>0</v>
      </c>
      <c r="BS73">
        <v>0</v>
      </c>
      <c r="BT73">
        <v>0</v>
      </c>
      <c r="BU73">
        <v>0</v>
      </c>
      <c r="BV73">
        <v>0</v>
      </c>
      <c r="BW73">
        <v>1</v>
      </c>
      <c r="BX73">
        <v>0</v>
      </c>
      <c r="BY73">
        <v>0</v>
      </c>
      <c r="BZ73">
        <v>0</v>
      </c>
      <c r="CA73">
        <v>0</v>
      </c>
      <c r="CB73">
        <v>0</v>
      </c>
      <c r="CC73" t="s">
        <v>553</v>
      </c>
      <c r="CD73">
        <v>1</v>
      </c>
      <c r="CE73">
        <v>0</v>
      </c>
      <c r="CF73">
        <v>0</v>
      </c>
      <c r="CG73">
        <v>0</v>
      </c>
      <c r="CH73">
        <v>0</v>
      </c>
      <c r="CI73">
        <v>0</v>
      </c>
      <c r="CJ73">
        <v>0</v>
      </c>
      <c r="CK73">
        <v>0</v>
      </c>
      <c r="CL73">
        <v>0</v>
      </c>
      <c r="CM73">
        <v>4</v>
      </c>
      <c r="CO73" t="s">
        <v>179</v>
      </c>
      <c r="CP73" t="s">
        <v>158</v>
      </c>
      <c r="CQ73" t="s">
        <v>158</v>
      </c>
      <c r="CR73" t="s">
        <v>158</v>
      </c>
      <c r="CS73" t="s">
        <v>158</v>
      </c>
      <c r="CT73" t="s">
        <v>158</v>
      </c>
      <c r="CU73" t="s">
        <v>158</v>
      </c>
      <c r="CV73" t="s">
        <v>158</v>
      </c>
      <c r="CW73" t="s">
        <v>158</v>
      </c>
      <c r="CX73" t="s">
        <v>159</v>
      </c>
      <c r="CY73" t="s">
        <v>158</v>
      </c>
      <c r="CZ73" t="s">
        <v>158</v>
      </c>
      <c r="DA73" t="s">
        <v>158</v>
      </c>
      <c r="DB73" t="s">
        <v>158</v>
      </c>
      <c r="DC73" t="s">
        <v>158</v>
      </c>
      <c r="DD73" t="s">
        <v>158</v>
      </c>
      <c r="DE73" t="s">
        <v>158</v>
      </c>
      <c r="DG73">
        <v>7</v>
      </c>
      <c r="DH73">
        <v>6</v>
      </c>
      <c r="DI73">
        <v>7</v>
      </c>
      <c r="DJ73">
        <v>4</v>
      </c>
      <c r="DK73">
        <v>4</v>
      </c>
      <c r="DL73">
        <v>3</v>
      </c>
      <c r="DM73">
        <v>7</v>
      </c>
      <c r="DN73">
        <v>3</v>
      </c>
      <c r="DO73" t="s">
        <v>159</v>
      </c>
      <c r="DP73" t="s">
        <v>247</v>
      </c>
      <c r="DR73" t="s">
        <v>159</v>
      </c>
      <c r="DS73" t="s">
        <v>159</v>
      </c>
      <c r="DT73" t="s">
        <v>597</v>
      </c>
      <c r="DU73">
        <v>0</v>
      </c>
      <c r="DV73">
        <v>0</v>
      </c>
      <c r="DW73">
        <v>0</v>
      </c>
      <c r="DX73">
        <v>0</v>
      </c>
      <c r="DY73">
        <v>1</v>
      </c>
      <c r="DZ73">
        <v>1</v>
      </c>
      <c r="EA73">
        <v>1</v>
      </c>
      <c r="EB73">
        <v>1</v>
      </c>
      <c r="EC73">
        <v>1</v>
      </c>
      <c r="ED73">
        <v>1</v>
      </c>
      <c r="EE73">
        <v>0</v>
      </c>
      <c r="EF73">
        <v>0</v>
      </c>
      <c r="EH73" t="s">
        <v>158</v>
      </c>
      <c r="EI73"/>
      <c r="EJ73" t="s">
        <v>223</v>
      </c>
      <c r="EK73" t="s">
        <v>635</v>
      </c>
      <c r="EN73" t="s">
        <v>636</v>
      </c>
      <c r="ES73">
        <v>22309190</v>
      </c>
      <c r="ET73" t="s">
        <v>637</v>
      </c>
      <c r="EU73" s="1">
        <v>46209.951678240737</v>
      </c>
      <c r="EX73" t="s">
        <v>168</v>
      </c>
      <c r="EZ73" t="s">
        <v>334</v>
      </c>
      <c r="FB73" t="s">
        <v>638</v>
      </c>
      <c r="FC73">
        <v>52</v>
      </c>
    </row>
    <row r="74" spans="1:159" x14ac:dyDescent="0.35">
      <c r="A74" t="str">
        <f t="shared" si="1"/>
        <v>V3-R53</v>
      </c>
      <c r="B74">
        <v>3</v>
      </c>
      <c r="C74" s="1">
        <v>46209.432140393517</v>
      </c>
      <c r="D74" s="1">
        <v>46210.247085057868</v>
      </c>
      <c r="E74" s="1">
        <v>46208</v>
      </c>
      <c r="G74" t="s">
        <v>276</v>
      </c>
      <c r="H74" t="s">
        <v>171</v>
      </c>
      <c r="I74" s="1">
        <v>46209</v>
      </c>
      <c r="K74" t="s">
        <v>639</v>
      </c>
      <c r="L74">
        <v>56</v>
      </c>
      <c r="M74" t="s">
        <v>173</v>
      </c>
      <c r="O74" t="s">
        <v>610</v>
      </c>
      <c r="P74" t="s">
        <v>611</v>
      </c>
      <c r="Q74" t="s">
        <v>612</v>
      </c>
      <c r="R74" t="s">
        <v>376</v>
      </c>
      <c r="S74" t="s">
        <v>640</v>
      </c>
      <c r="T74" t="s">
        <v>4516</v>
      </c>
      <c r="V74" t="s">
        <v>641</v>
      </c>
      <c r="W74" t="s">
        <v>159</v>
      </c>
      <c r="Y74" t="s">
        <v>177</v>
      </c>
      <c r="AB74" t="s">
        <v>159</v>
      </c>
      <c r="AD74" t="s">
        <v>159</v>
      </c>
      <c r="AF74" t="s">
        <v>159</v>
      </c>
      <c r="AG74">
        <v>1</v>
      </c>
      <c r="AH74">
        <v>1</v>
      </c>
      <c r="AI74" t="s">
        <v>193</v>
      </c>
      <c r="AJ74">
        <v>0</v>
      </c>
      <c r="AK74">
        <v>0</v>
      </c>
      <c r="AL74">
        <v>0</v>
      </c>
      <c r="AM74">
        <v>20</v>
      </c>
      <c r="AN74">
        <v>0</v>
      </c>
      <c r="AV74" t="s">
        <v>159</v>
      </c>
      <c r="AW74">
        <v>2023</v>
      </c>
      <c r="AX74" t="s">
        <v>159</v>
      </c>
      <c r="AY74" t="s">
        <v>158</v>
      </c>
      <c r="AZ74" t="s">
        <v>221</v>
      </c>
      <c r="BA74" t="s">
        <v>158</v>
      </c>
      <c r="BO74" t="s">
        <v>178</v>
      </c>
      <c r="BP74">
        <v>0</v>
      </c>
      <c r="BQ74">
        <v>0</v>
      </c>
      <c r="BR74">
        <v>0</v>
      </c>
      <c r="BS74">
        <v>0</v>
      </c>
      <c r="BT74">
        <v>0</v>
      </c>
      <c r="BU74">
        <v>0</v>
      </c>
      <c r="BV74">
        <v>0</v>
      </c>
      <c r="BW74">
        <v>0</v>
      </c>
      <c r="BX74">
        <v>0</v>
      </c>
      <c r="BY74">
        <v>0</v>
      </c>
      <c r="BZ74">
        <v>0</v>
      </c>
      <c r="CA74">
        <v>0</v>
      </c>
      <c r="CB74">
        <v>1</v>
      </c>
      <c r="CC74" t="s">
        <v>279</v>
      </c>
      <c r="CD74">
        <v>1</v>
      </c>
      <c r="CE74">
        <v>1</v>
      </c>
      <c r="CF74">
        <v>0</v>
      </c>
      <c r="CG74">
        <v>0</v>
      </c>
      <c r="CH74">
        <v>0</v>
      </c>
      <c r="CI74">
        <v>0</v>
      </c>
      <c r="CJ74">
        <v>0</v>
      </c>
      <c r="CK74">
        <v>0</v>
      </c>
      <c r="CL74">
        <v>0</v>
      </c>
      <c r="CM74">
        <v>5</v>
      </c>
      <c r="CO74" t="s">
        <v>271</v>
      </c>
      <c r="CP74" t="s">
        <v>159</v>
      </c>
      <c r="CQ74" t="s">
        <v>159</v>
      </c>
      <c r="CR74" t="s">
        <v>159</v>
      </c>
      <c r="CS74" t="s">
        <v>159</v>
      </c>
      <c r="CT74" t="s">
        <v>158</v>
      </c>
      <c r="CU74" t="s">
        <v>158</v>
      </c>
      <c r="CV74" t="s">
        <v>158</v>
      </c>
      <c r="CW74" t="s">
        <v>158</v>
      </c>
      <c r="CX74" t="s">
        <v>159</v>
      </c>
      <c r="CY74" t="s">
        <v>158</v>
      </c>
      <c r="CZ74" t="s">
        <v>158</v>
      </c>
      <c r="DA74" t="s">
        <v>158</v>
      </c>
      <c r="DB74" t="s">
        <v>158</v>
      </c>
      <c r="DC74" t="s">
        <v>158</v>
      </c>
      <c r="DD74" t="s">
        <v>158</v>
      </c>
      <c r="DE74" t="s">
        <v>158</v>
      </c>
      <c r="DG74">
        <v>7</v>
      </c>
      <c r="DH74">
        <v>7</v>
      </c>
      <c r="DI74">
        <v>2</v>
      </c>
      <c r="DJ74">
        <v>2</v>
      </c>
      <c r="DK74">
        <v>5</v>
      </c>
      <c r="DL74">
        <v>4</v>
      </c>
      <c r="DM74">
        <v>4</v>
      </c>
      <c r="DN74">
        <v>3</v>
      </c>
      <c r="DO74" t="s">
        <v>159</v>
      </c>
      <c r="DP74" t="s">
        <v>166</v>
      </c>
      <c r="DR74" t="s">
        <v>159</v>
      </c>
      <c r="DS74" t="s">
        <v>159</v>
      </c>
      <c r="DT74" t="s">
        <v>181</v>
      </c>
      <c r="DU74">
        <v>1</v>
      </c>
      <c r="DV74">
        <v>1</v>
      </c>
      <c r="DW74">
        <v>1</v>
      </c>
      <c r="DX74">
        <v>1</v>
      </c>
      <c r="DY74">
        <v>1</v>
      </c>
      <c r="DZ74">
        <v>1</v>
      </c>
      <c r="EA74">
        <v>1</v>
      </c>
      <c r="EB74">
        <v>1</v>
      </c>
      <c r="EC74">
        <v>1</v>
      </c>
      <c r="ED74">
        <v>1</v>
      </c>
      <c r="EE74">
        <v>1</v>
      </c>
      <c r="EF74">
        <v>1</v>
      </c>
      <c r="EH74" t="s">
        <v>159</v>
      </c>
      <c r="EI74"/>
      <c r="EK74" t="s">
        <v>642</v>
      </c>
      <c r="EN74" t="s">
        <v>643</v>
      </c>
      <c r="ES74">
        <v>22316660</v>
      </c>
      <c r="ET74" t="s">
        <v>644</v>
      </c>
      <c r="EU74" s="1">
        <v>46210.497106481482</v>
      </c>
      <c r="EX74" t="s">
        <v>168</v>
      </c>
      <c r="EZ74" t="s">
        <v>334</v>
      </c>
      <c r="FB74" t="s">
        <v>645</v>
      </c>
      <c r="FC74">
        <v>53</v>
      </c>
    </row>
    <row r="75" spans="1:159" x14ac:dyDescent="0.35">
      <c r="A75" t="str">
        <f t="shared" si="1"/>
        <v>V3-R54</v>
      </c>
      <c r="B75">
        <v>3</v>
      </c>
      <c r="C75" s="1">
        <v>46203.42716511574</v>
      </c>
      <c r="D75" s="1">
        <v>46210.540060081017</v>
      </c>
      <c r="E75" s="1">
        <v>46202</v>
      </c>
      <c r="G75" t="s">
        <v>441</v>
      </c>
      <c r="H75" t="s">
        <v>153</v>
      </c>
      <c r="I75" s="1">
        <v>46203</v>
      </c>
      <c r="K75" t="s">
        <v>646</v>
      </c>
      <c r="L75">
        <v>46</v>
      </c>
      <c r="M75" t="s">
        <v>173</v>
      </c>
      <c r="O75" t="s">
        <v>238</v>
      </c>
      <c r="P75" t="s">
        <v>239</v>
      </c>
      <c r="R75" t="s">
        <v>647</v>
      </c>
      <c r="S75" t="s">
        <v>648</v>
      </c>
      <c r="T75"/>
      <c r="V75" t="s">
        <v>649</v>
      </c>
      <c r="W75" t="s">
        <v>159</v>
      </c>
      <c r="Y75" t="s">
        <v>177</v>
      </c>
      <c r="AB75" t="s">
        <v>159</v>
      </c>
      <c r="AD75" t="s">
        <v>158</v>
      </c>
      <c r="AF75" t="s">
        <v>159</v>
      </c>
      <c r="AG75">
        <v>6</v>
      </c>
      <c r="AH75">
        <v>1</v>
      </c>
      <c r="AI75" t="s">
        <v>160</v>
      </c>
      <c r="AJ75"/>
      <c r="AK75"/>
      <c r="AL75"/>
      <c r="AM75"/>
      <c r="AN75"/>
      <c r="AV75" t="s">
        <v>159</v>
      </c>
      <c r="AW75">
        <v>2022</v>
      </c>
      <c r="AX75" t="s">
        <v>159</v>
      </c>
      <c r="AY75" t="s">
        <v>158</v>
      </c>
      <c r="AZ75" t="s">
        <v>650</v>
      </c>
      <c r="BA75" t="s">
        <v>159</v>
      </c>
      <c r="BB75" t="s">
        <v>162</v>
      </c>
      <c r="BC75" t="s">
        <v>158</v>
      </c>
      <c r="BD75" t="s">
        <v>159</v>
      </c>
      <c r="BE75" t="s">
        <v>291</v>
      </c>
      <c r="BF75">
        <v>0</v>
      </c>
      <c r="BG75">
        <v>1</v>
      </c>
      <c r="BH75">
        <v>0</v>
      </c>
      <c r="BI75">
        <v>0</v>
      </c>
      <c r="BJ75">
        <v>0</v>
      </c>
      <c r="BK75">
        <v>0</v>
      </c>
      <c r="BL75" t="s">
        <v>357</v>
      </c>
      <c r="BM75" t="s">
        <v>258</v>
      </c>
      <c r="BO75" t="s">
        <v>259</v>
      </c>
      <c r="BP75">
        <v>0</v>
      </c>
      <c r="BQ75">
        <v>0</v>
      </c>
      <c r="BR75">
        <v>0</v>
      </c>
      <c r="BS75">
        <v>0</v>
      </c>
      <c r="BT75">
        <v>0</v>
      </c>
      <c r="BU75">
        <v>0</v>
      </c>
      <c r="BV75">
        <v>0</v>
      </c>
      <c r="BW75">
        <v>1</v>
      </c>
      <c r="BX75">
        <v>0</v>
      </c>
      <c r="BY75">
        <v>0</v>
      </c>
      <c r="BZ75">
        <v>0</v>
      </c>
      <c r="CA75">
        <v>0</v>
      </c>
      <c r="CB75">
        <v>0</v>
      </c>
      <c r="CC75" t="s">
        <v>309</v>
      </c>
      <c r="CD75">
        <v>0</v>
      </c>
      <c r="CE75">
        <v>1</v>
      </c>
      <c r="CF75">
        <v>0</v>
      </c>
      <c r="CG75">
        <v>0</v>
      </c>
      <c r="CH75">
        <v>0</v>
      </c>
      <c r="CI75">
        <v>0</v>
      </c>
      <c r="CJ75">
        <v>0</v>
      </c>
      <c r="CK75">
        <v>0</v>
      </c>
      <c r="CL75">
        <v>0</v>
      </c>
      <c r="CM75">
        <v>4</v>
      </c>
      <c r="CO75" t="s">
        <v>246</v>
      </c>
      <c r="CP75" t="s">
        <v>159</v>
      </c>
      <c r="CQ75" t="s">
        <v>158</v>
      </c>
      <c r="CR75" t="s">
        <v>158</v>
      </c>
      <c r="CS75" t="s">
        <v>158</v>
      </c>
      <c r="CT75" t="s">
        <v>158</v>
      </c>
      <c r="CU75" t="s">
        <v>158</v>
      </c>
      <c r="CV75" t="s">
        <v>158</v>
      </c>
      <c r="CW75" t="s">
        <v>158</v>
      </c>
      <c r="CX75" t="s">
        <v>159</v>
      </c>
      <c r="CY75" t="s">
        <v>158</v>
      </c>
      <c r="CZ75" t="s">
        <v>158</v>
      </c>
      <c r="DA75" t="s">
        <v>158</v>
      </c>
      <c r="DB75" t="s">
        <v>158</v>
      </c>
      <c r="DC75" t="s">
        <v>158</v>
      </c>
      <c r="DD75" t="s">
        <v>158</v>
      </c>
      <c r="DE75" t="s">
        <v>158</v>
      </c>
      <c r="DG75">
        <v>7</v>
      </c>
      <c r="DH75">
        <v>3</v>
      </c>
      <c r="DI75">
        <v>4</v>
      </c>
      <c r="DJ75">
        <v>3</v>
      </c>
      <c r="DK75">
        <v>2</v>
      </c>
      <c r="DL75">
        <v>4</v>
      </c>
      <c r="DM75">
        <v>2</v>
      </c>
      <c r="DN75">
        <v>2</v>
      </c>
      <c r="DO75" t="s">
        <v>159</v>
      </c>
      <c r="DP75" t="s">
        <v>247</v>
      </c>
      <c r="DR75" t="s">
        <v>158</v>
      </c>
      <c r="DS75" t="s">
        <v>158</v>
      </c>
      <c r="DT75" t="s">
        <v>651</v>
      </c>
      <c r="DU75">
        <v>0</v>
      </c>
      <c r="DV75">
        <v>0</v>
      </c>
      <c r="DW75">
        <v>0</v>
      </c>
      <c r="DX75">
        <v>0</v>
      </c>
      <c r="DY75">
        <v>0</v>
      </c>
      <c r="DZ75">
        <v>0</v>
      </c>
      <c r="EA75">
        <v>0</v>
      </c>
      <c r="EB75">
        <v>1</v>
      </c>
      <c r="EC75">
        <v>0</v>
      </c>
      <c r="ED75">
        <v>0</v>
      </c>
      <c r="EE75">
        <v>0</v>
      </c>
      <c r="EF75">
        <v>0</v>
      </c>
      <c r="EH75" t="s">
        <v>159</v>
      </c>
      <c r="EI75" t="s">
        <v>652</v>
      </c>
      <c r="EN75" t="s">
        <v>653</v>
      </c>
      <c r="ES75">
        <v>22322202</v>
      </c>
      <c r="ET75" t="s">
        <v>654</v>
      </c>
      <c r="EU75" s="1">
        <v>46210.790081018517</v>
      </c>
      <c r="EX75" t="s">
        <v>168</v>
      </c>
      <c r="EZ75" t="s">
        <v>334</v>
      </c>
      <c r="FB75" t="s">
        <v>655</v>
      </c>
      <c r="FC75">
        <v>54</v>
      </c>
    </row>
    <row r="76" spans="1:159" x14ac:dyDescent="0.35">
      <c r="A76" t="str">
        <f t="shared" si="1"/>
        <v>V3-R55</v>
      </c>
      <c r="B76">
        <v>3</v>
      </c>
      <c r="C76" s="1">
        <v>46210.540062893517</v>
      </c>
      <c r="D76" s="1">
        <v>46210.54023140046</v>
      </c>
      <c r="E76" s="1">
        <v>46209</v>
      </c>
      <c r="T76"/>
      <c r="AJ76"/>
      <c r="AK76"/>
      <c r="AL76"/>
      <c r="AM76"/>
      <c r="AN76"/>
      <c r="EI76"/>
      <c r="ES76">
        <v>22322203</v>
      </c>
      <c r="ET76" t="s">
        <v>4517</v>
      </c>
      <c r="EU76" s="1">
        <v>46210.790254629632</v>
      </c>
      <c r="EX76" t="s">
        <v>168</v>
      </c>
      <c r="EZ76" t="s">
        <v>334</v>
      </c>
      <c r="FB76" t="s">
        <v>4518</v>
      </c>
      <c r="FC76">
        <v>55</v>
      </c>
    </row>
    <row r="77" spans="1:159" x14ac:dyDescent="0.35">
      <c r="A77" t="str">
        <f t="shared" si="1"/>
        <v>V3-R56</v>
      </c>
      <c r="B77">
        <v>3</v>
      </c>
      <c r="C77" s="1">
        <v>46208.400199606484</v>
      </c>
      <c r="D77" s="1">
        <v>46210.688316828702</v>
      </c>
      <c r="E77" s="1">
        <v>46207</v>
      </c>
      <c r="G77" t="s">
        <v>264</v>
      </c>
      <c r="H77" t="s">
        <v>171</v>
      </c>
      <c r="I77" s="1">
        <v>46208</v>
      </c>
      <c r="K77" t="s">
        <v>656</v>
      </c>
      <c r="L77">
        <v>43</v>
      </c>
      <c r="M77" t="s">
        <v>173</v>
      </c>
      <c r="O77" t="s">
        <v>187</v>
      </c>
      <c r="P77" t="s">
        <v>525</v>
      </c>
      <c r="Q77" t="s">
        <v>526</v>
      </c>
      <c r="R77" t="s">
        <v>657</v>
      </c>
      <c r="S77" t="s">
        <v>658</v>
      </c>
      <c r="T77" t="s">
        <v>659</v>
      </c>
      <c r="V77" t="s">
        <v>660</v>
      </c>
      <c r="W77" t="s">
        <v>159</v>
      </c>
      <c r="Y77" t="s">
        <v>192</v>
      </c>
      <c r="AB77" t="s">
        <v>159</v>
      </c>
      <c r="AD77" t="s">
        <v>158</v>
      </c>
      <c r="AF77" t="s">
        <v>159</v>
      </c>
      <c r="AG77">
        <v>1</v>
      </c>
      <c r="AH77">
        <v>2</v>
      </c>
      <c r="AI77" t="s">
        <v>193</v>
      </c>
      <c r="AJ77">
        <v>50</v>
      </c>
      <c r="AK77">
        <v>100</v>
      </c>
      <c r="AL77">
        <v>0</v>
      </c>
      <c r="AM77">
        <v>0</v>
      </c>
      <c r="AN77">
        <v>400</v>
      </c>
      <c r="AV77" t="s">
        <v>159</v>
      </c>
      <c r="AW77">
        <v>2025</v>
      </c>
      <c r="AX77" t="s">
        <v>159</v>
      </c>
      <c r="AY77" t="s">
        <v>159</v>
      </c>
      <c r="AZ77" t="s">
        <v>661</v>
      </c>
      <c r="BA77" t="s">
        <v>159</v>
      </c>
      <c r="BB77" t="s">
        <v>162</v>
      </c>
      <c r="BC77" t="s">
        <v>158</v>
      </c>
      <c r="BD77" t="s">
        <v>159</v>
      </c>
      <c r="BE77" t="s">
        <v>291</v>
      </c>
      <c r="BF77">
        <v>0</v>
      </c>
      <c r="BG77">
        <v>1</v>
      </c>
      <c r="BH77">
        <v>0</v>
      </c>
      <c r="BI77">
        <v>0</v>
      </c>
      <c r="BJ77">
        <v>0</v>
      </c>
      <c r="BK77">
        <v>0</v>
      </c>
      <c r="BL77" t="s">
        <v>196</v>
      </c>
      <c r="BM77" t="s">
        <v>258</v>
      </c>
      <c r="BO77" t="s">
        <v>259</v>
      </c>
      <c r="BP77">
        <v>0</v>
      </c>
      <c r="BQ77">
        <v>0</v>
      </c>
      <c r="BR77">
        <v>0</v>
      </c>
      <c r="BS77">
        <v>0</v>
      </c>
      <c r="BT77">
        <v>0</v>
      </c>
      <c r="BU77">
        <v>0</v>
      </c>
      <c r="BV77">
        <v>0</v>
      </c>
      <c r="BW77">
        <v>1</v>
      </c>
      <c r="BX77">
        <v>0</v>
      </c>
      <c r="BY77">
        <v>0</v>
      </c>
      <c r="BZ77">
        <v>0</v>
      </c>
      <c r="CA77">
        <v>0</v>
      </c>
      <c r="CB77">
        <v>0</v>
      </c>
      <c r="CC77" t="s">
        <v>662</v>
      </c>
      <c r="CD77">
        <v>1</v>
      </c>
      <c r="CE77">
        <v>1</v>
      </c>
      <c r="CF77">
        <v>0</v>
      </c>
      <c r="CG77">
        <v>0</v>
      </c>
      <c r="CH77">
        <v>1</v>
      </c>
      <c r="CI77">
        <v>0</v>
      </c>
      <c r="CJ77">
        <v>0</v>
      </c>
      <c r="CK77">
        <v>0</v>
      </c>
      <c r="CL77">
        <v>0</v>
      </c>
      <c r="CM77">
        <v>5</v>
      </c>
      <c r="CO77" t="s">
        <v>246</v>
      </c>
      <c r="CP77" t="s">
        <v>159</v>
      </c>
      <c r="CQ77" t="s">
        <v>159</v>
      </c>
      <c r="CR77" t="s">
        <v>159</v>
      </c>
      <c r="CS77" t="s">
        <v>159</v>
      </c>
      <c r="CT77" t="s">
        <v>158</v>
      </c>
      <c r="CU77" t="s">
        <v>159</v>
      </c>
      <c r="CV77" t="s">
        <v>158</v>
      </c>
      <c r="CW77" t="s">
        <v>158</v>
      </c>
      <c r="CX77" t="s">
        <v>159</v>
      </c>
      <c r="CY77" t="s">
        <v>158</v>
      </c>
      <c r="CZ77" t="s">
        <v>159</v>
      </c>
      <c r="DA77" t="s">
        <v>158</v>
      </c>
      <c r="DB77" t="s">
        <v>158</v>
      </c>
      <c r="DC77" t="s">
        <v>159</v>
      </c>
      <c r="DD77" t="s">
        <v>158</v>
      </c>
      <c r="DE77" t="s">
        <v>158</v>
      </c>
      <c r="DG77">
        <v>7</v>
      </c>
      <c r="DH77">
        <v>7</v>
      </c>
      <c r="DI77">
        <v>3</v>
      </c>
      <c r="DJ77">
        <v>1</v>
      </c>
      <c r="DK77">
        <v>3</v>
      </c>
      <c r="DL77">
        <v>1</v>
      </c>
      <c r="DM77">
        <v>7</v>
      </c>
      <c r="DN77">
        <v>7</v>
      </c>
      <c r="DO77" t="s">
        <v>159</v>
      </c>
      <c r="DP77" t="s">
        <v>180</v>
      </c>
      <c r="DR77" t="s">
        <v>159</v>
      </c>
      <c r="DS77" t="s">
        <v>159</v>
      </c>
      <c r="DT77" t="s">
        <v>181</v>
      </c>
      <c r="DU77">
        <v>1</v>
      </c>
      <c r="DV77">
        <v>1</v>
      </c>
      <c r="DW77">
        <v>1</v>
      </c>
      <c r="DX77">
        <v>1</v>
      </c>
      <c r="DY77">
        <v>1</v>
      </c>
      <c r="DZ77">
        <v>1</v>
      </c>
      <c r="EA77">
        <v>1</v>
      </c>
      <c r="EB77">
        <v>1</v>
      </c>
      <c r="EC77">
        <v>1</v>
      </c>
      <c r="ED77">
        <v>1</v>
      </c>
      <c r="EE77">
        <v>1</v>
      </c>
      <c r="EF77">
        <v>1</v>
      </c>
      <c r="EH77" t="s">
        <v>159</v>
      </c>
      <c r="EI77"/>
      <c r="EK77" t="s">
        <v>663</v>
      </c>
      <c r="EN77" t="s">
        <v>664</v>
      </c>
      <c r="ES77">
        <v>22322973</v>
      </c>
      <c r="ET77" t="s">
        <v>665</v>
      </c>
      <c r="EU77" s="1">
        <v>46210.938333333332</v>
      </c>
      <c r="EX77" t="s">
        <v>168</v>
      </c>
      <c r="EZ77" t="s">
        <v>334</v>
      </c>
      <c r="FB77" t="s">
        <v>666</v>
      </c>
      <c r="FC77">
        <v>56</v>
      </c>
    </row>
    <row r="78" spans="1:159" x14ac:dyDescent="0.35">
      <c r="A78" t="str">
        <f t="shared" si="1"/>
        <v>V3-R57</v>
      </c>
      <c r="B78">
        <v>3</v>
      </c>
      <c r="C78" s="1">
        <v>46208.359687222219</v>
      </c>
      <c r="D78" s="1">
        <v>46210.700020532408</v>
      </c>
      <c r="E78" s="1">
        <v>46207</v>
      </c>
      <c r="G78" t="s">
        <v>264</v>
      </c>
      <c r="H78" t="s">
        <v>171</v>
      </c>
      <c r="I78" s="1">
        <v>46208</v>
      </c>
      <c r="K78" t="s">
        <v>667</v>
      </c>
      <c r="L78">
        <v>43</v>
      </c>
      <c r="M78" t="s">
        <v>173</v>
      </c>
      <c r="O78" t="s">
        <v>187</v>
      </c>
      <c r="P78" t="s">
        <v>525</v>
      </c>
      <c r="Q78" t="s">
        <v>526</v>
      </c>
      <c r="R78" t="s">
        <v>527</v>
      </c>
      <c r="S78" t="s">
        <v>527</v>
      </c>
      <c r="T78" t="s">
        <v>668</v>
      </c>
      <c r="V78" t="s">
        <v>669</v>
      </c>
      <c r="W78" t="s">
        <v>159</v>
      </c>
      <c r="Y78" t="s">
        <v>192</v>
      </c>
      <c r="AB78" t="s">
        <v>159</v>
      </c>
      <c r="AD78" t="s">
        <v>159</v>
      </c>
      <c r="AF78" t="s">
        <v>159</v>
      </c>
      <c r="AG78">
        <v>1</v>
      </c>
      <c r="AH78">
        <v>2</v>
      </c>
      <c r="AI78" t="s">
        <v>193</v>
      </c>
      <c r="AJ78">
        <v>0</v>
      </c>
      <c r="AK78">
        <v>10</v>
      </c>
      <c r="AL78">
        <v>0</v>
      </c>
      <c r="AM78">
        <v>0</v>
      </c>
      <c r="AN78">
        <v>0</v>
      </c>
      <c r="AV78" t="s">
        <v>159</v>
      </c>
      <c r="AW78">
        <v>2023</v>
      </c>
      <c r="AX78" t="s">
        <v>159</v>
      </c>
      <c r="AY78" t="s">
        <v>159</v>
      </c>
      <c r="AZ78" t="s">
        <v>670</v>
      </c>
      <c r="BA78" t="s">
        <v>158</v>
      </c>
      <c r="BO78" t="s">
        <v>178</v>
      </c>
      <c r="BP78">
        <v>0</v>
      </c>
      <c r="BQ78">
        <v>0</v>
      </c>
      <c r="BR78">
        <v>0</v>
      </c>
      <c r="BS78">
        <v>0</v>
      </c>
      <c r="BT78">
        <v>0</v>
      </c>
      <c r="BU78">
        <v>0</v>
      </c>
      <c r="BV78">
        <v>0</v>
      </c>
      <c r="BW78">
        <v>0</v>
      </c>
      <c r="BX78">
        <v>0</v>
      </c>
      <c r="BY78">
        <v>0</v>
      </c>
      <c r="BZ78">
        <v>0</v>
      </c>
      <c r="CA78">
        <v>0</v>
      </c>
      <c r="CB78">
        <v>1</v>
      </c>
      <c r="CC78" t="s">
        <v>279</v>
      </c>
      <c r="CD78">
        <v>1</v>
      </c>
      <c r="CE78">
        <v>1</v>
      </c>
      <c r="CF78">
        <v>0</v>
      </c>
      <c r="CG78">
        <v>0</v>
      </c>
      <c r="CH78">
        <v>0</v>
      </c>
      <c r="CI78">
        <v>0</v>
      </c>
      <c r="CJ78">
        <v>0</v>
      </c>
      <c r="CK78">
        <v>0</v>
      </c>
      <c r="CL78">
        <v>0</v>
      </c>
      <c r="CM78">
        <v>6</v>
      </c>
      <c r="CO78" t="s">
        <v>179</v>
      </c>
      <c r="CP78" t="s">
        <v>158</v>
      </c>
      <c r="CQ78" t="s">
        <v>158</v>
      </c>
      <c r="CR78" t="s">
        <v>158</v>
      </c>
      <c r="CS78" t="s">
        <v>159</v>
      </c>
      <c r="CT78" t="s">
        <v>158</v>
      </c>
      <c r="CU78" t="s">
        <v>159</v>
      </c>
      <c r="CV78" t="s">
        <v>158</v>
      </c>
      <c r="CW78" t="s">
        <v>158</v>
      </c>
      <c r="CX78" t="s">
        <v>159</v>
      </c>
      <c r="CY78" t="s">
        <v>158</v>
      </c>
      <c r="CZ78" t="s">
        <v>158</v>
      </c>
      <c r="DA78" t="s">
        <v>158</v>
      </c>
      <c r="DB78" t="s">
        <v>158</v>
      </c>
      <c r="DC78" t="s">
        <v>158</v>
      </c>
      <c r="DD78" t="s">
        <v>158</v>
      </c>
      <c r="DE78" t="s">
        <v>158</v>
      </c>
      <c r="DG78">
        <v>7</v>
      </c>
      <c r="DH78">
        <v>7</v>
      </c>
      <c r="DI78">
        <v>4</v>
      </c>
      <c r="DJ78">
        <v>7</v>
      </c>
      <c r="DK78">
        <v>5</v>
      </c>
      <c r="DL78">
        <v>4</v>
      </c>
      <c r="DM78">
        <v>7</v>
      </c>
      <c r="DN78">
        <v>7</v>
      </c>
      <c r="DO78" t="s">
        <v>159</v>
      </c>
      <c r="DP78" t="s">
        <v>180</v>
      </c>
      <c r="DR78" t="s">
        <v>159</v>
      </c>
      <c r="DS78" t="s">
        <v>158</v>
      </c>
      <c r="DT78" t="s">
        <v>671</v>
      </c>
      <c r="DU78">
        <v>0</v>
      </c>
      <c r="DV78">
        <v>0</v>
      </c>
      <c r="DW78">
        <v>0</v>
      </c>
      <c r="DX78">
        <v>0</v>
      </c>
      <c r="DY78">
        <v>0</v>
      </c>
      <c r="DZ78">
        <v>0</v>
      </c>
      <c r="EA78">
        <v>0</v>
      </c>
      <c r="EB78">
        <v>1</v>
      </c>
      <c r="EC78">
        <v>1</v>
      </c>
      <c r="ED78">
        <v>1</v>
      </c>
      <c r="EE78">
        <v>1</v>
      </c>
      <c r="EF78">
        <v>1</v>
      </c>
      <c r="EH78" t="s">
        <v>158</v>
      </c>
      <c r="EI78"/>
      <c r="EJ78" t="s">
        <v>182</v>
      </c>
      <c r="EK78" t="s">
        <v>672</v>
      </c>
      <c r="EN78" t="s">
        <v>673</v>
      </c>
      <c r="ES78">
        <v>22322993</v>
      </c>
      <c r="ET78" t="s">
        <v>674</v>
      </c>
      <c r="EU78" s="1">
        <v>46210.95003472222</v>
      </c>
      <c r="EX78" t="s">
        <v>168</v>
      </c>
      <c r="EZ78" t="s">
        <v>334</v>
      </c>
      <c r="FB78" t="s">
        <v>675</v>
      </c>
      <c r="FC78">
        <v>57</v>
      </c>
    </row>
    <row r="79" spans="1:159" x14ac:dyDescent="0.35">
      <c r="A79" t="str">
        <f t="shared" si="1"/>
        <v>V3-R58</v>
      </c>
      <c r="B79">
        <v>3</v>
      </c>
      <c r="C79" s="1">
        <v>46208.40139121528</v>
      </c>
      <c r="D79" s="1">
        <v>46210.838610983803</v>
      </c>
      <c r="E79" s="1">
        <v>46207</v>
      </c>
      <c r="G79" t="s">
        <v>206</v>
      </c>
      <c r="H79" t="s">
        <v>171</v>
      </c>
      <c r="I79" s="1">
        <v>46208</v>
      </c>
      <c r="K79" t="s">
        <v>676</v>
      </c>
      <c r="L79">
        <v>34</v>
      </c>
      <c r="M79" t="s">
        <v>155</v>
      </c>
      <c r="O79" t="s">
        <v>187</v>
      </c>
      <c r="P79" t="s">
        <v>525</v>
      </c>
      <c r="Q79" t="s">
        <v>526</v>
      </c>
      <c r="R79" t="s">
        <v>657</v>
      </c>
      <c r="S79" t="s">
        <v>677</v>
      </c>
      <c r="T79" t="s">
        <v>4519</v>
      </c>
      <c r="V79" t="s">
        <v>678</v>
      </c>
      <c r="W79" t="s">
        <v>159</v>
      </c>
      <c r="Y79" t="s">
        <v>177</v>
      </c>
      <c r="AB79" t="s">
        <v>159</v>
      </c>
      <c r="AD79" t="s">
        <v>158</v>
      </c>
      <c r="AF79" t="s">
        <v>159</v>
      </c>
      <c r="AG79">
        <v>1</v>
      </c>
      <c r="AH79">
        <v>2</v>
      </c>
      <c r="AI79" t="s">
        <v>193</v>
      </c>
      <c r="AJ79">
        <v>90</v>
      </c>
      <c r="AK79">
        <v>0</v>
      </c>
      <c r="AL79">
        <v>0</v>
      </c>
      <c r="AM79">
        <v>100</v>
      </c>
      <c r="AN79">
        <v>400</v>
      </c>
      <c r="AV79" t="s">
        <v>158</v>
      </c>
      <c r="AW79">
        <v>2024</v>
      </c>
      <c r="AX79" t="s">
        <v>159</v>
      </c>
      <c r="AY79" t="s">
        <v>158</v>
      </c>
      <c r="AZ79" t="s">
        <v>221</v>
      </c>
      <c r="BA79" t="s">
        <v>159</v>
      </c>
      <c r="BB79" t="s">
        <v>162</v>
      </c>
      <c r="BC79" t="s">
        <v>158</v>
      </c>
      <c r="BD79" t="s">
        <v>159</v>
      </c>
      <c r="BE79" t="s">
        <v>679</v>
      </c>
      <c r="BF79">
        <v>0</v>
      </c>
      <c r="BG79">
        <v>0</v>
      </c>
      <c r="BH79">
        <v>0</v>
      </c>
      <c r="BI79">
        <v>0</v>
      </c>
      <c r="BJ79">
        <v>0</v>
      </c>
      <c r="BK79">
        <v>1</v>
      </c>
      <c r="BL79" t="s">
        <v>257</v>
      </c>
      <c r="BM79" t="s">
        <v>258</v>
      </c>
      <c r="BO79" t="s">
        <v>680</v>
      </c>
      <c r="BP79">
        <v>0</v>
      </c>
      <c r="BQ79">
        <v>0</v>
      </c>
      <c r="BR79">
        <v>0</v>
      </c>
      <c r="BS79">
        <v>0</v>
      </c>
      <c r="BT79">
        <v>0</v>
      </c>
      <c r="BU79">
        <v>0</v>
      </c>
      <c r="BV79">
        <v>0</v>
      </c>
      <c r="BW79">
        <v>1</v>
      </c>
      <c r="BX79">
        <v>0</v>
      </c>
      <c r="BY79">
        <v>0</v>
      </c>
      <c r="BZ79">
        <v>1</v>
      </c>
      <c r="CA79">
        <v>0</v>
      </c>
      <c r="CB79">
        <v>0</v>
      </c>
      <c r="CC79" t="s">
        <v>232</v>
      </c>
      <c r="CD79">
        <v>0</v>
      </c>
      <c r="CE79">
        <v>0</v>
      </c>
      <c r="CF79">
        <v>1</v>
      </c>
      <c r="CG79">
        <v>0</v>
      </c>
      <c r="CH79">
        <v>0</v>
      </c>
      <c r="CI79">
        <v>0</v>
      </c>
      <c r="CJ79">
        <v>0</v>
      </c>
      <c r="CK79">
        <v>0</v>
      </c>
      <c r="CL79">
        <v>0</v>
      </c>
      <c r="CM79">
        <v>3</v>
      </c>
      <c r="CO79" t="s">
        <v>280</v>
      </c>
      <c r="CP79" t="s">
        <v>159</v>
      </c>
      <c r="CQ79" t="s">
        <v>159</v>
      </c>
      <c r="CR79" t="s">
        <v>158</v>
      </c>
      <c r="CS79" t="s">
        <v>159</v>
      </c>
      <c r="CT79" t="s">
        <v>158</v>
      </c>
      <c r="CU79" t="s">
        <v>159</v>
      </c>
      <c r="CV79" t="s">
        <v>158</v>
      </c>
      <c r="CW79" t="s">
        <v>158</v>
      </c>
      <c r="CX79" t="s">
        <v>159</v>
      </c>
      <c r="CY79" t="s">
        <v>158</v>
      </c>
      <c r="CZ79" t="s">
        <v>158</v>
      </c>
      <c r="DA79" t="s">
        <v>158</v>
      </c>
      <c r="DB79" t="s">
        <v>158</v>
      </c>
      <c r="DC79" t="s">
        <v>158</v>
      </c>
      <c r="DD79" t="s">
        <v>158</v>
      </c>
      <c r="DE79" t="s">
        <v>158</v>
      </c>
      <c r="DG79">
        <v>7</v>
      </c>
      <c r="DH79">
        <v>7</v>
      </c>
      <c r="DI79">
        <v>4</v>
      </c>
      <c r="DJ79">
        <v>4</v>
      </c>
      <c r="DK79">
        <v>7</v>
      </c>
      <c r="DL79">
        <v>2</v>
      </c>
      <c r="DM79">
        <v>7</v>
      </c>
      <c r="DN79">
        <v>3</v>
      </c>
      <c r="DO79" t="s">
        <v>159</v>
      </c>
      <c r="DP79" t="s">
        <v>247</v>
      </c>
      <c r="DR79" t="s">
        <v>159</v>
      </c>
      <c r="DS79" t="s">
        <v>159</v>
      </c>
      <c r="DT79" t="s">
        <v>181</v>
      </c>
      <c r="DU79">
        <v>1</v>
      </c>
      <c r="DV79">
        <v>1</v>
      </c>
      <c r="DW79">
        <v>1</v>
      </c>
      <c r="DX79">
        <v>1</v>
      </c>
      <c r="DY79">
        <v>1</v>
      </c>
      <c r="DZ79">
        <v>1</v>
      </c>
      <c r="EA79">
        <v>1</v>
      </c>
      <c r="EB79">
        <v>1</v>
      </c>
      <c r="EC79">
        <v>1</v>
      </c>
      <c r="ED79">
        <v>1</v>
      </c>
      <c r="EE79">
        <v>1</v>
      </c>
      <c r="EF79">
        <v>1</v>
      </c>
      <c r="EH79" t="s">
        <v>158</v>
      </c>
      <c r="EI79"/>
      <c r="EJ79" t="s">
        <v>201</v>
      </c>
      <c r="EK79" t="s">
        <v>681</v>
      </c>
      <c r="ES79">
        <v>22323662</v>
      </c>
      <c r="ET79" t="s">
        <v>682</v>
      </c>
      <c r="EU79" s="1">
        <v>46211.088599537034</v>
      </c>
      <c r="EX79" t="s">
        <v>168</v>
      </c>
      <c r="EZ79" t="s">
        <v>334</v>
      </c>
      <c r="FB79" t="s">
        <v>683</v>
      </c>
      <c r="FC79">
        <v>58</v>
      </c>
    </row>
    <row r="80" spans="1:159" x14ac:dyDescent="0.35">
      <c r="A80" t="str">
        <f t="shared" si="1"/>
        <v>V3-R59</v>
      </c>
      <c r="B80">
        <v>3</v>
      </c>
      <c r="C80" s="1">
        <v>46202.595211967593</v>
      </c>
      <c r="D80" s="1">
        <v>46210.845530856481</v>
      </c>
      <c r="E80" s="1">
        <v>46201</v>
      </c>
      <c r="G80" t="s">
        <v>264</v>
      </c>
      <c r="H80" t="s">
        <v>171</v>
      </c>
      <c r="I80" s="1">
        <v>46202</v>
      </c>
      <c r="K80" t="s">
        <v>684</v>
      </c>
      <c r="L80">
        <v>52</v>
      </c>
      <c r="M80" t="s">
        <v>173</v>
      </c>
      <c r="O80" t="s">
        <v>187</v>
      </c>
      <c r="P80" t="s">
        <v>188</v>
      </c>
      <c r="Q80" t="s">
        <v>208</v>
      </c>
      <c r="R80" t="s">
        <v>685</v>
      </c>
      <c r="T80"/>
      <c r="V80" t="s">
        <v>686</v>
      </c>
      <c r="W80" t="s">
        <v>159</v>
      </c>
      <c r="Y80" t="s">
        <v>192</v>
      </c>
      <c r="AB80" t="s">
        <v>159</v>
      </c>
      <c r="AD80" t="s">
        <v>159</v>
      </c>
      <c r="AF80" t="s">
        <v>159</v>
      </c>
      <c r="AG80">
        <v>1</v>
      </c>
      <c r="AH80">
        <v>2</v>
      </c>
      <c r="AI80" t="s">
        <v>193</v>
      </c>
      <c r="AJ80">
        <v>80</v>
      </c>
      <c r="AK80">
        <v>150</v>
      </c>
      <c r="AL80">
        <v>75</v>
      </c>
      <c r="AM80">
        <v>150</v>
      </c>
      <c r="AN80">
        <v>0</v>
      </c>
      <c r="AO80" t="s">
        <v>584</v>
      </c>
      <c r="AP80">
        <v>1</v>
      </c>
      <c r="AQ80">
        <v>0</v>
      </c>
      <c r="AR80">
        <v>1</v>
      </c>
      <c r="AS80">
        <v>0</v>
      </c>
      <c r="AT80">
        <v>0</v>
      </c>
      <c r="AV80" t="s">
        <v>159</v>
      </c>
      <c r="AW80">
        <v>2025</v>
      </c>
      <c r="AX80" t="s">
        <v>158</v>
      </c>
      <c r="AY80" t="s">
        <v>158</v>
      </c>
      <c r="AZ80" t="s">
        <v>221</v>
      </c>
      <c r="BA80" t="s">
        <v>158</v>
      </c>
      <c r="BO80" t="s">
        <v>178</v>
      </c>
      <c r="BP80">
        <v>0</v>
      </c>
      <c r="BQ80">
        <v>0</v>
      </c>
      <c r="BR80">
        <v>0</v>
      </c>
      <c r="BS80">
        <v>0</v>
      </c>
      <c r="BT80">
        <v>0</v>
      </c>
      <c r="BU80">
        <v>0</v>
      </c>
      <c r="BV80">
        <v>0</v>
      </c>
      <c r="BW80">
        <v>0</v>
      </c>
      <c r="BX80">
        <v>0</v>
      </c>
      <c r="BY80">
        <v>0</v>
      </c>
      <c r="BZ80">
        <v>0</v>
      </c>
      <c r="CA80">
        <v>0</v>
      </c>
      <c r="CB80">
        <v>1</v>
      </c>
      <c r="CC80" t="s">
        <v>687</v>
      </c>
      <c r="CD80">
        <v>1</v>
      </c>
      <c r="CE80">
        <v>1</v>
      </c>
      <c r="CF80">
        <v>1</v>
      </c>
      <c r="CG80">
        <v>0</v>
      </c>
      <c r="CH80">
        <v>1</v>
      </c>
      <c r="CI80">
        <v>0</v>
      </c>
      <c r="CJ80">
        <v>0</v>
      </c>
      <c r="CK80">
        <v>0</v>
      </c>
      <c r="CL80">
        <v>0</v>
      </c>
      <c r="CM80">
        <v>4</v>
      </c>
      <c r="CO80" t="s">
        <v>199</v>
      </c>
      <c r="CP80" t="s">
        <v>159</v>
      </c>
      <c r="CQ80" t="s">
        <v>158</v>
      </c>
      <c r="CR80" t="s">
        <v>159</v>
      </c>
      <c r="CS80" t="s">
        <v>159</v>
      </c>
      <c r="CT80" t="s">
        <v>159</v>
      </c>
      <c r="CU80" t="s">
        <v>159</v>
      </c>
      <c r="CV80" t="s">
        <v>159</v>
      </c>
      <c r="CW80" t="s">
        <v>159</v>
      </c>
      <c r="CX80" t="s">
        <v>159</v>
      </c>
      <c r="CY80" t="s">
        <v>159</v>
      </c>
      <c r="CZ80" t="s">
        <v>159</v>
      </c>
      <c r="DA80" t="s">
        <v>158</v>
      </c>
      <c r="DB80" t="s">
        <v>159</v>
      </c>
      <c r="DC80" t="s">
        <v>159</v>
      </c>
      <c r="DD80" t="s">
        <v>159</v>
      </c>
      <c r="DE80" t="s">
        <v>158</v>
      </c>
      <c r="DG80">
        <v>7</v>
      </c>
      <c r="DH80">
        <v>7</v>
      </c>
      <c r="DI80">
        <v>6</v>
      </c>
      <c r="DJ80">
        <v>4</v>
      </c>
      <c r="DK80">
        <v>2</v>
      </c>
      <c r="DL80">
        <v>7</v>
      </c>
      <c r="DM80">
        <v>7</v>
      </c>
      <c r="DN80">
        <v>7</v>
      </c>
      <c r="DO80" t="s">
        <v>159</v>
      </c>
      <c r="DP80" t="s">
        <v>180</v>
      </c>
      <c r="DR80" t="s">
        <v>159</v>
      </c>
      <c r="DS80" t="s">
        <v>159</v>
      </c>
      <c r="DT80" t="s">
        <v>181</v>
      </c>
      <c r="DU80">
        <v>1</v>
      </c>
      <c r="DV80">
        <v>1</v>
      </c>
      <c r="DW80">
        <v>1</v>
      </c>
      <c r="DX80">
        <v>1</v>
      </c>
      <c r="DY80">
        <v>1</v>
      </c>
      <c r="DZ80">
        <v>1</v>
      </c>
      <c r="EA80">
        <v>1</v>
      </c>
      <c r="EB80">
        <v>1</v>
      </c>
      <c r="EC80">
        <v>1</v>
      </c>
      <c r="ED80">
        <v>1</v>
      </c>
      <c r="EE80">
        <v>1</v>
      </c>
      <c r="EF80">
        <v>1</v>
      </c>
      <c r="EH80" t="s">
        <v>159</v>
      </c>
      <c r="EI80" t="s">
        <v>688</v>
      </c>
      <c r="EK80" t="s">
        <v>689</v>
      </c>
      <c r="ES80">
        <v>22323717</v>
      </c>
      <c r="ET80" t="s">
        <v>690</v>
      </c>
      <c r="EU80" s="1">
        <v>46211.095543981479</v>
      </c>
      <c r="EX80" t="s">
        <v>168</v>
      </c>
      <c r="EZ80" t="s">
        <v>334</v>
      </c>
      <c r="FB80" t="s">
        <v>691</v>
      </c>
      <c r="FC80">
        <v>59</v>
      </c>
    </row>
    <row r="81" spans="1:159" x14ac:dyDescent="0.35">
      <c r="A81" t="str">
        <f t="shared" si="1"/>
        <v>V3-R60</v>
      </c>
      <c r="B81">
        <v>3</v>
      </c>
      <c r="C81" s="1">
        <v>46202.619773391198</v>
      </c>
      <c r="D81" s="1">
        <v>46210.850068576387</v>
      </c>
      <c r="E81" s="1">
        <v>46201</v>
      </c>
      <c r="G81" t="s">
        <v>264</v>
      </c>
      <c r="H81" t="s">
        <v>171</v>
      </c>
      <c r="I81" s="1">
        <v>46202</v>
      </c>
      <c r="K81" t="s">
        <v>692</v>
      </c>
      <c r="L81">
        <v>32</v>
      </c>
      <c r="M81" t="s">
        <v>155</v>
      </c>
      <c r="O81" t="s">
        <v>187</v>
      </c>
      <c r="P81" t="s">
        <v>188</v>
      </c>
      <c r="Q81" t="s">
        <v>189</v>
      </c>
      <c r="R81" t="s">
        <v>693</v>
      </c>
      <c r="S81" t="s">
        <v>413</v>
      </c>
      <c r="T81"/>
      <c r="V81" t="s">
        <v>694</v>
      </c>
      <c r="W81" t="s">
        <v>159</v>
      </c>
      <c r="Y81" t="s">
        <v>177</v>
      </c>
      <c r="AB81" t="s">
        <v>159</v>
      </c>
      <c r="AD81" t="s">
        <v>159</v>
      </c>
      <c r="AF81" t="s">
        <v>159</v>
      </c>
      <c r="AG81">
        <v>2</v>
      </c>
      <c r="AH81">
        <v>2</v>
      </c>
      <c r="AI81" t="s">
        <v>160</v>
      </c>
      <c r="AJ81">
        <v>35</v>
      </c>
      <c r="AK81">
        <v>0</v>
      </c>
      <c r="AL81">
        <v>0</v>
      </c>
      <c r="AM81">
        <v>0</v>
      </c>
      <c r="AN81">
        <v>700</v>
      </c>
      <c r="AV81" t="s">
        <v>159</v>
      </c>
      <c r="AW81">
        <v>2025</v>
      </c>
      <c r="AX81" t="s">
        <v>159</v>
      </c>
      <c r="AY81" t="s">
        <v>159</v>
      </c>
      <c r="AZ81" t="s">
        <v>212</v>
      </c>
      <c r="BA81" t="s">
        <v>159</v>
      </c>
      <c r="BB81" t="s">
        <v>162</v>
      </c>
      <c r="BC81" t="s">
        <v>158</v>
      </c>
      <c r="BD81" t="s">
        <v>159</v>
      </c>
      <c r="BE81" t="s">
        <v>695</v>
      </c>
      <c r="BF81">
        <v>1</v>
      </c>
      <c r="BG81">
        <v>0</v>
      </c>
      <c r="BH81">
        <v>0</v>
      </c>
      <c r="BI81">
        <v>0</v>
      </c>
      <c r="BJ81">
        <v>0</v>
      </c>
      <c r="BK81">
        <v>0</v>
      </c>
      <c r="BL81" t="s">
        <v>257</v>
      </c>
      <c r="BM81" t="s">
        <v>258</v>
      </c>
      <c r="BO81" t="s">
        <v>178</v>
      </c>
      <c r="BP81">
        <v>0</v>
      </c>
      <c r="BQ81">
        <v>0</v>
      </c>
      <c r="BR81">
        <v>0</v>
      </c>
      <c r="BS81">
        <v>0</v>
      </c>
      <c r="BT81">
        <v>0</v>
      </c>
      <c r="BU81">
        <v>0</v>
      </c>
      <c r="BV81">
        <v>0</v>
      </c>
      <c r="BW81">
        <v>0</v>
      </c>
      <c r="BX81">
        <v>0</v>
      </c>
      <c r="BY81">
        <v>0</v>
      </c>
      <c r="BZ81">
        <v>0</v>
      </c>
      <c r="CA81">
        <v>0</v>
      </c>
      <c r="CB81">
        <v>1</v>
      </c>
      <c r="CC81" t="s">
        <v>560</v>
      </c>
      <c r="CD81">
        <v>0</v>
      </c>
      <c r="CE81">
        <v>0</v>
      </c>
      <c r="CF81">
        <v>0</v>
      </c>
      <c r="CG81">
        <v>0</v>
      </c>
      <c r="CH81">
        <v>1</v>
      </c>
      <c r="CI81">
        <v>0</v>
      </c>
      <c r="CJ81">
        <v>0</v>
      </c>
      <c r="CK81">
        <v>0</v>
      </c>
      <c r="CL81">
        <v>0</v>
      </c>
      <c r="CM81">
        <v>4</v>
      </c>
      <c r="CO81" t="s">
        <v>246</v>
      </c>
      <c r="CP81" t="s">
        <v>159</v>
      </c>
      <c r="CQ81" t="s">
        <v>158</v>
      </c>
      <c r="CR81" t="s">
        <v>158</v>
      </c>
      <c r="CS81" t="s">
        <v>159</v>
      </c>
      <c r="CT81" t="s">
        <v>158</v>
      </c>
      <c r="CU81" t="s">
        <v>158</v>
      </c>
      <c r="CV81" t="s">
        <v>158</v>
      </c>
      <c r="CW81" t="s">
        <v>158</v>
      </c>
      <c r="CX81" t="s">
        <v>159</v>
      </c>
      <c r="CY81" t="s">
        <v>158</v>
      </c>
      <c r="CZ81" t="s">
        <v>158</v>
      </c>
      <c r="DA81" t="s">
        <v>158</v>
      </c>
      <c r="DB81" t="s">
        <v>158</v>
      </c>
      <c r="DC81" t="s">
        <v>158</v>
      </c>
      <c r="DD81" t="s">
        <v>158</v>
      </c>
      <c r="DE81" t="s">
        <v>158</v>
      </c>
      <c r="DG81">
        <v>7</v>
      </c>
      <c r="DH81">
        <v>7</v>
      </c>
      <c r="DI81">
        <v>7</v>
      </c>
      <c r="DJ81">
        <v>4</v>
      </c>
      <c r="DK81">
        <v>1</v>
      </c>
      <c r="DL81">
        <v>5</v>
      </c>
      <c r="DM81">
        <v>7</v>
      </c>
      <c r="DN81">
        <v>7</v>
      </c>
      <c r="DO81" t="s">
        <v>159</v>
      </c>
      <c r="DP81" t="s">
        <v>696</v>
      </c>
      <c r="DR81" t="s">
        <v>158</v>
      </c>
      <c r="DS81" t="s">
        <v>158</v>
      </c>
      <c r="DT81" t="s">
        <v>181</v>
      </c>
      <c r="DU81">
        <v>1</v>
      </c>
      <c r="DV81">
        <v>1</v>
      </c>
      <c r="DW81">
        <v>1</v>
      </c>
      <c r="DX81">
        <v>1</v>
      </c>
      <c r="DY81">
        <v>1</v>
      </c>
      <c r="DZ81">
        <v>1</v>
      </c>
      <c r="EA81">
        <v>1</v>
      </c>
      <c r="EB81">
        <v>1</v>
      </c>
      <c r="EC81">
        <v>1</v>
      </c>
      <c r="ED81">
        <v>1</v>
      </c>
      <c r="EE81">
        <v>1</v>
      </c>
      <c r="EF81">
        <v>1</v>
      </c>
      <c r="EH81" t="s">
        <v>159</v>
      </c>
      <c r="EI81"/>
      <c r="EK81" t="s">
        <v>697</v>
      </c>
      <c r="EN81" t="s">
        <v>698</v>
      </c>
      <c r="ES81">
        <v>22323767</v>
      </c>
      <c r="ET81" t="s">
        <v>699</v>
      </c>
      <c r="EU81" s="1">
        <v>46211.100081018521</v>
      </c>
      <c r="EX81" t="s">
        <v>168</v>
      </c>
      <c r="EZ81" t="s">
        <v>334</v>
      </c>
      <c r="FB81" t="s">
        <v>700</v>
      </c>
      <c r="FC81">
        <v>60</v>
      </c>
    </row>
    <row r="82" spans="1:159" x14ac:dyDescent="0.35">
      <c r="A82" t="str">
        <f t="shared" ref="A82:A145" si="2">"V"&amp;B82&amp;"-R"&amp;FC82</f>
        <v>V3-R61</v>
      </c>
      <c r="B82">
        <v>3</v>
      </c>
      <c r="C82" s="1">
        <v>46203.372596631947</v>
      </c>
      <c r="D82" s="1">
        <v>46210.854563483786</v>
      </c>
      <c r="E82" s="1">
        <v>46202</v>
      </c>
      <c r="G82" t="s">
        <v>264</v>
      </c>
      <c r="H82" t="s">
        <v>171</v>
      </c>
      <c r="I82" s="1">
        <v>46203</v>
      </c>
      <c r="K82" t="s">
        <v>701</v>
      </c>
      <c r="L82">
        <v>52</v>
      </c>
      <c r="M82" t="s">
        <v>155</v>
      </c>
      <c r="O82" t="s">
        <v>238</v>
      </c>
      <c r="P82" t="s">
        <v>239</v>
      </c>
      <c r="Q82" t="s">
        <v>253</v>
      </c>
      <c r="R82" t="s">
        <v>308</v>
      </c>
      <c r="S82" t="s">
        <v>266</v>
      </c>
      <c r="T82" t="s">
        <v>702</v>
      </c>
      <c r="V82" t="s">
        <v>703</v>
      </c>
      <c r="W82" t="s">
        <v>159</v>
      </c>
      <c r="Y82" t="s">
        <v>192</v>
      </c>
      <c r="AB82" t="s">
        <v>159</v>
      </c>
      <c r="AD82" t="s">
        <v>158</v>
      </c>
      <c r="AF82" t="s">
        <v>159</v>
      </c>
      <c r="AG82">
        <v>1</v>
      </c>
      <c r="AH82">
        <v>1</v>
      </c>
      <c r="AI82" t="s">
        <v>193</v>
      </c>
      <c r="AJ82">
        <v>64</v>
      </c>
      <c r="AK82">
        <v>240</v>
      </c>
      <c r="AL82">
        <v>150</v>
      </c>
      <c r="AM82">
        <v>800</v>
      </c>
      <c r="AN82">
        <v>0</v>
      </c>
      <c r="AV82" t="s">
        <v>159</v>
      </c>
      <c r="AW82">
        <v>2023</v>
      </c>
      <c r="AX82" t="s">
        <v>159</v>
      </c>
      <c r="AY82" t="s">
        <v>158</v>
      </c>
      <c r="AZ82" t="s">
        <v>704</v>
      </c>
      <c r="BA82" t="s">
        <v>159</v>
      </c>
      <c r="BB82" t="s">
        <v>162</v>
      </c>
      <c r="BC82" t="s">
        <v>158</v>
      </c>
      <c r="BD82" t="s">
        <v>159</v>
      </c>
      <c r="BE82" t="s">
        <v>291</v>
      </c>
      <c r="BF82">
        <v>0</v>
      </c>
      <c r="BG82">
        <v>1</v>
      </c>
      <c r="BH82">
        <v>0</v>
      </c>
      <c r="BI82">
        <v>0</v>
      </c>
      <c r="BJ82">
        <v>0</v>
      </c>
      <c r="BK82">
        <v>0</v>
      </c>
      <c r="BL82" t="s">
        <v>196</v>
      </c>
      <c r="BM82" t="s">
        <v>258</v>
      </c>
      <c r="BO82" t="s">
        <v>178</v>
      </c>
      <c r="BP82">
        <v>0</v>
      </c>
      <c r="BQ82">
        <v>0</v>
      </c>
      <c r="BR82">
        <v>0</v>
      </c>
      <c r="BS82">
        <v>0</v>
      </c>
      <c r="BT82">
        <v>0</v>
      </c>
      <c r="BU82">
        <v>0</v>
      </c>
      <c r="BV82">
        <v>0</v>
      </c>
      <c r="BW82">
        <v>0</v>
      </c>
      <c r="BX82">
        <v>0</v>
      </c>
      <c r="BY82">
        <v>0</v>
      </c>
      <c r="BZ82">
        <v>0</v>
      </c>
      <c r="CA82">
        <v>0</v>
      </c>
      <c r="CB82">
        <v>1</v>
      </c>
      <c r="CC82" t="s">
        <v>358</v>
      </c>
      <c r="CD82">
        <v>0</v>
      </c>
      <c r="CE82">
        <v>1</v>
      </c>
      <c r="CF82">
        <v>0</v>
      </c>
      <c r="CG82">
        <v>0</v>
      </c>
      <c r="CH82">
        <v>1</v>
      </c>
      <c r="CI82">
        <v>0</v>
      </c>
      <c r="CJ82">
        <v>0</v>
      </c>
      <c r="CK82">
        <v>0</v>
      </c>
      <c r="CL82">
        <v>0</v>
      </c>
      <c r="CM82">
        <v>4</v>
      </c>
      <c r="CO82" t="s">
        <v>199</v>
      </c>
      <c r="CP82" t="s">
        <v>159</v>
      </c>
      <c r="CQ82" t="s">
        <v>158</v>
      </c>
      <c r="CR82" t="s">
        <v>158</v>
      </c>
      <c r="CS82" t="s">
        <v>158</v>
      </c>
      <c r="CT82" t="s">
        <v>158</v>
      </c>
      <c r="CU82" t="s">
        <v>158</v>
      </c>
      <c r="CV82" t="s">
        <v>159</v>
      </c>
      <c r="CW82" t="s">
        <v>159</v>
      </c>
      <c r="CX82" t="s">
        <v>159</v>
      </c>
      <c r="CY82" t="s">
        <v>158</v>
      </c>
      <c r="CZ82" t="s">
        <v>158</v>
      </c>
      <c r="DA82" t="s">
        <v>159</v>
      </c>
      <c r="DB82" t="s">
        <v>158</v>
      </c>
      <c r="DC82" t="s">
        <v>159</v>
      </c>
      <c r="DD82" t="s">
        <v>159</v>
      </c>
      <c r="DE82" t="s">
        <v>159</v>
      </c>
      <c r="DG82">
        <v>7</v>
      </c>
      <c r="DH82">
        <v>7</v>
      </c>
      <c r="DI82">
        <v>7</v>
      </c>
      <c r="DJ82">
        <v>1</v>
      </c>
      <c r="DK82">
        <v>5</v>
      </c>
      <c r="DL82">
        <v>2</v>
      </c>
      <c r="DM82">
        <v>7</v>
      </c>
      <c r="DN82">
        <v>7</v>
      </c>
      <c r="DO82" t="s">
        <v>159</v>
      </c>
      <c r="DP82" t="s">
        <v>247</v>
      </c>
      <c r="DR82" t="s">
        <v>159</v>
      </c>
      <c r="DS82" t="s">
        <v>158</v>
      </c>
      <c r="DT82" t="s">
        <v>705</v>
      </c>
      <c r="DU82">
        <v>0</v>
      </c>
      <c r="DV82">
        <v>0</v>
      </c>
      <c r="DW82">
        <v>0</v>
      </c>
      <c r="DX82">
        <v>0</v>
      </c>
      <c r="DY82">
        <v>0</v>
      </c>
      <c r="DZ82">
        <v>1</v>
      </c>
      <c r="EA82">
        <v>1</v>
      </c>
      <c r="EB82">
        <v>1</v>
      </c>
      <c r="EC82">
        <v>1</v>
      </c>
      <c r="ED82">
        <v>1</v>
      </c>
      <c r="EE82">
        <v>1</v>
      </c>
      <c r="EF82">
        <v>1</v>
      </c>
      <c r="EH82" t="s">
        <v>159</v>
      </c>
      <c r="EI82"/>
      <c r="EK82" t="s">
        <v>706</v>
      </c>
      <c r="EN82" t="s">
        <v>707</v>
      </c>
      <c r="ES82">
        <v>22323812</v>
      </c>
      <c r="ET82" t="s">
        <v>708</v>
      </c>
      <c r="EU82" s="1">
        <v>46211.104571759257</v>
      </c>
      <c r="EX82" t="s">
        <v>168</v>
      </c>
      <c r="EZ82" t="s">
        <v>334</v>
      </c>
      <c r="FB82" t="s">
        <v>709</v>
      </c>
      <c r="FC82">
        <v>61</v>
      </c>
    </row>
    <row r="83" spans="1:159" x14ac:dyDescent="0.35">
      <c r="A83" t="str">
        <f t="shared" si="2"/>
        <v>V3-R62</v>
      </c>
      <c r="B83">
        <v>3</v>
      </c>
      <c r="C83" s="1">
        <v>46203.465922164352</v>
      </c>
      <c r="D83" s="1">
        <v>46210.85893678241</v>
      </c>
      <c r="E83" s="1">
        <v>46202</v>
      </c>
      <c r="G83" t="s">
        <v>264</v>
      </c>
      <c r="H83" t="s">
        <v>171</v>
      </c>
      <c r="I83" s="1">
        <v>46203</v>
      </c>
      <c r="K83" t="s">
        <v>710</v>
      </c>
      <c r="L83">
        <v>58</v>
      </c>
      <c r="M83" t="s">
        <v>155</v>
      </c>
      <c r="O83" t="s">
        <v>238</v>
      </c>
      <c r="P83" t="s">
        <v>239</v>
      </c>
      <c r="Q83" t="s">
        <v>253</v>
      </c>
      <c r="R83" t="s">
        <v>711</v>
      </c>
      <c r="S83" t="s">
        <v>712</v>
      </c>
      <c r="T83" t="s">
        <v>713</v>
      </c>
      <c r="V83" t="s">
        <v>714</v>
      </c>
      <c r="W83" t="s">
        <v>159</v>
      </c>
      <c r="Y83" t="s">
        <v>192</v>
      </c>
      <c r="AB83" t="s">
        <v>159</v>
      </c>
      <c r="AD83" t="s">
        <v>158</v>
      </c>
      <c r="AF83" t="s">
        <v>159</v>
      </c>
      <c r="AG83">
        <v>3</v>
      </c>
      <c r="AH83">
        <v>2</v>
      </c>
      <c r="AI83" t="s">
        <v>160</v>
      </c>
      <c r="AJ83">
        <v>0</v>
      </c>
      <c r="AK83">
        <v>1020</v>
      </c>
      <c r="AL83">
        <v>216</v>
      </c>
      <c r="AM83">
        <v>250</v>
      </c>
      <c r="AN83">
        <v>0</v>
      </c>
      <c r="AO83" t="s">
        <v>584</v>
      </c>
      <c r="AP83">
        <v>1</v>
      </c>
      <c r="AQ83">
        <v>0</v>
      </c>
      <c r="AR83">
        <v>1</v>
      </c>
      <c r="AS83">
        <v>0</v>
      </c>
      <c r="AT83">
        <v>0</v>
      </c>
      <c r="AV83" t="s">
        <v>159</v>
      </c>
      <c r="AW83">
        <v>2023</v>
      </c>
      <c r="AX83" t="s">
        <v>158</v>
      </c>
      <c r="AY83" t="s">
        <v>158</v>
      </c>
      <c r="AZ83" t="s">
        <v>715</v>
      </c>
      <c r="BA83" t="s">
        <v>158</v>
      </c>
      <c r="BO83" t="s">
        <v>716</v>
      </c>
      <c r="BP83">
        <v>0</v>
      </c>
      <c r="BQ83">
        <v>0</v>
      </c>
      <c r="BR83">
        <v>0</v>
      </c>
      <c r="BS83">
        <v>0</v>
      </c>
      <c r="BT83">
        <v>0</v>
      </c>
      <c r="BU83">
        <v>1</v>
      </c>
      <c r="BV83">
        <v>0</v>
      </c>
      <c r="BW83">
        <v>1</v>
      </c>
      <c r="BX83">
        <v>0</v>
      </c>
      <c r="BY83">
        <v>0</v>
      </c>
      <c r="BZ83">
        <v>1</v>
      </c>
      <c r="CA83">
        <v>1</v>
      </c>
      <c r="CB83">
        <v>0</v>
      </c>
      <c r="CC83" t="s">
        <v>198</v>
      </c>
      <c r="CD83">
        <v>0</v>
      </c>
      <c r="CE83">
        <v>0</v>
      </c>
      <c r="CF83">
        <v>0</v>
      </c>
      <c r="CG83">
        <v>0</v>
      </c>
      <c r="CH83">
        <v>0</v>
      </c>
      <c r="CI83">
        <v>0</v>
      </c>
      <c r="CJ83">
        <v>0</v>
      </c>
      <c r="CK83">
        <v>0</v>
      </c>
      <c r="CL83">
        <v>1</v>
      </c>
      <c r="CM83">
        <v>3</v>
      </c>
      <c r="CO83" t="s">
        <v>179</v>
      </c>
      <c r="CP83" t="s">
        <v>158</v>
      </c>
      <c r="CQ83" t="s">
        <v>158</v>
      </c>
      <c r="CR83" t="s">
        <v>159</v>
      </c>
      <c r="CS83" t="s">
        <v>158</v>
      </c>
      <c r="CT83" t="s">
        <v>158</v>
      </c>
      <c r="CU83" t="s">
        <v>158</v>
      </c>
      <c r="CV83" t="s">
        <v>158</v>
      </c>
      <c r="CW83" t="s">
        <v>158</v>
      </c>
      <c r="CX83" t="s">
        <v>159</v>
      </c>
      <c r="CY83" t="s">
        <v>158</v>
      </c>
      <c r="CZ83" t="s">
        <v>158</v>
      </c>
      <c r="DA83" t="s">
        <v>158</v>
      </c>
      <c r="DB83" t="s">
        <v>158</v>
      </c>
      <c r="DC83" t="s">
        <v>158</v>
      </c>
      <c r="DD83" t="s">
        <v>158</v>
      </c>
      <c r="DE83" t="s">
        <v>158</v>
      </c>
      <c r="DG83">
        <v>7</v>
      </c>
      <c r="DH83">
        <v>7</v>
      </c>
      <c r="DI83">
        <v>7</v>
      </c>
      <c r="DJ83">
        <v>1</v>
      </c>
      <c r="DK83">
        <v>7</v>
      </c>
      <c r="DL83">
        <v>5</v>
      </c>
      <c r="DM83">
        <v>7</v>
      </c>
      <c r="DN83">
        <v>7</v>
      </c>
      <c r="DO83" t="s">
        <v>159</v>
      </c>
      <c r="DP83" t="s">
        <v>247</v>
      </c>
      <c r="DR83" t="s">
        <v>159</v>
      </c>
      <c r="DS83" t="s">
        <v>159</v>
      </c>
      <c r="DT83" t="s">
        <v>181</v>
      </c>
      <c r="DU83">
        <v>1</v>
      </c>
      <c r="DV83">
        <v>1</v>
      </c>
      <c r="DW83">
        <v>1</v>
      </c>
      <c r="DX83">
        <v>1</v>
      </c>
      <c r="DY83">
        <v>1</v>
      </c>
      <c r="DZ83">
        <v>1</v>
      </c>
      <c r="EA83">
        <v>1</v>
      </c>
      <c r="EB83">
        <v>1</v>
      </c>
      <c r="EC83">
        <v>1</v>
      </c>
      <c r="ED83">
        <v>1</v>
      </c>
      <c r="EE83">
        <v>1</v>
      </c>
      <c r="EF83">
        <v>1</v>
      </c>
      <c r="EH83" t="s">
        <v>159</v>
      </c>
      <c r="EI83"/>
      <c r="EK83" t="s">
        <v>717</v>
      </c>
      <c r="EN83" t="s">
        <v>718</v>
      </c>
      <c r="ES83">
        <v>22323854</v>
      </c>
      <c r="ET83" t="s">
        <v>719</v>
      </c>
      <c r="EU83" s="1">
        <v>46211.108946759261</v>
      </c>
      <c r="EX83" t="s">
        <v>168</v>
      </c>
      <c r="EZ83" t="s">
        <v>334</v>
      </c>
      <c r="FB83" t="s">
        <v>720</v>
      </c>
      <c r="FC83">
        <v>62</v>
      </c>
    </row>
    <row r="84" spans="1:159" x14ac:dyDescent="0.35">
      <c r="A84" t="str">
        <f t="shared" si="2"/>
        <v>V3-R63</v>
      </c>
      <c r="B84">
        <v>3</v>
      </c>
      <c r="C84" s="1">
        <v>46210.84602646991</v>
      </c>
      <c r="D84" s="1">
        <v>46210.869063900464</v>
      </c>
      <c r="E84" s="1">
        <v>46209</v>
      </c>
      <c r="G84" t="s">
        <v>264</v>
      </c>
      <c r="H84" t="s">
        <v>171</v>
      </c>
      <c r="I84" s="1">
        <v>46199</v>
      </c>
      <c r="K84" t="s">
        <v>721</v>
      </c>
      <c r="L84">
        <v>25</v>
      </c>
      <c r="M84" t="s">
        <v>155</v>
      </c>
      <c r="O84" t="s">
        <v>591</v>
      </c>
      <c r="P84" t="s">
        <v>722</v>
      </c>
      <c r="Q84" t="s">
        <v>723</v>
      </c>
      <c r="R84" t="s">
        <v>724</v>
      </c>
      <c r="S84" t="s">
        <v>725</v>
      </c>
      <c r="T84" t="s">
        <v>726</v>
      </c>
      <c r="V84" t="s">
        <v>727</v>
      </c>
      <c r="W84" t="s">
        <v>159</v>
      </c>
      <c r="Y84" t="s">
        <v>192</v>
      </c>
      <c r="AB84" t="s">
        <v>159</v>
      </c>
      <c r="AD84" t="s">
        <v>368</v>
      </c>
      <c r="AF84" t="s">
        <v>158</v>
      </c>
      <c r="AJ84"/>
      <c r="AK84"/>
      <c r="AL84"/>
      <c r="AM84"/>
      <c r="AN84"/>
      <c r="EH84" t="s">
        <v>158</v>
      </c>
      <c r="EI84"/>
      <c r="EJ84" t="s">
        <v>182</v>
      </c>
      <c r="EK84" t="s">
        <v>728</v>
      </c>
      <c r="EN84" t="s">
        <v>729</v>
      </c>
      <c r="ES84">
        <v>22324022</v>
      </c>
      <c r="ET84" t="s">
        <v>730</v>
      </c>
      <c r="EU84" s="1">
        <v>46211.118923611109</v>
      </c>
      <c r="EX84" t="s">
        <v>168</v>
      </c>
      <c r="EZ84" t="s">
        <v>334</v>
      </c>
      <c r="FB84" t="s">
        <v>731</v>
      </c>
      <c r="FC84">
        <v>63</v>
      </c>
    </row>
    <row r="85" spans="1:159" x14ac:dyDescent="0.35">
      <c r="A85" t="str">
        <f t="shared" si="2"/>
        <v>V3-R64</v>
      </c>
      <c r="B85">
        <v>3</v>
      </c>
      <c r="C85" s="1">
        <v>46211.6375825</v>
      </c>
      <c r="D85" s="1">
        <v>46211.693925057873</v>
      </c>
      <c r="E85" s="1">
        <v>46210</v>
      </c>
      <c r="G85" t="s">
        <v>276</v>
      </c>
      <c r="H85" t="s">
        <v>171</v>
      </c>
      <c r="I85" s="1">
        <v>46211</v>
      </c>
      <c r="K85" t="s">
        <v>732</v>
      </c>
      <c r="L85">
        <v>37</v>
      </c>
      <c r="M85" t="s">
        <v>173</v>
      </c>
      <c r="O85" t="s">
        <v>733</v>
      </c>
      <c r="P85" t="s">
        <v>734</v>
      </c>
      <c r="Q85" t="s">
        <v>735</v>
      </c>
      <c r="R85" t="s">
        <v>736</v>
      </c>
      <c r="S85" t="s">
        <v>737</v>
      </c>
      <c r="T85" t="s">
        <v>738</v>
      </c>
      <c r="V85" t="s">
        <v>739</v>
      </c>
      <c r="W85" t="s">
        <v>159</v>
      </c>
      <c r="Y85" t="s">
        <v>177</v>
      </c>
      <c r="AB85" t="s">
        <v>159</v>
      </c>
      <c r="AD85" t="s">
        <v>158</v>
      </c>
      <c r="AF85" t="s">
        <v>159</v>
      </c>
      <c r="AG85">
        <v>1</v>
      </c>
      <c r="AH85">
        <v>2</v>
      </c>
      <c r="AI85" t="s">
        <v>193</v>
      </c>
      <c r="AJ85">
        <v>53</v>
      </c>
      <c r="AK85">
        <v>125</v>
      </c>
      <c r="AL85">
        <v>9999</v>
      </c>
      <c r="AM85">
        <v>60</v>
      </c>
      <c r="AN85">
        <v>0</v>
      </c>
      <c r="AV85" t="s">
        <v>159</v>
      </c>
      <c r="AW85">
        <v>2023</v>
      </c>
      <c r="AX85" t="s">
        <v>158</v>
      </c>
      <c r="AY85" t="s">
        <v>158</v>
      </c>
      <c r="AZ85" t="s">
        <v>221</v>
      </c>
      <c r="BA85" t="s">
        <v>158</v>
      </c>
      <c r="BO85" t="s">
        <v>415</v>
      </c>
      <c r="BP85">
        <v>0</v>
      </c>
      <c r="BQ85">
        <v>0</v>
      </c>
      <c r="BR85">
        <v>0</v>
      </c>
      <c r="BS85">
        <v>0</v>
      </c>
      <c r="BT85">
        <v>0</v>
      </c>
      <c r="BU85">
        <v>1</v>
      </c>
      <c r="BV85">
        <v>0</v>
      </c>
      <c r="BW85">
        <v>0</v>
      </c>
      <c r="BX85">
        <v>0</v>
      </c>
      <c r="BY85">
        <v>0</v>
      </c>
      <c r="BZ85">
        <v>0</v>
      </c>
      <c r="CA85">
        <v>0</v>
      </c>
      <c r="CB85">
        <v>0</v>
      </c>
      <c r="CC85" t="s">
        <v>309</v>
      </c>
      <c r="CD85">
        <v>0</v>
      </c>
      <c r="CE85">
        <v>1</v>
      </c>
      <c r="CF85">
        <v>0</v>
      </c>
      <c r="CG85">
        <v>0</v>
      </c>
      <c r="CH85">
        <v>0</v>
      </c>
      <c r="CI85">
        <v>0</v>
      </c>
      <c r="CJ85">
        <v>0</v>
      </c>
      <c r="CK85">
        <v>0</v>
      </c>
      <c r="CL85">
        <v>0</v>
      </c>
      <c r="CM85">
        <v>3</v>
      </c>
      <c r="CO85" t="s">
        <v>179</v>
      </c>
      <c r="CP85" t="s">
        <v>158</v>
      </c>
      <c r="CQ85" t="s">
        <v>158</v>
      </c>
      <c r="CR85" t="s">
        <v>158</v>
      </c>
      <c r="CS85" t="s">
        <v>158</v>
      </c>
      <c r="CT85" t="s">
        <v>158</v>
      </c>
      <c r="CU85" t="s">
        <v>158</v>
      </c>
      <c r="CV85" t="s">
        <v>158</v>
      </c>
      <c r="CW85" t="s">
        <v>158</v>
      </c>
      <c r="CX85" t="s">
        <v>159</v>
      </c>
      <c r="CY85" t="s">
        <v>158</v>
      </c>
      <c r="CZ85" t="s">
        <v>158</v>
      </c>
      <c r="DA85" t="s">
        <v>158</v>
      </c>
      <c r="DB85" t="s">
        <v>158</v>
      </c>
      <c r="DC85" t="s">
        <v>158</v>
      </c>
      <c r="DD85" t="s">
        <v>158</v>
      </c>
      <c r="DE85" t="s">
        <v>158</v>
      </c>
      <c r="DG85">
        <v>7</v>
      </c>
      <c r="DH85">
        <v>7</v>
      </c>
      <c r="DI85">
        <v>3</v>
      </c>
      <c r="DJ85">
        <v>2</v>
      </c>
      <c r="DK85">
        <v>7</v>
      </c>
      <c r="DL85">
        <v>7</v>
      </c>
      <c r="DM85">
        <v>7</v>
      </c>
      <c r="DN85">
        <v>7</v>
      </c>
      <c r="DO85" t="s">
        <v>159</v>
      </c>
      <c r="DP85" t="s">
        <v>247</v>
      </c>
      <c r="DR85" t="s">
        <v>158</v>
      </c>
      <c r="DS85" t="s">
        <v>159</v>
      </c>
      <c r="DT85" t="s">
        <v>181</v>
      </c>
      <c r="DU85">
        <v>1</v>
      </c>
      <c r="DV85">
        <v>1</v>
      </c>
      <c r="DW85">
        <v>1</v>
      </c>
      <c r="DX85">
        <v>1</v>
      </c>
      <c r="DY85">
        <v>1</v>
      </c>
      <c r="DZ85">
        <v>1</v>
      </c>
      <c r="EA85">
        <v>1</v>
      </c>
      <c r="EB85">
        <v>1</v>
      </c>
      <c r="EC85">
        <v>1</v>
      </c>
      <c r="ED85">
        <v>1</v>
      </c>
      <c r="EE85">
        <v>1</v>
      </c>
      <c r="EF85">
        <v>1</v>
      </c>
      <c r="EH85" t="s">
        <v>158</v>
      </c>
      <c r="EI85"/>
      <c r="EJ85" t="s">
        <v>182</v>
      </c>
      <c r="EK85" t="s">
        <v>740</v>
      </c>
      <c r="EN85" t="s">
        <v>741</v>
      </c>
      <c r="ES85">
        <v>22338427</v>
      </c>
      <c r="ET85" t="s">
        <v>742</v>
      </c>
      <c r="EU85" s="1">
        <v>46211.94394675926</v>
      </c>
      <c r="EX85" t="s">
        <v>168</v>
      </c>
      <c r="EZ85" t="s">
        <v>334</v>
      </c>
      <c r="FB85" t="s">
        <v>743</v>
      </c>
      <c r="FC85">
        <v>64</v>
      </c>
    </row>
    <row r="86" spans="1:159" x14ac:dyDescent="0.35">
      <c r="A86" t="str">
        <f t="shared" si="2"/>
        <v>V3-R65</v>
      </c>
      <c r="B86">
        <v>3</v>
      </c>
      <c r="C86" s="1">
        <v>46210.840895347217</v>
      </c>
      <c r="D86" s="1">
        <v>46212.838310891202</v>
      </c>
      <c r="E86" s="1">
        <v>46209</v>
      </c>
      <c r="G86" t="s">
        <v>206</v>
      </c>
      <c r="H86" t="s">
        <v>171</v>
      </c>
      <c r="I86" s="1">
        <v>46202</v>
      </c>
      <c r="K86" t="s">
        <v>744</v>
      </c>
      <c r="L86">
        <v>49</v>
      </c>
      <c r="M86" t="s">
        <v>173</v>
      </c>
      <c r="O86" t="s">
        <v>187</v>
      </c>
      <c r="P86" t="s">
        <v>188</v>
      </c>
      <c r="Q86" t="s">
        <v>189</v>
      </c>
      <c r="R86" t="s">
        <v>745</v>
      </c>
      <c r="S86" t="s">
        <v>746</v>
      </c>
      <c r="T86" t="s">
        <v>747</v>
      </c>
      <c r="V86" t="s">
        <v>748</v>
      </c>
      <c r="W86" t="s">
        <v>159</v>
      </c>
      <c r="Y86" t="s">
        <v>192</v>
      </c>
      <c r="AB86" t="s">
        <v>159</v>
      </c>
      <c r="AD86" t="s">
        <v>158</v>
      </c>
      <c r="AF86" t="s">
        <v>159</v>
      </c>
      <c r="AG86">
        <v>1</v>
      </c>
      <c r="AH86">
        <v>1</v>
      </c>
      <c r="AI86" t="s">
        <v>193</v>
      </c>
      <c r="AJ86">
        <v>75</v>
      </c>
      <c r="AK86">
        <v>0</v>
      </c>
      <c r="AL86">
        <v>75</v>
      </c>
      <c r="AM86">
        <v>0</v>
      </c>
      <c r="AN86">
        <v>500</v>
      </c>
      <c r="AV86" t="s">
        <v>159</v>
      </c>
      <c r="AW86">
        <v>2024</v>
      </c>
      <c r="AX86" t="s">
        <v>159</v>
      </c>
      <c r="AY86" t="s">
        <v>159</v>
      </c>
      <c r="AZ86" t="s">
        <v>749</v>
      </c>
      <c r="BA86" t="s">
        <v>159</v>
      </c>
      <c r="BB86" t="s">
        <v>162</v>
      </c>
      <c r="BC86" t="s">
        <v>158</v>
      </c>
      <c r="BD86" t="s">
        <v>159</v>
      </c>
      <c r="BE86" t="s">
        <v>291</v>
      </c>
      <c r="BF86">
        <v>0</v>
      </c>
      <c r="BG86">
        <v>1</v>
      </c>
      <c r="BH86">
        <v>0</v>
      </c>
      <c r="BI86">
        <v>0</v>
      </c>
      <c r="BJ86">
        <v>0</v>
      </c>
      <c r="BK86">
        <v>0</v>
      </c>
      <c r="BL86" t="s">
        <v>257</v>
      </c>
      <c r="BM86" t="s">
        <v>258</v>
      </c>
      <c r="BO86" t="s">
        <v>750</v>
      </c>
      <c r="BP86">
        <v>0</v>
      </c>
      <c r="BQ86">
        <v>0</v>
      </c>
      <c r="BR86">
        <v>0</v>
      </c>
      <c r="BS86">
        <v>0</v>
      </c>
      <c r="BT86">
        <v>0</v>
      </c>
      <c r="BU86">
        <v>1</v>
      </c>
      <c r="BV86">
        <v>1</v>
      </c>
      <c r="BW86">
        <v>0</v>
      </c>
      <c r="BX86">
        <v>0</v>
      </c>
      <c r="BY86">
        <v>0</v>
      </c>
      <c r="BZ86">
        <v>0</v>
      </c>
      <c r="CA86">
        <v>0</v>
      </c>
      <c r="CB86">
        <v>0</v>
      </c>
      <c r="CC86" t="s">
        <v>751</v>
      </c>
      <c r="CD86">
        <v>0</v>
      </c>
      <c r="CE86">
        <v>0</v>
      </c>
      <c r="CF86">
        <v>1</v>
      </c>
      <c r="CG86">
        <v>0</v>
      </c>
      <c r="CH86">
        <v>1</v>
      </c>
      <c r="CI86">
        <v>0</v>
      </c>
      <c r="CJ86">
        <v>0</v>
      </c>
      <c r="CK86">
        <v>0</v>
      </c>
      <c r="CL86">
        <v>0</v>
      </c>
      <c r="CM86">
        <v>5</v>
      </c>
      <c r="CO86" t="s">
        <v>179</v>
      </c>
      <c r="CP86" t="s">
        <v>159</v>
      </c>
      <c r="CQ86" t="s">
        <v>159</v>
      </c>
      <c r="CR86" t="s">
        <v>159</v>
      </c>
      <c r="CS86" t="s">
        <v>158</v>
      </c>
      <c r="CT86" t="s">
        <v>159</v>
      </c>
      <c r="CU86" t="s">
        <v>159</v>
      </c>
      <c r="CV86" t="s">
        <v>159</v>
      </c>
      <c r="CW86" t="s">
        <v>158</v>
      </c>
      <c r="CX86" t="s">
        <v>159</v>
      </c>
      <c r="CY86" t="s">
        <v>158</v>
      </c>
      <c r="CZ86" t="s">
        <v>159</v>
      </c>
      <c r="DA86" t="s">
        <v>158</v>
      </c>
      <c r="DB86" t="s">
        <v>158</v>
      </c>
      <c r="DC86" t="s">
        <v>158</v>
      </c>
      <c r="DD86" t="s">
        <v>158</v>
      </c>
      <c r="DE86" t="s">
        <v>158</v>
      </c>
      <c r="DG86">
        <v>6</v>
      </c>
      <c r="DH86">
        <v>0</v>
      </c>
      <c r="DI86">
        <v>0</v>
      </c>
      <c r="DJ86">
        <v>2</v>
      </c>
      <c r="DK86">
        <v>7</v>
      </c>
      <c r="DL86">
        <v>7</v>
      </c>
      <c r="DM86">
        <v>7</v>
      </c>
      <c r="DN86">
        <v>7</v>
      </c>
      <c r="DO86" t="s">
        <v>159</v>
      </c>
      <c r="DP86" t="s">
        <v>180</v>
      </c>
      <c r="DR86" t="s">
        <v>159</v>
      </c>
      <c r="DS86" t="s">
        <v>159</v>
      </c>
      <c r="DT86" t="s">
        <v>181</v>
      </c>
      <c r="DU86">
        <v>1</v>
      </c>
      <c r="DV86">
        <v>1</v>
      </c>
      <c r="DW86">
        <v>1</v>
      </c>
      <c r="DX86">
        <v>1</v>
      </c>
      <c r="DY86">
        <v>1</v>
      </c>
      <c r="DZ86">
        <v>1</v>
      </c>
      <c r="EA86">
        <v>1</v>
      </c>
      <c r="EB86">
        <v>1</v>
      </c>
      <c r="EC86">
        <v>1</v>
      </c>
      <c r="ED86">
        <v>1</v>
      </c>
      <c r="EE86">
        <v>1</v>
      </c>
      <c r="EF86">
        <v>1</v>
      </c>
      <c r="EH86" t="s">
        <v>158</v>
      </c>
      <c r="EI86"/>
      <c r="EJ86" t="s">
        <v>223</v>
      </c>
      <c r="EK86" t="s">
        <v>752</v>
      </c>
      <c r="ES86">
        <v>22355734</v>
      </c>
      <c r="ET86" t="s">
        <v>753</v>
      </c>
      <c r="EU86" s="1">
        <v>46213.088310185187</v>
      </c>
      <c r="EX86" t="s">
        <v>168</v>
      </c>
      <c r="EZ86" t="s">
        <v>334</v>
      </c>
      <c r="FB86" t="s">
        <v>754</v>
      </c>
      <c r="FC86">
        <v>65</v>
      </c>
    </row>
    <row r="87" spans="1:159" x14ac:dyDescent="0.35">
      <c r="A87" t="str">
        <f t="shared" si="2"/>
        <v>V3-R66</v>
      </c>
      <c r="B87">
        <v>3</v>
      </c>
      <c r="C87" s="1">
        <v>46214.329025567131</v>
      </c>
      <c r="D87" s="1">
        <v>46214.411609282397</v>
      </c>
      <c r="E87" s="1">
        <v>46213</v>
      </c>
      <c r="G87" t="s">
        <v>276</v>
      </c>
      <c r="H87" t="s">
        <v>171</v>
      </c>
      <c r="I87" s="1">
        <v>46214</v>
      </c>
      <c r="K87" t="s">
        <v>755</v>
      </c>
      <c r="L87">
        <v>55</v>
      </c>
      <c r="M87" t="s">
        <v>173</v>
      </c>
      <c r="O87" t="s">
        <v>733</v>
      </c>
      <c r="P87" t="s">
        <v>756</v>
      </c>
      <c r="Q87" t="s">
        <v>757</v>
      </c>
      <c r="R87" t="s">
        <v>758</v>
      </c>
      <c r="S87" t="s">
        <v>759</v>
      </c>
      <c r="T87" t="s">
        <v>760</v>
      </c>
      <c r="V87" t="s">
        <v>761</v>
      </c>
      <c r="W87" t="s">
        <v>159</v>
      </c>
      <c r="Y87" t="s">
        <v>192</v>
      </c>
      <c r="AB87" t="s">
        <v>159</v>
      </c>
      <c r="AD87" t="s">
        <v>159</v>
      </c>
      <c r="AF87" t="s">
        <v>159</v>
      </c>
      <c r="AG87">
        <v>1</v>
      </c>
      <c r="AH87">
        <v>4</v>
      </c>
      <c r="AI87" t="s">
        <v>193</v>
      </c>
      <c r="AJ87">
        <v>141</v>
      </c>
      <c r="AK87">
        <v>120</v>
      </c>
      <c r="AL87">
        <v>11</v>
      </c>
      <c r="AM87">
        <v>70</v>
      </c>
      <c r="AN87">
        <v>0</v>
      </c>
      <c r="AV87" t="s">
        <v>159</v>
      </c>
      <c r="AW87">
        <v>2024</v>
      </c>
      <c r="AX87" t="s">
        <v>159</v>
      </c>
      <c r="AY87" t="s">
        <v>159</v>
      </c>
      <c r="AZ87" t="s">
        <v>221</v>
      </c>
      <c r="BA87" t="s">
        <v>158</v>
      </c>
      <c r="BO87" t="s">
        <v>415</v>
      </c>
      <c r="BP87">
        <v>0</v>
      </c>
      <c r="BQ87">
        <v>0</v>
      </c>
      <c r="BR87">
        <v>0</v>
      </c>
      <c r="BS87">
        <v>0</v>
      </c>
      <c r="BT87">
        <v>0</v>
      </c>
      <c r="BU87">
        <v>1</v>
      </c>
      <c r="BV87">
        <v>0</v>
      </c>
      <c r="BW87">
        <v>0</v>
      </c>
      <c r="BX87">
        <v>0</v>
      </c>
      <c r="BY87">
        <v>0</v>
      </c>
      <c r="BZ87">
        <v>0</v>
      </c>
      <c r="CA87">
        <v>0</v>
      </c>
      <c r="CB87">
        <v>0</v>
      </c>
      <c r="CC87" t="s">
        <v>270</v>
      </c>
      <c r="CD87">
        <v>1</v>
      </c>
      <c r="CE87">
        <v>0</v>
      </c>
      <c r="CF87">
        <v>1</v>
      </c>
      <c r="CG87">
        <v>0</v>
      </c>
      <c r="CH87">
        <v>0</v>
      </c>
      <c r="CI87">
        <v>0</v>
      </c>
      <c r="CJ87">
        <v>0</v>
      </c>
      <c r="CK87">
        <v>0</v>
      </c>
      <c r="CL87">
        <v>0</v>
      </c>
      <c r="CM87">
        <v>3</v>
      </c>
      <c r="CO87" t="s">
        <v>179</v>
      </c>
      <c r="CP87" t="s">
        <v>159</v>
      </c>
      <c r="CQ87" t="s">
        <v>159</v>
      </c>
      <c r="CR87" t="s">
        <v>159</v>
      </c>
      <c r="CS87" t="s">
        <v>159</v>
      </c>
      <c r="CT87" t="s">
        <v>159</v>
      </c>
      <c r="CU87" t="s">
        <v>159</v>
      </c>
      <c r="CV87" t="s">
        <v>159</v>
      </c>
      <c r="CW87" t="s">
        <v>159</v>
      </c>
      <c r="CX87" t="s">
        <v>159</v>
      </c>
      <c r="CY87" t="s">
        <v>159</v>
      </c>
      <c r="CZ87" t="s">
        <v>159</v>
      </c>
      <c r="DA87" t="s">
        <v>159</v>
      </c>
      <c r="DB87" t="s">
        <v>159</v>
      </c>
      <c r="DC87" t="s">
        <v>159</v>
      </c>
      <c r="DD87" t="s">
        <v>159</v>
      </c>
      <c r="DE87" t="s">
        <v>158</v>
      </c>
      <c r="DG87">
        <v>5</v>
      </c>
      <c r="DI87">
        <v>7</v>
      </c>
      <c r="DJ87">
        <v>1</v>
      </c>
      <c r="DK87">
        <v>2</v>
      </c>
      <c r="DL87">
        <v>7</v>
      </c>
      <c r="DM87">
        <v>7</v>
      </c>
      <c r="DN87">
        <v>0</v>
      </c>
      <c r="DO87" t="s">
        <v>159</v>
      </c>
      <c r="DP87" t="s">
        <v>180</v>
      </c>
      <c r="DR87" t="s">
        <v>158</v>
      </c>
      <c r="DS87" t="s">
        <v>159</v>
      </c>
      <c r="DT87" t="s">
        <v>762</v>
      </c>
      <c r="DU87">
        <v>0</v>
      </c>
      <c r="DV87">
        <v>0</v>
      </c>
      <c r="DW87">
        <v>0</v>
      </c>
      <c r="DX87">
        <v>0</v>
      </c>
      <c r="DY87">
        <v>0</v>
      </c>
      <c r="DZ87">
        <v>0</v>
      </c>
      <c r="EA87">
        <v>0</v>
      </c>
      <c r="EB87">
        <v>1</v>
      </c>
      <c r="EC87">
        <v>1</v>
      </c>
      <c r="ED87">
        <v>1</v>
      </c>
      <c r="EE87">
        <v>0</v>
      </c>
      <c r="EF87">
        <v>0</v>
      </c>
      <c r="EH87" t="s">
        <v>159</v>
      </c>
      <c r="EI87"/>
      <c r="EK87" t="s">
        <v>763</v>
      </c>
      <c r="EN87" t="s">
        <v>764</v>
      </c>
      <c r="ES87">
        <v>22375850</v>
      </c>
      <c r="ET87" t="s">
        <v>765</v>
      </c>
      <c r="EU87" s="1">
        <v>46214.661678240736</v>
      </c>
      <c r="EX87" t="s">
        <v>168</v>
      </c>
      <c r="EZ87" t="s">
        <v>766</v>
      </c>
      <c r="FB87" t="s">
        <v>767</v>
      </c>
      <c r="FC87">
        <v>66</v>
      </c>
    </row>
    <row r="88" spans="1:159" x14ac:dyDescent="0.35">
      <c r="A88" t="str">
        <f t="shared" si="2"/>
        <v>V3-R67</v>
      </c>
      <c r="B88">
        <v>3</v>
      </c>
      <c r="C88" s="1">
        <v>46214.340608472223</v>
      </c>
      <c r="D88" s="1">
        <v>46214.473552777781</v>
      </c>
      <c r="E88" s="1">
        <v>46213</v>
      </c>
      <c r="G88" t="s">
        <v>206</v>
      </c>
      <c r="H88" t="s">
        <v>171</v>
      </c>
      <c r="I88" s="1">
        <v>46214</v>
      </c>
      <c r="K88" t="s">
        <v>768</v>
      </c>
      <c r="L88">
        <v>49</v>
      </c>
      <c r="M88" t="s">
        <v>155</v>
      </c>
      <c r="O88" t="s">
        <v>733</v>
      </c>
      <c r="P88" t="s">
        <v>756</v>
      </c>
      <c r="Q88" t="s">
        <v>757</v>
      </c>
      <c r="R88" t="s">
        <v>769</v>
      </c>
      <c r="S88" t="s">
        <v>770</v>
      </c>
      <c r="T88" t="s">
        <v>771</v>
      </c>
      <c r="V88" t="s">
        <v>772</v>
      </c>
      <c r="W88" t="s">
        <v>159</v>
      </c>
      <c r="Y88" t="s">
        <v>192</v>
      </c>
      <c r="AB88" t="s">
        <v>159</v>
      </c>
      <c r="AD88" t="s">
        <v>158</v>
      </c>
      <c r="AF88" t="s">
        <v>159</v>
      </c>
      <c r="AG88">
        <v>1</v>
      </c>
      <c r="AH88">
        <v>5</v>
      </c>
      <c r="AI88" t="s">
        <v>193</v>
      </c>
      <c r="AJ88">
        <v>0</v>
      </c>
      <c r="AK88">
        <v>7.5</v>
      </c>
      <c r="AL88">
        <v>17</v>
      </c>
      <c r="AM88">
        <v>250</v>
      </c>
      <c r="AN88">
        <v>450</v>
      </c>
      <c r="AV88" t="s">
        <v>159</v>
      </c>
      <c r="AW88">
        <v>2024</v>
      </c>
      <c r="AX88" t="s">
        <v>159</v>
      </c>
      <c r="AY88" t="s">
        <v>159</v>
      </c>
      <c r="AZ88" t="s">
        <v>773</v>
      </c>
      <c r="BA88" t="s">
        <v>159</v>
      </c>
      <c r="BB88" t="s">
        <v>380</v>
      </c>
      <c r="BC88" t="s">
        <v>158</v>
      </c>
      <c r="BD88" t="s">
        <v>158</v>
      </c>
      <c r="BL88" t="s">
        <v>257</v>
      </c>
      <c r="BM88" t="s">
        <v>258</v>
      </c>
      <c r="BO88" t="s">
        <v>178</v>
      </c>
      <c r="BP88">
        <v>0</v>
      </c>
      <c r="BQ88">
        <v>0</v>
      </c>
      <c r="BR88">
        <v>0</v>
      </c>
      <c r="BS88">
        <v>0</v>
      </c>
      <c r="BT88">
        <v>0</v>
      </c>
      <c r="BU88">
        <v>0</v>
      </c>
      <c r="BV88">
        <v>0</v>
      </c>
      <c r="BW88">
        <v>0</v>
      </c>
      <c r="BX88">
        <v>0</v>
      </c>
      <c r="BY88">
        <v>0</v>
      </c>
      <c r="BZ88">
        <v>0</v>
      </c>
      <c r="CA88">
        <v>0</v>
      </c>
      <c r="CB88">
        <v>1</v>
      </c>
      <c r="CC88" t="s">
        <v>198</v>
      </c>
      <c r="CD88">
        <v>0</v>
      </c>
      <c r="CE88">
        <v>0</v>
      </c>
      <c r="CF88">
        <v>0</v>
      </c>
      <c r="CG88">
        <v>0</v>
      </c>
      <c r="CH88">
        <v>0</v>
      </c>
      <c r="CI88">
        <v>0</v>
      </c>
      <c r="CJ88">
        <v>0</v>
      </c>
      <c r="CK88">
        <v>0</v>
      </c>
      <c r="CL88">
        <v>1</v>
      </c>
      <c r="CM88">
        <v>4</v>
      </c>
      <c r="CO88" t="s">
        <v>179</v>
      </c>
      <c r="CP88" t="s">
        <v>159</v>
      </c>
      <c r="CQ88" t="s">
        <v>159</v>
      </c>
      <c r="CR88" t="s">
        <v>159</v>
      </c>
      <c r="CS88" t="s">
        <v>159</v>
      </c>
      <c r="CT88" t="s">
        <v>159</v>
      </c>
      <c r="CU88" t="s">
        <v>159</v>
      </c>
      <c r="CV88" t="s">
        <v>159</v>
      </c>
      <c r="CW88" t="s">
        <v>158</v>
      </c>
      <c r="CX88" t="s">
        <v>159</v>
      </c>
      <c r="CY88" t="s">
        <v>159</v>
      </c>
      <c r="CZ88" t="s">
        <v>159</v>
      </c>
      <c r="DA88" t="s">
        <v>159</v>
      </c>
      <c r="DB88" t="s">
        <v>159</v>
      </c>
      <c r="DC88" t="s">
        <v>159</v>
      </c>
      <c r="DD88" t="s">
        <v>159</v>
      </c>
      <c r="DE88" t="s">
        <v>158</v>
      </c>
      <c r="DG88">
        <v>7</v>
      </c>
      <c r="DH88">
        <v>7</v>
      </c>
      <c r="DI88">
        <v>3</v>
      </c>
      <c r="DJ88">
        <v>2</v>
      </c>
      <c r="DK88">
        <v>7</v>
      </c>
      <c r="DL88">
        <v>7</v>
      </c>
      <c r="DM88">
        <v>7</v>
      </c>
      <c r="DN88">
        <v>2</v>
      </c>
      <c r="DO88" t="s">
        <v>159</v>
      </c>
      <c r="DP88" t="s">
        <v>180</v>
      </c>
      <c r="DR88" t="s">
        <v>159</v>
      </c>
      <c r="DS88" t="s">
        <v>159</v>
      </c>
      <c r="DT88" t="s">
        <v>181</v>
      </c>
      <c r="DU88">
        <v>1</v>
      </c>
      <c r="DV88">
        <v>1</v>
      </c>
      <c r="DW88">
        <v>1</v>
      </c>
      <c r="DX88">
        <v>1</v>
      </c>
      <c r="DY88">
        <v>1</v>
      </c>
      <c r="DZ88">
        <v>1</v>
      </c>
      <c r="EA88">
        <v>1</v>
      </c>
      <c r="EB88">
        <v>1</v>
      </c>
      <c r="EC88">
        <v>1</v>
      </c>
      <c r="ED88">
        <v>1</v>
      </c>
      <c r="EE88">
        <v>1</v>
      </c>
      <c r="EF88">
        <v>1</v>
      </c>
      <c r="EH88" t="s">
        <v>158</v>
      </c>
      <c r="EI88"/>
      <c r="EJ88" t="s">
        <v>201</v>
      </c>
      <c r="EK88" t="s">
        <v>774</v>
      </c>
      <c r="ES88">
        <v>22378321</v>
      </c>
      <c r="ET88" t="s">
        <v>775</v>
      </c>
      <c r="EU88" s="1">
        <v>46214.723576388889</v>
      </c>
      <c r="EX88" t="s">
        <v>168</v>
      </c>
      <c r="EZ88" t="s">
        <v>334</v>
      </c>
      <c r="FB88" t="s">
        <v>776</v>
      </c>
      <c r="FC88">
        <v>67</v>
      </c>
    </row>
    <row r="89" spans="1:159" x14ac:dyDescent="0.35">
      <c r="A89" t="str">
        <f t="shared" si="2"/>
        <v>V3-R68</v>
      </c>
      <c r="B89">
        <v>3</v>
      </c>
      <c r="C89" s="1">
        <v>46215.674023020831</v>
      </c>
      <c r="D89" s="1">
        <v>46215.685310659719</v>
      </c>
      <c r="E89" s="1">
        <v>46214</v>
      </c>
      <c r="G89" t="s">
        <v>264</v>
      </c>
      <c r="H89" t="s">
        <v>171</v>
      </c>
      <c r="I89" s="1">
        <v>46215</v>
      </c>
      <c r="K89" t="s">
        <v>777</v>
      </c>
      <c r="L89">
        <v>54</v>
      </c>
      <c r="M89" t="s">
        <v>173</v>
      </c>
      <c r="O89" t="s">
        <v>591</v>
      </c>
      <c r="P89" t="s">
        <v>722</v>
      </c>
      <c r="Q89" t="s">
        <v>723</v>
      </c>
      <c r="R89" t="s">
        <v>724</v>
      </c>
      <c r="S89" t="s">
        <v>778</v>
      </c>
      <c r="T89"/>
      <c r="V89" t="s">
        <v>779</v>
      </c>
      <c r="W89" t="s">
        <v>159</v>
      </c>
      <c r="Y89" t="s">
        <v>192</v>
      </c>
      <c r="AB89" t="s">
        <v>159</v>
      </c>
      <c r="AD89" t="s">
        <v>368</v>
      </c>
      <c r="AF89" t="s">
        <v>159</v>
      </c>
      <c r="AG89">
        <v>1</v>
      </c>
      <c r="AH89">
        <v>1</v>
      </c>
      <c r="AI89" t="s">
        <v>193</v>
      </c>
      <c r="AJ89">
        <v>0</v>
      </c>
      <c r="AK89">
        <v>25</v>
      </c>
      <c r="AL89">
        <v>0</v>
      </c>
      <c r="AM89">
        <v>100</v>
      </c>
      <c r="AN89">
        <v>0</v>
      </c>
      <c r="AV89" t="s">
        <v>159</v>
      </c>
      <c r="AW89">
        <v>2020</v>
      </c>
      <c r="AX89" t="s">
        <v>159</v>
      </c>
      <c r="AY89" t="s">
        <v>158</v>
      </c>
      <c r="AZ89" t="s">
        <v>625</v>
      </c>
      <c r="BA89" t="s">
        <v>158</v>
      </c>
      <c r="BO89" t="s">
        <v>178</v>
      </c>
      <c r="BP89">
        <v>0</v>
      </c>
      <c r="BQ89">
        <v>0</v>
      </c>
      <c r="BR89">
        <v>0</v>
      </c>
      <c r="BS89">
        <v>0</v>
      </c>
      <c r="BT89">
        <v>0</v>
      </c>
      <c r="BU89">
        <v>0</v>
      </c>
      <c r="BV89">
        <v>0</v>
      </c>
      <c r="BW89">
        <v>0</v>
      </c>
      <c r="BX89">
        <v>0</v>
      </c>
      <c r="BY89">
        <v>0</v>
      </c>
      <c r="BZ89">
        <v>0</v>
      </c>
      <c r="CA89">
        <v>0</v>
      </c>
      <c r="CB89">
        <v>1</v>
      </c>
      <c r="CC89" t="s">
        <v>279</v>
      </c>
      <c r="CD89">
        <v>1</v>
      </c>
      <c r="CE89">
        <v>1</v>
      </c>
      <c r="CF89">
        <v>0</v>
      </c>
      <c r="CG89">
        <v>0</v>
      </c>
      <c r="CH89">
        <v>0</v>
      </c>
      <c r="CI89">
        <v>0</v>
      </c>
      <c r="CJ89">
        <v>0</v>
      </c>
      <c r="CK89">
        <v>0</v>
      </c>
      <c r="CL89">
        <v>0</v>
      </c>
      <c r="CM89">
        <v>8</v>
      </c>
      <c r="CO89" t="s">
        <v>280</v>
      </c>
      <c r="CP89" t="s">
        <v>159</v>
      </c>
      <c r="CQ89" t="s">
        <v>159</v>
      </c>
      <c r="CR89" t="s">
        <v>159</v>
      </c>
      <c r="CS89" t="s">
        <v>159</v>
      </c>
      <c r="CT89" t="s">
        <v>158</v>
      </c>
      <c r="CU89" t="s">
        <v>158</v>
      </c>
      <c r="CV89" t="s">
        <v>159</v>
      </c>
      <c r="CW89" t="s">
        <v>158</v>
      </c>
      <c r="CX89" t="s">
        <v>159</v>
      </c>
      <c r="CY89" t="s">
        <v>159</v>
      </c>
      <c r="CZ89" t="s">
        <v>159</v>
      </c>
      <c r="DA89" t="s">
        <v>158</v>
      </c>
      <c r="DB89" t="s">
        <v>158</v>
      </c>
      <c r="DC89" t="s">
        <v>158</v>
      </c>
      <c r="DD89" t="s">
        <v>158</v>
      </c>
      <c r="DE89" t="s">
        <v>158</v>
      </c>
      <c r="DG89">
        <v>7</v>
      </c>
      <c r="DH89">
        <v>7</v>
      </c>
      <c r="DI89">
        <v>3</v>
      </c>
      <c r="DJ89">
        <v>6</v>
      </c>
      <c r="DK89">
        <v>4</v>
      </c>
      <c r="DL89">
        <v>3</v>
      </c>
      <c r="DM89">
        <v>7</v>
      </c>
      <c r="DN89">
        <v>7</v>
      </c>
      <c r="DO89" t="s">
        <v>159</v>
      </c>
      <c r="DP89" t="s">
        <v>180</v>
      </c>
      <c r="DR89" t="s">
        <v>159</v>
      </c>
      <c r="DS89" t="s">
        <v>158</v>
      </c>
      <c r="DT89" t="s">
        <v>780</v>
      </c>
      <c r="DU89">
        <v>0</v>
      </c>
      <c r="DV89">
        <v>0</v>
      </c>
      <c r="DW89">
        <v>0</v>
      </c>
      <c r="DX89">
        <v>0</v>
      </c>
      <c r="DY89">
        <v>0</v>
      </c>
      <c r="DZ89">
        <v>0</v>
      </c>
      <c r="EA89">
        <v>1</v>
      </c>
      <c r="EB89">
        <v>1</v>
      </c>
      <c r="EC89">
        <v>1</v>
      </c>
      <c r="ED89">
        <v>1</v>
      </c>
      <c r="EE89">
        <v>1</v>
      </c>
      <c r="EF89">
        <v>1</v>
      </c>
      <c r="EH89" t="s">
        <v>158</v>
      </c>
      <c r="EI89"/>
      <c r="EJ89" t="s">
        <v>223</v>
      </c>
      <c r="EK89" t="s">
        <v>781</v>
      </c>
      <c r="EN89" t="s">
        <v>782</v>
      </c>
      <c r="ES89">
        <v>22401718</v>
      </c>
      <c r="ET89" t="s">
        <v>783</v>
      </c>
      <c r="EU89" s="1">
        <v>46215.935266203713</v>
      </c>
      <c r="EX89" t="s">
        <v>168</v>
      </c>
      <c r="EZ89" t="s">
        <v>766</v>
      </c>
      <c r="FB89" t="s">
        <v>784</v>
      </c>
      <c r="FC89">
        <v>68</v>
      </c>
    </row>
    <row r="90" spans="1:159" x14ac:dyDescent="0.35">
      <c r="A90" t="str">
        <f t="shared" si="2"/>
        <v>V3-R69</v>
      </c>
      <c r="B90">
        <v>3</v>
      </c>
      <c r="C90" s="1">
        <v>46214.466556192128</v>
      </c>
      <c r="D90" s="1">
        <v>46215.811657743063</v>
      </c>
      <c r="E90" s="1">
        <v>46213</v>
      </c>
      <c r="G90" t="s">
        <v>264</v>
      </c>
      <c r="H90" t="s">
        <v>171</v>
      </c>
      <c r="I90" s="1">
        <v>46214</v>
      </c>
      <c r="K90" t="s">
        <v>785</v>
      </c>
      <c r="L90">
        <v>41</v>
      </c>
      <c r="M90" t="s">
        <v>173</v>
      </c>
      <c r="O90" t="s">
        <v>733</v>
      </c>
      <c r="P90" t="s">
        <v>756</v>
      </c>
      <c r="Q90" t="s">
        <v>757</v>
      </c>
      <c r="R90" t="s">
        <v>769</v>
      </c>
      <c r="S90" t="s">
        <v>769</v>
      </c>
      <c r="T90" t="s">
        <v>786</v>
      </c>
      <c r="V90" t="s">
        <v>785</v>
      </c>
      <c r="W90" t="s">
        <v>159</v>
      </c>
      <c r="Y90" t="s">
        <v>192</v>
      </c>
      <c r="AB90" t="s">
        <v>159</v>
      </c>
      <c r="AD90" t="s">
        <v>159</v>
      </c>
      <c r="AF90" t="s">
        <v>159</v>
      </c>
      <c r="AG90">
        <v>1</v>
      </c>
      <c r="AH90">
        <v>3</v>
      </c>
      <c r="AI90" t="s">
        <v>193</v>
      </c>
      <c r="AJ90">
        <v>30</v>
      </c>
      <c r="AK90">
        <v>0</v>
      </c>
      <c r="AL90">
        <v>20</v>
      </c>
      <c r="AM90">
        <v>20</v>
      </c>
      <c r="AN90">
        <v>0</v>
      </c>
      <c r="AV90" t="s">
        <v>159</v>
      </c>
      <c r="AW90">
        <v>2022</v>
      </c>
      <c r="AX90" t="s">
        <v>159</v>
      </c>
      <c r="AY90" t="s">
        <v>159</v>
      </c>
      <c r="AZ90" t="s">
        <v>625</v>
      </c>
      <c r="BA90" t="s">
        <v>159</v>
      </c>
      <c r="BB90" t="s">
        <v>162</v>
      </c>
      <c r="BC90" t="s">
        <v>158</v>
      </c>
      <c r="BD90" t="s">
        <v>158</v>
      </c>
      <c r="BL90" t="s">
        <v>196</v>
      </c>
      <c r="BM90" t="s">
        <v>258</v>
      </c>
      <c r="BO90" t="s">
        <v>178</v>
      </c>
      <c r="BP90">
        <v>0</v>
      </c>
      <c r="BQ90">
        <v>0</v>
      </c>
      <c r="BR90">
        <v>0</v>
      </c>
      <c r="BS90">
        <v>0</v>
      </c>
      <c r="BT90">
        <v>0</v>
      </c>
      <c r="BU90">
        <v>0</v>
      </c>
      <c r="BV90">
        <v>0</v>
      </c>
      <c r="BW90">
        <v>0</v>
      </c>
      <c r="BX90">
        <v>0</v>
      </c>
      <c r="BY90">
        <v>0</v>
      </c>
      <c r="BZ90">
        <v>0</v>
      </c>
      <c r="CA90">
        <v>0</v>
      </c>
      <c r="CB90">
        <v>1</v>
      </c>
      <c r="CC90" t="s">
        <v>279</v>
      </c>
      <c r="CD90">
        <v>1</v>
      </c>
      <c r="CE90">
        <v>1</v>
      </c>
      <c r="CF90">
        <v>0</v>
      </c>
      <c r="CG90">
        <v>0</v>
      </c>
      <c r="CH90">
        <v>0</v>
      </c>
      <c r="CI90">
        <v>0</v>
      </c>
      <c r="CJ90">
        <v>0</v>
      </c>
      <c r="CK90">
        <v>0</v>
      </c>
      <c r="CL90">
        <v>0</v>
      </c>
      <c r="CM90">
        <v>5</v>
      </c>
      <c r="CO90" t="s">
        <v>271</v>
      </c>
      <c r="CP90" t="s">
        <v>159</v>
      </c>
      <c r="CQ90" t="s">
        <v>158</v>
      </c>
      <c r="CR90" t="s">
        <v>159</v>
      </c>
      <c r="CS90" t="s">
        <v>158</v>
      </c>
      <c r="CT90" t="s">
        <v>158</v>
      </c>
      <c r="CU90" t="s">
        <v>158</v>
      </c>
      <c r="CV90" t="s">
        <v>158</v>
      </c>
      <c r="CW90" t="s">
        <v>158</v>
      </c>
      <c r="CX90" t="s">
        <v>159</v>
      </c>
      <c r="CY90" t="s">
        <v>159</v>
      </c>
      <c r="CZ90" t="s">
        <v>158</v>
      </c>
      <c r="DA90" t="s">
        <v>158</v>
      </c>
      <c r="DB90" t="s">
        <v>158</v>
      </c>
      <c r="DC90" t="s">
        <v>158</v>
      </c>
      <c r="DD90" t="s">
        <v>158</v>
      </c>
      <c r="DE90" t="s">
        <v>158</v>
      </c>
      <c r="DG90">
        <v>4</v>
      </c>
      <c r="DH90">
        <v>7</v>
      </c>
      <c r="DI90">
        <v>0</v>
      </c>
      <c r="DJ90">
        <v>1</v>
      </c>
      <c r="DK90">
        <v>0</v>
      </c>
      <c r="DL90">
        <v>0</v>
      </c>
      <c r="DM90">
        <v>3</v>
      </c>
      <c r="DN90">
        <v>7</v>
      </c>
      <c r="DO90" t="s">
        <v>158</v>
      </c>
      <c r="EH90" t="s">
        <v>158</v>
      </c>
      <c r="EI90"/>
      <c r="EJ90" t="s">
        <v>201</v>
      </c>
      <c r="EK90" t="s">
        <v>787</v>
      </c>
      <c r="EL90" t="s">
        <v>788</v>
      </c>
      <c r="EN90" t="s">
        <v>789</v>
      </c>
      <c r="ES90">
        <v>22402263</v>
      </c>
      <c r="ET90" t="s">
        <v>790</v>
      </c>
      <c r="EU90" s="1">
        <v>46216.061666666668</v>
      </c>
      <c r="EX90" t="s">
        <v>168</v>
      </c>
      <c r="EZ90" t="s">
        <v>766</v>
      </c>
      <c r="FB90" t="s">
        <v>791</v>
      </c>
      <c r="FC90">
        <v>69</v>
      </c>
    </row>
    <row r="91" spans="1:159" x14ac:dyDescent="0.35">
      <c r="A91" t="str">
        <f t="shared" si="2"/>
        <v>V3-R70</v>
      </c>
      <c r="B91">
        <v>3</v>
      </c>
      <c r="C91" s="1">
        <v>46214.364344004629</v>
      </c>
      <c r="D91" s="1">
        <v>46215.812461412039</v>
      </c>
      <c r="E91" s="1">
        <v>46213</v>
      </c>
      <c r="G91" t="s">
        <v>264</v>
      </c>
      <c r="H91" t="s">
        <v>171</v>
      </c>
      <c r="I91" s="1">
        <v>46214</v>
      </c>
      <c r="K91" t="s">
        <v>792</v>
      </c>
      <c r="L91">
        <v>33</v>
      </c>
      <c r="M91" t="s">
        <v>173</v>
      </c>
      <c r="O91" t="s">
        <v>733</v>
      </c>
      <c r="P91" t="s">
        <v>756</v>
      </c>
      <c r="Q91" t="s">
        <v>757</v>
      </c>
      <c r="R91" t="s">
        <v>793</v>
      </c>
      <c r="S91" t="s">
        <v>769</v>
      </c>
      <c r="T91" t="s">
        <v>794</v>
      </c>
      <c r="V91" t="s">
        <v>795</v>
      </c>
      <c r="W91" t="s">
        <v>159</v>
      </c>
      <c r="Y91" t="s">
        <v>192</v>
      </c>
      <c r="AB91" t="s">
        <v>159</v>
      </c>
      <c r="AD91" t="s">
        <v>368</v>
      </c>
      <c r="AF91" t="s">
        <v>159</v>
      </c>
      <c r="AG91">
        <v>1</v>
      </c>
      <c r="AH91">
        <v>2</v>
      </c>
      <c r="AI91" t="s">
        <v>193</v>
      </c>
      <c r="AJ91">
        <v>40</v>
      </c>
      <c r="AK91">
        <v>260</v>
      </c>
      <c r="AL91">
        <v>90</v>
      </c>
      <c r="AM91">
        <v>200</v>
      </c>
      <c r="AN91">
        <v>0</v>
      </c>
      <c r="AV91" t="s">
        <v>159</v>
      </c>
      <c r="AW91">
        <v>2022</v>
      </c>
      <c r="AX91" t="s">
        <v>159</v>
      </c>
      <c r="AY91" t="s">
        <v>158</v>
      </c>
      <c r="AZ91" t="s">
        <v>796</v>
      </c>
      <c r="BA91" t="s">
        <v>159</v>
      </c>
      <c r="BB91" t="s">
        <v>162</v>
      </c>
      <c r="BC91" t="s">
        <v>158</v>
      </c>
      <c r="BD91" t="s">
        <v>158</v>
      </c>
      <c r="BL91" t="s">
        <v>196</v>
      </c>
      <c r="BM91" t="s">
        <v>258</v>
      </c>
      <c r="BO91" t="s">
        <v>178</v>
      </c>
      <c r="BP91">
        <v>0</v>
      </c>
      <c r="BQ91">
        <v>0</v>
      </c>
      <c r="BR91">
        <v>0</v>
      </c>
      <c r="BS91">
        <v>0</v>
      </c>
      <c r="BT91">
        <v>0</v>
      </c>
      <c r="BU91">
        <v>0</v>
      </c>
      <c r="BV91">
        <v>0</v>
      </c>
      <c r="BW91">
        <v>0</v>
      </c>
      <c r="BX91">
        <v>0</v>
      </c>
      <c r="BY91">
        <v>0</v>
      </c>
      <c r="BZ91">
        <v>0</v>
      </c>
      <c r="CA91">
        <v>0</v>
      </c>
      <c r="CB91">
        <v>1</v>
      </c>
      <c r="CC91" t="s">
        <v>662</v>
      </c>
      <c r="CD91">
        <v>1</v>
      </c>
      <c r="CE91">
        <v>1</v>
      </c>
      <c r="CF91">
        <v>0</v>
      </c>
      <c r="CG91">
        <v>0</v>
      </c>
      <c r="CH91">
        <v>1</v>
      </c>
      <c r="CI91">
        <v>0</v>
      </c>
      <c r="CJ91">
        <v>0</v>
      </c>
      <c r="CK91">
        <v>0</v>
      </c>
      <c r="CL91">
        <v>0</v>
      </c>
      <c r="CM91">
        <v>5</v>
      </c>
      <c r="CO91" t="s">
        <v>280</v>
      </c>
      <c r="CP91" t="s">
        <v>159</v>
      </c>
      <c r="CQ91" t="s">
        <v>158</v>
      </c>
      <c r="CR91" t="s">
        <v>158</v>
      </c>
      <c r="CS91" t="s">
        <v>158</v>
      </c>
      <c r="CT91" t="s">
        <v>158</v>
      </c>
      <c r="CU91" t="s">
        <v>159</v>
      </c>
      <c r="CV91" t="s">
        <v>159</v>
      </c>
      <c r="CW91" t="s">
        <v>158</v>
      </c>
      <c r="CX91" t="s">
        <v>159</v>
      </c>
      <c r="CY91" t="s">
        <v>159</v>
      </c>
      <c r="CZ91" t="s">
        <v>159</v>
      </c>
      <c r="DA91" t="s">
        <v>158</v>
      </c>
      <c r="DB91" t="s">
        <v>158</v>
      </c>
      <c r="DC91" t="s">
        <v>158</v>
      </c>
      <c r="DD91" t="s">
        <v>158</v>
      </c>
      <c r="DE91" t="s">
        <v>158</v>
      </c>
      <c r="DG91">
        <v>7</v>
      </c>
      <c r="DH91">
        <v>7</v>
      </c>
      <c r="DI91">
        <v>3</v>
      </c>
      <c r="DJ91">
        <v>3</v>
      </c>
      <c r="DK91">
        <v>5</v>
      </c>
      <c r="DL91">
        <v>3</v>
      </c>
      <c r="DM91">
        <v>5</v>
      </c>
      <c r="DN91">
        <v>7</v>
      </c>
      <c r="DO91" t="s">
        <v>159</v>
      </c>
      <c r="DP91" t="s">
        <v>180</v>
      </c>
      <c r="DR91" t="s">
        <v>159</v>
      </c>
      <c r="DS91" t="s">
        <v>159</v>
      </c>
      <c r="DT91" t="s">
        <v>597</v>
      </c>
      <c r="DU91">
        <v>0</v>
      </c>
      <c r="DV91">
        <v>0</v>
      </c>
      <c r="DW91">
        <v>0</v>
      </c>
      <c r="DX91">
        <v>0</v>
      </c>
      <c r="DY91">
        <v>1</v>
      </c>
      <c r="DZ91">
        <v>1</v>
      </c>
      <c r="EA91">
        <v>1</v>
      </c>
      <c r="EB91">
        <v>1</v>
      </c>
      <c r="EC91">
        <v>1</v>
      </c>
      <c r="ED91">
        <v>1</v>
      </c>
      <c r="EE91">
        <v>0</v>
      </c>
      <c r="EF91">
        <v>0</v>
      </c>
      <c r="EH91" t="s">
        <v>159</v>
      </c>
      <c r="EI91"/>
      <c r="EK91" t="s">
        <v>797</v>
      </c>
      <c r="EN91" t="s">
        <v>798</v>
      </c>
      <c r="ES91">
        <v>22402271</v>
      </c>
      <c r="ET91" t="s">
        <v>799</v>
      </c>
      <c r="EU91" s="1">
        <v>46216.062465277777</v>
      </c>
      <c r="EX91" t="s">
        <v>168</v>
      </c>
      <c r="EZ91" t="s">
        <v>766</v>
      </c>
      <c r="FB91" t="s">
        <v>800</v>
      </c>
      <c r="FC91">
        <v>70</v>
      </c>
    </row>
    <row r="92" spans="1:159" x14ac:dyDescent="0.35">
      <c r="A92" t="str">
        <f t="shared" si="2"/>
        <v>V3-R71</v>
      </c>
      <c r="B92">
        <v>3</v>
      </c>
      <c r="C92" s="1">
        <v>46205.609110034733</v>
      </c>
      <c r="D92" s="1">
        <v>46215.821091817132</v>
      </c>
      <c r="E92" s="1">
        <v>46204</v>
      </c>
      <c r="G92" t="s">
        <v>264</v>
      </c>
      <c r="H92" t="s">
        <v>171</v>
      </c>
      <c r="I92" s="1">
        <v>46205</v>
      </c>
      <c r="K92" t="s">
        <v>801</v>
      </c>
      <c r="L92">
        <v>0</v>
      </c>
      <c r="M92" t="s">
        <v>155</v>
      </c>
      <c r="O92" t="s">
        <v>174</v>
      </c>
      <c r="P92" t="s">
        <v>175</v>
      </c>
      <c r="Q92" t="s">
        <v>346</v>
      </c>
      <c r="R92" t="s">
        <v>802</v>
      </c>
      <c r="S92" t="s">
        <v>803</v>
      </c>
      <c r="T92" t="s">
        <v>804</v>
      </c>
      <c r="V92" t="s">
        <v>805</v>
      </c>
      <c r="W92" t="s">
        <v>159</v>
      </c>
      <c r="Y92" t="s">
        <v>192</v>
      </c>
      <c r="AB92" t="s">
        <v>159</v>
      </c>
      <c r="AD92" t="s">
        <v>158</v>
      </c>
      <c r="AF92" t="s">
        <v>159</v>
      </c>
      <c r="AG92">
        <v>1</v>
      </c>
      <c r="AH92">
        <v>1</v>
      </c>
      <c r="AI92" t="s">
        <v>193</v>
      </c>
      <c r="AJ92">
        <v>25</v>
      </c>
      <c r="AK92">
        <v>0</v>
      </c>
      <c r="AL92">
        <v>65</v>
      </c>
      <c r="AM92">
        <v>72</v>
      </c>
      <c r="AN92">
        <v>0</v>
      </c>
      <c r="AV92" t="s">
        <v>159</v>
      </c>
      <c r="AW92">
        <v>2024</v>
      </c>
      <c r="AX92" t="s">
        <v>159</v>
      </c>
      <c r="AY92" t="s">
        <v>159</v>
      </c>
      <c r="AZ92" t="s">
        <v>806</v>
      </c>
      <c r="BA92" t="s">
        <v>159</v>
      </c>
      <c r="BB92" t="s">
        <v>162</v>
      </c>
      <c r="BC92" t="s">
        <v>158</v>
      </c>
      <c r="BD92" t="s">
        <v>159</v>
      </c>
      <c r="BE92" t="s">
        <v>291</v>
      </c>
      <c r="BF92">
        <v>0</v>
      </c>
      <c r="BG92">
        <v>1</v>
      </c>
      <c r="BH92">
        <v>0</v>
      </c>
      <c r="BI92">
        <v>0</v>
      </c>
      <c r="BJ92">
        <v>0</v>
      </c>
      <c r="BK92">
        <v>0</v>
      </c>
      <c r="BL92" t="s">
        <v>163</v>
      </c>
      <c r="BM92" t="s">
        <v>258</v>
      </c>
      <c r="BO92" t="s">
        <v>445</v>
      </c>
      <c r="BP92">
        <v>0</v>
      </c>
      <c r="BQ92">
        <v>0</v>
      </c>
      <c r="BR92">
        <v>0</v>
      </c>
      <c r="BS92">
        <v>0</v>
      </c>
      <c r="BT92">
        <v>1</v>
      </c>
      <c r="BU92">
        <v>0</v>
      </c>
      <c r="BV92">
        <v>0</v>
      </c>
      <c r="BW92">
        <v>0</v>
      </c>
      <c r="BX92">
        <v>0</v>
      </c>
      <c r="BY92">
        <v>0</v>
      </c>
      <c r="BZ92">
        <v>0</v>
      </c>
      <c r="CA92">
        <v>0</v>
      </c>
      <c r="CB92">
        <v>0</v>
      </c>
      <c r="CC92" t="s">
        <v>309</v>
      </c>
      <c r="CD92">
        <v>0</v>
      </c>
      <c r="CE92">
        <v>1</v>
      </c>
      <c r="CF92">
        <v>0</v>
      </c>
      <c r="CG92">
        <v>0</v>
      </c>
      <c r="CH92">
        <v>0</v>
      </c>
      <c r="CI92">
        <v>0</v>
      </c>
      <c r="CJ92">
        <v>0</v>
      </c>
      <c r="CK92">
        <v>0</v>
      </c>
      <c r="CL92">
        <v>0</v>
      </c>
      <c r="CM92">
        <v>4</v>
      </c>
      <c r="CO92" t="s">
        <v>246</v>
      </c>
      <c r="CP92" t="s">
        <v>159</v>
      </c>
      <c r="CQ92" t="s">
        <v>159</v>
      </c>
      <c r="CR92" t="s">
        <v>159</v>
      </c>
      <c r="CS92" t="s">
        <v>159</v>
      </c>
      <c r="CT92" t="s">
        <v>158</v>
      </c>
      <c r="CU92" t="s">
        <v>158</v>
      </c>
      <c r="CV92" t="s">
        <v>159</v>
      </c>
      <c r="CW92" t="s">
        <v>159</v>
      </c>
      <c r="CX92" t="s">
        <v>159</v>
      </c>
      <c r="CY92" t="s">
        <v>159</v>
      </c>
      <c r="CZ92" t="s">
        <v>159</v>
      </c>
      <c r="DA92" t="s">
        <v>158</v>
      </c>
      <c r="DB92" t="s">
        <v>159</v>
      </c>
      <c r="DC92" t="s">
        <v>159</v>
      </c>
      <c r="DD92" t="s">
        <v>158</v>
      </c>
      <c r="DE92" t="s">
        <v>158</v>
      </c>
      <c r="DG92">
        <v>7</v>
      </c>
      <c r="DH92">
        <v>7</v>
      </c>
      <c r="DI92">
        <v>7</v>
      </c>
      <c r="DJ92">
        <v>7</v>
      </c>
      <c r="DK92">
        <v>7</v>
      </c>
      <c r="DL92">
        <v>7</v>
      </c>
      <c r="DM92">
        <v>7</v>
      </c>
      <c r="DO92" t="s">
        <v>159</v>
      </c>
      <c r="DP92" t="s">
        <v>180</v>
      </c>
      <c r="DR92" t="s">
        <v>159</v>
      </c>
      <c r="DS92" t="s">
        <v>159</v>
      </c>
      <c r="DT92" t="s">
        <v>181</v>
      </c>
      <c r="DU92">
        <v>1</v>
      </c>
      <c r="DV92">
        <v>1</v>
      </c>
      <c r="DW92">
        <v>1</v>
      </c>
      <c r="DX92">
        <v>1</v>
      </c>
      <c r="DY92">
        <v>1</v>
      </c>
      <c r="DZ92">
        <v>1</v>
      </c>
      <c r="EA92">
        <v>1</v>
      </c>
      <c r="EB92">
        <v>1</v>
      </c>
      <c r="EC92">
        <v>1</v>
      </c>
      <c r="ED92">
        <v>1</v>
      </c>
      <c r="EE92">
        <v>1</v>
      </c>
      <c r="EF92">
        <v>1</v>
      </c>
      <c r="EH92" t="s">
        <v>158</v>
      </c>
      <c r="EI92"/>
      <c r="EJ92" t="s">
        <v>201</v>
      </c>
      <c r="EK92" t="s">
        <v>807</v>
      </c>
      <c r="EN92" t="s">
        <v>808</v>
      </c>
      <c r="ES92">
        <v>22402365</v>
      </c>
      <c r="ET92" t="s">
        <v>809</v>
      </c>
      <c r="EU92" s="1">
        <v>46216.071099537039</v>
      </c>
      <c r="EX92" t="s">
        <v>168</v>
      </c>
      <c r="EZ92" t="s">
        <v>766</v>
      </c>
      <c r="FB92" t="s">
        <v>810</v>
      </c>
      <c r="FC92">
        <v>71</v>
      </c>
    </row>
    <row r="93" spans="1:159" x14ac:dyDescent="0.35">
      <c r="A93" t="str">
        <f t="shared" si="2"/>
        <v>V3-R72</v>
      </c>
      <c r="B93">
        <v>3</v>
      </c>
      <c r="C93" s="1">
        <v>46203.623421481483</v>
      </c>
      <c r="D93" s="1">
        <v>46215.827392997693</v>
      </c>
      <c r="E93" s="1">
        <v>46202</v>
      </c>
      <c r="G93" t="s">
        <v>264</v>
      </c>
      <c r="H93" t="s">
        <v>171</v>
      </c>
      <c r="I93" s="1">
        <v>46203</v>
      </c>
      <c r="K93" t="s">
        <v>811</v>
      </c>
      <c r="L93">
        <v>54</v>
      </c>
      <c r="M93" t="s">
        <v>155</v>
      </c>
      <c r="O93" t="s">
        <v>238</v>
      </c>
      <c r="P93" t="s">
        <v>239</v>
      </c>
      <c r="Q93" t="s">
        <v>253</v>
      </c>
      <c r="R93" t="s">
        <v>308</v>
      </c>
      <c r="S93" t="s">
        <v>308</v>
      </c>
      <c r="T93" t="s">
        <v>812</v>
      </c>
      <c r="V93" t="s">
        <v>813</v>
      </c>
      <c r="W93" t="s">
        <v>159</v>
      </c>
      <c r="Y93" t="s">
        <v>177</v>
      </c>
      <c r="AB93" t="s">
        <v>159</v>
      </c>
      <c r="AD93" t="s">
        <v>159</v>
      </c>
      <c r="AF93" t="s">
        <v>159</v>
      </c>
      <c r="AG93">
        <v>1</v>
      </c>
      <c r="AH93">
        <v>1</v>
      </c>
      <c r="AI93" t="s">
        <v>193</v>
      </c>
      <c r="AJ93">
        <v>108</v>
      </c>
      <c r="AK93">
        <v>180</v>
      </c>
      <c r="AL93">
        <v>75</v>
      </c>
      <c r="AM93">
        <v>190</v>
      </c>
      <c r="AN93">
        <v>400</v>
      </c>
      <c r="AV93" t="s">
        <v>159</v>
      </c>
      <c r="AW93">
        <v>2023</v>
      </c>
      <c r="AX93" t="s">
        <v>159</v>
      </c>
      <c r="AY93" t="s">
        <v>159</v>
      </c>
      <c r="AZ93" t="s">
        <v>704</v>
      </c>
      <c r="BA93" t="s">
        <v>158</v>
      </c>
      <c r="BO93" t="s">
        <v>178</v>
      </c>
      <c r="BP93">
        <v>0</v>
      </c>
      <c r="BQ93">
        <v>0</v>
      </c>
      <c r="BR93">
        <v>0</v>
      </c>
      <c r="BS93">
        <v>0</v>
      </c>
      <c r="BT93">
        <v>0</v>
      </c>
      <c r="BU93">
        <v>0</v>
      </c>
      <c r="BV93">
        <v>0</v>
      </c>
      <c r="BW93">
        <v>0</v>
      </c>
      <c r="BX93">
        <v>0</v>
      </c>
      <c r="BY93">
        <v>0</v>
      </c>
      <c r="BZ93">
        <v>0</v>
      </c>
      <c r="CA93">
        <v>0</v>
      </c>
      <c r="CB93">
        <v>1</v>
      </c>
      <c r="CC93" t="s">
        <v>279</v>
      </c>
      <c r="CD93">
        <v>1</v>
      </c>
      <c r="CE93">
        <v>1</v>
      </c>
      <c r="CF93">
        <v>0</v>
      </c>
      <c r="CG93">
        <v>0</v>
      </c>
      <c r="CH93">
        <v>0</v>
      </c>
      <c r="CI93">
        <v>0</v>
      </c>
      <c r="CJ93">
        <v>0</v>
      </c>
      <c r="CK93">
        <v>0</v>
      </c>
      <c r="CL93">
        <v>0</v>
      </c>
      <c r="CM93">
        <v>3</v>
      </c>
      <c r="CO93" t="s">
        <v>246</v>
      </c>
      <c r="CP93" t="s">
        <v>159</v>
      </c>
      <c r="CQ93" t="s">
        <v>158</v>
      </c>
      <c r="CR93" t="s">
        <v>158</v>
      </c>
      <c r="CS93" t="s">
        <v>158</v>
      </c>
      <c r="CT93" t="s">
        <v>158</v>
      </c>
      <c r="CU93" t="s">
        <v>158</v>
      </c>
      <c r="CV93" t="s">
        <v>158</v>
      </c>
      <c r="CW93" t="s">
        <v>158</v>
      </c>
      <c r="CX93" t="s">
        <v>158</v>
      </c>
      <c r="DG93">
        <v>7</v>
      </c>
      <c r="DH93">
        <v>7</v>
      </c>
      <c r="DI93">
        <v>3</v>
      </c>
      <c r="DJ93">
        <v>7</v>
      </c>
      <c r="DL93">
        <v>5</v>
      </c>
      <c r="DM93">
        <v>7</v>
      </c>
      <c r="DN93">
        <v>7</v>
      </c>
      <c r="DO93" t="s">
        <v>159</v>
      </c>
      <c r="DP93" t="s">
        <v>247</v>
      </c>
      <c r="DR93" t="s">
        <v>159</v>
      </c>
      <c r="DS93" t="s">
        <v>158</v>
      </c>
      <c r="DT93" t="s">
        <v>814</v>
      </c>
      <c r="DU93">
        <v>1</v>
      </c>
      <c r="DV93">
        <v>0</v>
      </c>
      <c r="DW93">
        <v>0</v>
      </c>
      <c r="DX93">
        <v>0</v>
      </c>
      <c r="DY93">
        <v>0</v>
      </c>
      <c r="DZ93">
        <v>0</v>
      </c>
      <c r="EA93">
        <v>0</v>
      </c>
      <c r="EB93">
        <v>0</v>
      </c>
      <c r="EC93">
        <v>1</v>
      </c>
      <c r="ED93">
        <v>1</v>
      </c>
      <c r="EE93">
        <v>1</v>
      </c>
      <c r="EF93">
        <v>1</v>
      </c>
      <c r="EH93" t="s">
        <v>158</v>
      </c>
      <c r="EI93"/>
      <c r="EJ93" t="s">
        <v>201</v>
      </c>
      <c r="EK93" t="s">
        <v>815</v>
      </c>
      <c r="EN93" t="s">
        <v>816</v>
      </c>
      <c r="ES93">
        <v>22402414</v>
      </c>
      <c r="ET93" t="s">
        <v>817</v>
      </c>
      <c r="EU93" s="1">
        <v>46216.07739583333</v>
      </c>
      <c r="EX93" t="s">
        <v>168</v>
      </c>
      <c r="EZ93" t="s">
        <v>766</v>
      </c>
      <c r="FB93" t="s">
        <v>818</v>
      </c>
      <c r="FC93">
        <v>72</v>
      </c>
    </row>
    <row r="94" spans="1:159" x14ac:dyDescent="0.35">
      <c r="A94" t="str">
        <f t="shared" si="2"/>
        <v>V3-R73</v>
      </c>
      <c r="B94">
        <v>3</v>
      </c>
      <c r="C94" s="1">
        <v>46215.829157719912</v>
      </c>
      <c r="D94" s="1">
        <v>46215.843951296287</v>
      </c>
      <c r="E94" s="1">
        <v>46214</v>
      </c>
      <c r="G94" t="s">
        <v>264</v>
      </c>
      <c r="H94" t="s">
        <v>171</v>
      </c>
      <c r="I94" s="1">
        <v>46203</v>
      </c>
      <c r="K94" t="s">
        <v>819</v>
      </c>
      <c r="L94">
        <v>60</v>
      </c>
      <c r="M94" t="s">
        <v>155</v>
      </c>
      <c r="O94" t="s">
        <v>238</v>
      </c>
      <c r="P94" t="s">
        <v>239</v>
      </c>
      <c r="Q94" t="s">
        <v>253</v>
      </c>
      <c r="R94" t="s">
        <v>308</v>
      </c>
      <c r="S94" t="s">
        <v>820</v>
      </c>
      <c r="T94" t="s">
        <v>821</v>
      </c>
      <c r="V94" t="s">
        <v>822</v>
      </c>
      <c r="W94" t="s">
        <v>159</v>
      </c>
      <c r="Y94" t="s">
        <v>177</v>
      </c>
      <c r="AB94" t="s">
        <v>159</v>
      </c>
      <c r="AD94" t="s">
        <v>158</v>
      </c>
      <c r="AF94" t="s">
        <v>159</v>
      </c>
      <c r="AG94">
        <v>1</v>
      </c>
      <c r="AH94">
        <v>1</v>
      </c>
      <c r="AI94" t="s">
        <v>193</v>
      </c>
      <c r="AJ94">
        <v>9999</v>
      </c>
      <c r="AK94">
        <v>9999</v>
      </c>
      <c r="AL94">
        <v>9999</v>
      </c>
      <c r="AM94">
        <v>150</v>
      </c>
      <c r="AN94">
        <v>0</v>
      </c>
      <c r="AV94" t="s">
        <v>159</v>
      </c>
      <c r="AW94">
        <v>2023</v>
      </c>
      <c r="AX94" t="s">
        <v>159</v>
      </c>
      <c r="AY94" t="s">
        <v>159</v>
      </c>
      <c r="AZ94" t="s">
        <v>704</v>
      </c>
      <c r="BA94" t="s">
        <v>158</v>
      </c>
      <c r="BO94" t="s">
        <v>259</v>
      </c>
      <c r="BP94">
        <v>0</v>
      </c>
      <c r="BQ94">
        <v>0</v>
      </c>
      <c r="BR94">
        <v>0</v>
      </c>
      <c r="BS94">
        <v>0</v>
      </c>
      <c r="BT94">
        <v>0</v>
      </c>
      <c r="BU94">
        <v>0</v>
      </c>
      <c r="BV94">
        <v>0</v>
      </c>
      <c r="BW94">
        <v>1</v>
      </c>
      <c r="BX94">
        <v>0</v>
      </c>
      <c r="BY94">
        <v>0</v>
      </c>
      <c r="BZ94">
        <v>0</v>
      </c>
      <c r="CA94">
        <v>0</v>
      </c>
      <c r="CB94">
        <v>0</v>
      </c>
      <c r="CC94" t="s">
        <v>198</v>
      </c>
      <c r="CD94">
        <v>0</v>
      </c>
      <c r="CE94">
        <v>0</v>
      </c>
      <c r="CF94">
        <v>0</v>
      </c>
      <c r="CG94">
        <v>0</v>
      </c>
      <c r="CH94">
        <v>0</v>
      </c>
      <c r="CI94">
        <v>0</v>
      </c>
      <c r="CJ94">
        <v>0</v>
      </c>
      <c r="CK94">
        <v>0</v>
      </c>
      <c r="CL94">
        <v>1</v>
      </c>
      <c r="CM94">
        <v>5</v>
      </c>
      <c r="CO94" t="s">
        <v>271</v>
      </c>
      <c r="CP94" t="s">
        <v>159</v>
      </c>
      <c r="CQ94" t="s">
        <v>159</v>
      </c>
      <c r="CR94" t="s">
        <v>159</v>
      </c>
      <c r="CS94" t="s">
        <v>159</v>
      </c>
      <c r="CT94" t="s">
        <v>158</v>
      </c>
      <c r="CU94" t="s">
        <v>159</v>
      </c>
      <c r="CV94" t="s">
        <v>158</v>
      </c>
      <c r="CW94" t="s">
        <v>158</v>
      </c>
      <c r="CX94" t="s">
        <v>159</v>
      </c>
      <c r="CY94" t="s">
        <v>159</v>
      </c>
      <c r="CZ94" t="s">
        <v>159</v>
      </c>
      <c r="DA94" t="s">
        <v>158</v>
      </c>
      <c r="DB94" t="s">
        <v>158</v>
      </c>
      <c r="DC94" t="s">
        <v>158</v>
      </c>
      <c r="DD94" t="s">
        <v>158</v>
      </c>
      <c r="DE94" t="s">
        <v>158</v>
      </c>
      <c r="DG94">
        <v>7</v>
      </c>
      <c r="DH94">
        <v>7</v>
      </c>
      <c r="DI94">
        <v>2</v>
      </c>
      <c r="DJ94">
        <v>0</v>
      </c>
      <c r="DK94">
        <v>6</v>
      </c>
      <c r="DL94">
        <v>2</v>
      </c>
      <c r="DM94">
        <v>7</v>
      </c>
      <c r="DN94">
        <v>7</v>
      </c>
      <c r="DO94" t="s">
        <v>158</v>
      </c>
      <c r="EH94" t="s">
        <v>158</v>
      </c>
      <c r="EI94"/>
      <c r="EJ94" t="s">
        <v>223</v>
      </c>
      <c r="EK94" t="s">
        <v>823</v>
      </c>
      <c r="EN94" t="s">
        <v>824</v>
      </c>
      <c r="ES94">
        <v>22402522</v>
      </c>
      <c r="ET94" t="s">
        <v>825</v>
      </c>
      <c r="EU94" s="1">
        <v>46216.093900462962</v>
      </c>
      <c r="EX94" t="s">
        <v>168</v>
      </c>
      <c r="EZ94" t="s">
        <v>766</v>
      </c>
      <c r="FB94" t="s">
        <v>826</v>
      </c>
      <c r="FC94">
        <v>73</v>
      </c>
    </row>
    <row r="95" spans="1:159" x14ac:dyDescent="0.35">
      <c r="A95" t="str">
        <f t="shared" si="2"/>
        <v>V3-R74</v>
      </c>
      <c r="B95">
        <v>3</v>
      </c>
      <c r="C95" s="1">
        <v>46207.646825972217</v>
      </c>
      <c r="D95" s="1">
        <v>46215.851950300923</v>
      </c>
      <c r="E95" s="1">
        <v>46206</v>
      </c>
      <c r="G95" t="s">
        <v>264</v>
      </c>
      <c r="H95" t="s">
        <v>171</v>
      </c>
      <c r="I95" s="1">
        <v>46207</v>
      </c>
      <c r="K95" t="s">
        <v>827</v>
      </c>
      <c r="L95">
        <v>60</v>
      </c>
      <c r="M95" t="s">
        <v>155</v>
      </c>
      <c r="O95" t="s">
        <v>187</v>
      </c>
      <c r="P95" t="s">
        <v>525</v>
      </c>
      <c r="Q95" t="s">
        <v>526</v>
      </c>
      <c r="R95" t="s">
        <v>527</v>
      </c>
      <c r="S95" t="s">
        <v>528</v>
      </c>
      <c r="T95"/>
      <c r="V95" t="s">
        <v>828</v>
      </c>
      <c r="W95" t="s">
        <v>159</v>
      </c>
      <c r="Y95" t="s">
        <v>177</v>
      </c>
      <c r="AB95" t="s">
        <v>159</v>
      </c>
      <c r="AD95" t="s">
        <v>158</v>
      </c>
      <c r="AF95" t="s">
        <v>159</v>
      </c>
      <c r="AG95">
        <v>2</v>
      </c>
      <c r="AH95">
        <v>2</v>
      </c>
      <c r="AI95" t="s">
        <v>160</v>
      </c>
      <c r="AJ95">
        <v>20</v>
      </c>
      <c r="AK95">
        <v>100</v>
      </c>
      <c r="AL95">
        <v>24</v>
      </c>
      <c r="AM95">
        <v>60</v>
      </c>
      <c r="AN95">
        <v>350</v>
      </c>
      <c r="AV95" t="s">
        <v>159</v>
      </c>
      <c r="AW95">
        <v>2025</v>
      </c>
      <c r="AX95" t="s">
        <v>159</v>
      </c>
      <c r="AY95" t="s">
        <v>158</v>
      </c>
      <c r="AZ95" t="s">
        <v>829</v>
      </c>
      <c r="BA95" t="s">
        <v>158</v>
      </c>
      <c r="BO95" t="s">
        <v>830</v>
      </c>
      <c r="BP95">
        <v>0</v>
      </c>
      <c r="BQ95">
        <v>0</v>
      </c>
      <c r="BR95">
        <v>0</v>
      </c>
      <c r="BS95">
        <v>0</v>
      </c>
      <c r="BT95">
        <v>0</v>
      </c>
      <c r="BU95">
        <v>0</v>
      </c>
      <c r="BV95">
        <v>0</v>
      </c>
      <c r="BW95">
        <v>1</v>
      </c>
      <c r="BX95">
        <v>0</v>
      </c>
      <c r="BY95">
        <v>1</v>
      </c>
      <c r="BZ95">
        <v>0</v>
      </c>
      <c r="CA95">
        <v>0</v>
      </c>
      <c r="CB95">
        <v>0</v>
      </c>
      <c r="CC95" t="s">
        <v>831</v>
      </c>
      <c r="CD95">
        <v>1</v>
      </c>
      <c r="CE95">
        <v>1</v>
      </c>
      <c r="CF95">
        <v>1</v>
      </c>
      <c r="CG95">
        <v>0</v>
      </c>
      <c r="CH95">
        <v>1</v>
      </c>
      <c r="CI95">
        <v>0</v>
      </c>
      <c r="CJ95">
        <v>0</v>
      </c>
      <c r="CK95">
        <v>1</v>
      </c>
      <c r="CL95">
        <v>0</v>
      </c>
      <c r="CM95">
        <v>2</v>
      </c>
      <c r="CO95" t="s">
        <v>179</v>
      </c>
      <c r="CP95" t="s">
        <v>159</v>
      </c>
      <c r="CQ95" t="s">
        <v>159</v>
      </c>
      <c r="CR95" t="s">
        <v>159</v>
      </c>
      <c r="CS95" t="s">
        <v>159</v>
      </c>
      <c r="CT95" t="s">
        <v>159</v>
      </c>
      <c r="CU95" t="s">
        <v>159</v>
      </c>
      <c r="CV95" t="s">
        <v>159</v>
      </c>
      <c r="CW95" t="s">
        <v>159</v>
      </c>
      <c r="CX95" t="s">
        <v>158</v>
      </c>
      <c r="DG95">
        <v>7</v>
      </c>
      <c r="DH95">
        <v>7</v>
      </c>
      <c r="DI95">
        <v>2</v>
      </c>
      <c r="DJ95">
        <v>7</v>
      </c>
      <c r="DK95">
        <v>7</v>
      </c>
      <c r="DL95">
        <v>2</v>
      </c>
      <c r="DM95">
        <v>7</v>
      </c>
      <c r="DN95">
        <v>7</v>
      </c>
      <c r="DO95" t="s">
        <v>159</v>
      </c>
      <c r="DP95" t="s">
        <v>180</v>
      </c>
      <c r="DR95" t="s">
        <v>158</v>
      </c>
      <c r="DS95" t="s">
        <v>159</v>
      </c>
      <c r="DT95" t="s">
        <v>181</v>
      </c>
      <c r="DU95">
        <v>1</v>
      </c>
      <c r="DV95">
        <v>1</v>
      </c>
      <c r="DW95">
        <v>1</v>
      </c>
      <c r="DX95">
        <v>1</v>
      </c>
      <c r="DY95">
        <v>1</v>
      </c>
      <c r="DZ95">
        <v>1</v>
      </c>
      <c r="EA95">
        <v>1</v>
      </c>
      <c r="EB95">
        <v>1</v>
      </c>
      <c r="EC95">
        <v>1</v>
      </c>
      <c r="ED95">
        <v>1</v>
      </c>
      <c r="EE95">
        <v>1</v>
      </c>
      <c r="EF95">
        <v>1</v>
      </c>
      <c r="EH95" t="s">
        <v>158</v>
      </c>
      <c r="EI95"/>
      <c r="EJ95" t="s">
        <v>201</v>
      </c>
      <c r="EK95" t="s">
        <v>832</v>
      </c>
      <c r="EN95" t="s">
        <v>833</v>
      </c>
      <c r="ES95">
        <v>22402581</v>
      </c>
      <c r="ET95" t="s">
        <v>834</v>
      </c>
      <c r="EU95" s="1">
        <v>46216.101956018523</v>
      </c>
      <c r="EX95" t="s">
        <v>168</v>
      </c>
      <c r="EZ95" t="s">
        <v>766</v>
      </c>
      <c r="FB95" t="s">
        <v>835</v>
      </c>
      <c r="FC95">
        <v>74</v>
      </c>
    </row>
    <row r="96" spans="1:159" x14ac:dyDescent="0.35">
      <c r="A96" t="str">
        <f t="shared" si="2"/>
        <v>V3-R75</v>
      </c>
      <c r="B96">
        <v>3</v>
      </c>
      <c r="C96" s="1">
        <v>46206.566086620369</v>
      </c>
      <c r="D96" s="1">
        <v>46215.859385219897</v>
      </c>
      <c r="E96" s="1">
        <v>46205</v>
      </c>
      <c r="G96" t="s">
        <v>264</v>
      </c>
      <c r="H96" t="s">
        <v>171</v>
      </c>
      <c r="I96" s="1">
        <v>46207</v>
      </c>
      <c r="K96" t="s">
        <v>836</v>
      </c>
      <c r="L96">
        <v>48</v>
      </c>
      <c r="M96" t="s">
        <v>155</v>
      </c>
      <c r="O96" t="s">
        <v>238</v>
      </c>
      <c r="P96" t="s">
        <v>463</v>
      </c>
      <c r="Q96" t="s">
        <v>464</v>
      </c>
      <c r="R96" t="s">
        <v>517</v>
      </c>
      <c r="S96" t="s">
        <v>517</v>
      </c>
      <c r="T96" t="s">
        <v>837</v>
      </c>
      <c r="V96" t="s">
        <v>838</v>
      </c>
      <c r="W96" t="s">
        <v>159</v>
      </c>
      <c r="Y96" t="s">
        <v>192</v>
      </c>
      <c r="AB96" t="s">
        <v>159</v>
      </c>
      <c r="AD96" t="s">
        <v>158</v>
      </c>
      <c r="AF96" t="s">
        <v>159</v>
      </c>
      <c r="AG96">
        <v>1</v>
      </c>
      <c r="AH96">
        <v>1</v>
      </c>
      <c r="AI96" t="s">
        <v>193</v>
      </c>
      <c r="AJ96">
        <v>0</v>
      </c>
      <c r="AK96">
        <v>165</v>
      </c>
      <c r="AL96">
        <v>65</v>
      </c>
      <c r="AM96">
        <v>130</v>
      </c>
      <c r="AN96">
        <v>0</v>
      </c>
      <c r="AV96" t="s">
        <v>159</v>
      </c>
      <c r="AW96">
        <v>2025</v>
      </c>
      <c r="AX96" t="s">
        <v>159</v>
      </c>
      <c r="AY96" t="s">
        <v>158</v>
      </c>
      <c r="AZ96" t="s">
        <v>839</v>
      </c>
      <c r="BA96" t="s">
        <v>159</v>
      </c>
      <c r="BB96" t="s">
        <v>162</v>
      </c>
      <c r="BC96" t="s">
        <v>158</v>
      </c>
      <c r="BD96" t="s">
        <v>159</v>
      </c>
      <c r="BE96" t="s">
        <v>291</v>
      </c>
      <c r="BF96">
        <v>0</v>
      </c>
      <c r="BG96">
        <v>1</v>
      </c>
      <c r="BH96">
        <v>0</v>
      </c>
      <c r="BI96">
        <v>0</v>
      </c>
      <c r="BJ96">
        <v>0</v>
      </c>
      <c r="BK96">
        <v>0</v>
      </c>
      <c r="BL96" t="s">
        <v>163</v>
      </c>
      <c r="BM96" t="s">
        <v>258</v>
      </c>
      <c r="BO96" t="s">
        <v>178</v>
      </c>
      <c r="BP96">
        <v>0</v>
      </c>
      <c r="BQ96">
        <v>0</v>
      </c>
      <c r="BR96">
        <v>0</v>
      </c>
      <c r="BS96">
        <v>0</v>
      </c>
      <c r="BT96">
        <v>0</v>
      </c>
      <c r="BU96">
        <v>0</v>
      </c>
      <c r="BV96">
        <v>0</v>
      </c>
      <c r="BW96">
        <v>0</v>
      </c>
      <c r="BX96">
        <v>0</v>
      </c>
      <c r="BY96">
        <v>0</v>
      </c>
      <c r="BZ96">
        <v>0</v>
      </c>
      <c r="CA96">
        <v>0</v>
      </c>
      <c r="CB96">
        <v>1</v>
      </c>
      <c r="CC96" t="s">
        <v>309</v>
      </c>
      <c r="CD96">
        <v>0</v>
      </c>
      <c r="CE96">
        <v>1</v>
      </c>
      <c r="CF96">
        <v>0</v>
      </c>
      <c r="CG96">
        <v>0</v>
      </c>
      <c r="CH96">
        <v>0</v>
      </c>
      <c r="CI96">
        <v>0</v>
      </c>
      <c r="CJ96">
        <v>0</v>
      </c>
      <c r="CK96">
        <v>0</v>
      </c>
      <c r="CL96">
        <v>0</v>
      </c>
      <c r="CM96">
        <v>3</v>
      </c>
      <c r="CO96" t="s">
        <v>199</v>
      </c>
      <c r="CP96" t="s">
        <v>159</v>
      </c>
      <c r="CQ96" t="s">
        <v>158</v>
      </c>
      <c r="CR96" t="s">
        <v>158</v>
      </c>
      <c r="CS96" t="s">
        <v>159</v>
      </c>
      <c r="CT96" t="s">
        <v>159</v>
      </c>
      <c r="CU96" t="s">
        <v>159</v>
      </c>
      <c r="CV96" t="s">
        <v>158</v>
      </c>
      <c r="CW96" t="s">
        <v>158</v>
      </c>
      <c r="CX96" t="s">
        <v>158</v>
      </c>
      <c r="DG96">
        <v>7</v>
      </c>
      <c r="DH96">
        <v>7</v>
      </c>
      <c r="DJ96">
        <v>3</v>
      </c>
      <c r="DK96">
        <v>4</v>
      </c>
      <c r="DL96">
        <v>7</v>
      </c>
      <c r="DM96">
        <v>7</v>
      </c>
      <c r="DN96">
        <v>2</v>
      </c>
      <c r="DO96" t="s">
        <v>158</v>
      </c>
      <c r="EH96" t="s">
        <v>158</v>
      </c>
      <c r="EI96"/>
      <c r="EJ96" t="s">
        <v>201</v>
      </c>
      <c r="EK96" t="s">
        <v>840</v>
      </c>
      <c r="EN96" t="s">
        <v>841</v>
      </c>
      <c r="ES96">
        <v>22402748</v>
      </c>
      <c r="ET96" t="s">
        <v>842</v>
      </c>
      <c r="EU96" s="1">
        <v>46216.109398148154</v>
      </c>
      <c r="EX96" t="s">
        <v>168</v>
      </c>
      <c r="EZ96" t="s">
        <v>766</v>
      </c>
      <c r="FB96" t="s">
        <v>843</v>
      </c>
      <c r="FC96">
        <v>75</v>
      </c>
    </row>
    <row r="97" spans="1:159" x14ac:dyDescent="0.35">
      <c r="A97" t="str">
        <f t="shared" si="2"/>
        <v>V3-R76</v>
      </c>
      <c r="B97">
        <v>3</v>
      </c>
      <c r="C97" s="1">
        <v>46214.41161171296</v>
      </c>
      <c r="D97" s="1">
        <v>46215.868069328702</v>
      </c>
      <c r="E97" s="1">
        <v>46213</v>
      </c>
      <c r="G97" t="s">
        <v>276</v>
      </c>
      <c r="H97" t="s">
        <v>171</v>
      </c>
      <c r="I97" s="1">
        <v>46214</v>
      </c>
      <c r="K97" t="s">
        <v>844</v>
      </c>
      <c r="L97">
        <v>42</v>
      </c>
      <c r="M97" t="s">
        <v>155</v>
      </c>
      <c r="O97" t="s">
        <v>733</v>
      </c>
      <c r="P97" t="s">
        <v>756</v>
      </c>
      <c r="Q97" t="s">
        <v>757</v>
      </c>
      <c r="R97" t="s">
        <v>845</v>
      </c>
      <c r="S97" t="s">
        <v>770</v>
      </c>
      <c r="T97" t="s">
        <v>846</v>
      </c>
      <c r="V97" t="s">
        <v>847</v>
      </c>
      <c r="W97" t="s">
        <v>159</v>
      </c>
      <c r="Y97" t="s">
        <v>177</v>
      </c>
      <c r="AB97" t="s">
        <v>159</v>
      </c>
      <c r="AD97" t="s">
        <v>159</v>
      </c>
      <c r="AF97" t="s">
        <v>159</v>
      </c>
      <c r="AG97">
        <v>1</v>
      </c>
      <c r="AH97">
        <v>2</v>
      </c>
      <c r="AI97" t="s">
        <v>193</v>
      </c>
      <c r="AJ97">
        <v>150</v>
      </c>
      <c r="AK97">
        <v>80</v>
      </c>
      <c r="AL97">
        <v>150</v>
      </c>
      <c r="AM97">
        <v>80</v>
      </c>
      <c r="AN97">
        <v>100</v>
      </c>
      <c r="AV97" t="s">
        <v>159</v>
      </c>
      <c r="AW97">
        <v>2025</v>
      </c>
      <c r="AX97" t="s">
        <v>158</v>
      </c>
      <c r="AY97" t="s">
        <v>158</v>
      </c>
      <c r="AZ97" t="s">
        <v>221</v>
      </c>
      <c r="BA97" t="s">
        <v>158</v>
      </c>
      <c r="BO97" t="s">
        <v>415</v>
      </c>
      <c r="BP97">
        <v>0</v>
      </c>
      <c r="BQ97">
        <v>0</v>
      </c>
      <c r="BR97">
        <v>0</v>
      </c>
      <c r="BS97">
        <v>0</v>
      </c>
      <c r="BT97">
        <v>0</v>
      </c>
      <c r="BU97">
        <v>1</v>
      </c>
      <c r="BV97">
        <v>0</v>
      </c>
      <c r="BW97">
        <v>0</v>
      </c>
      <c r="BX97">
        <v>0</v>
      </c>
      <c r="BY97">
        <v>0</v>
      </c>
      <c r="BZ97">
        <v>0</v>
      </c>
      <c r="CA97">
        <v>0</v>
      </c>
      <c r="CB97">
        <v>0</v>
      </c>
      <c r="CC97" t="s">
        <v>279</v>
      </c>
      <c r="CD97">
        <v>1</v>
      </c>
      <c r="CE97">
        <v>1</v>
      </c>
      <c r="CF97">
        <v>0</v>
      </c>
      <c r="CG97">
        <v>0</v>
      </c>
      <c r="CH97">
        <v>0</v>
      </c>
      <c r="CI97">
        <v>0</v>
      </c>
      <c r="CJ97">
        <v>0</v>
      </c>
      <c r="CK97">
        <v>0</v>
      </c>
      <c r="CL97">
        <v>0</v>
      </c>
      <c r="CM97">
        <v>4</v>
      </c>
      <c r="CO97" t="s">
        <v>179</v>
      </c>
      <c r="CP97" t="s">
        <v>159</v>
      </c>
      <c r="CQ97" t="s">
        <v>159</v>
      </c>
      <c r="CR97" t="s">
        <v>159</v>
      </c>
      <c r="CS97" t="s">
        <v>159</v>
      </c>
      <c r="CT97" t="s">
        <v>159</v>
      </c>
      <c r="CU97" t="s">
        <v>159</v>
      </c>
      <c r="CV97" t="s">
        <v>159</v>
      </c>
      <c r="CW97" t="s">
        <v>159</v>
      </c>
      <c r="CX97" t="s">
        <v>159</v>
      </c>
      <c r="CY97" t="s">
        <v>158</v>
      </c>
      <c r="CZ97" t="s">
        <v>159</v>
      </c>
      <c r="DA97" t="s">
        <v>159</v>
      </c>
      <c r="DB97" t="s">
        <v>159</v>
      </c>
      <c r="DC97" t="s">
        <v>159</v>
      </c>
      <c r="DD97" t="s">
        <v>159</v>
      </c>
      <c r="DE97" t="s">
        <v>159</v>
      </c>
      <c r="DG97">
        <v>7</v>
      </c>
      <c r="DH97">
        <v>7</v>
      </c>
      <c r="DI97">
        <v>0</v>
      </c>
      <c r="DJ97">
        <v>0</v>
      </c>
      <c r="DK97">
        <v>7</v>
      </c>
      <c r="DL97">
        <v>5</v>
      </c>
      <c r="DM97">
        <v>1</v>
      </c>
      <c r="DN97">
        <v>2</v>
      </c>
      <c r="DO97" t="s">
        <v>159</v>
      </c>
      <c r="DP97" t="s">
        <v>180</v>
      </c>
      <c r="DR97" t="s">
        <v>159</v>
      </c>
      <c r="DS97" t="s">
        <v>159</v>
      </c>
      <c r="DT97" t="s">
        <v>848</v>
      </c>
      <c r="DU97">
        <v>1</v>
      </c>
      <c r="DV97">
        <v>1</v>
      </c>
      <c r="DW97">
        <v>1</v>
      </c>
      <c r="DX97">
        <v>1</v>
      </c>
      <c r="DY97">
        <v>1</v>
      </c>
      <c r="DZ97">
        <v>1</v>
      </c>
      <c r="EA97">
        <v>0</v>
      </c>
      <c r="EB97">
        <v>0</v>
      </c>
      <c r="EC97">
        <v>0</v>
      </c>
      <c r="ED97">
        <v>0</v>
      </c>
      <c r="EE97">
        <v>0</v>
      </c>
      <c r="EF97">
        <v>0</v>
      </c>
      <c r="EH97" t="s">
        <v>159</v>
      </c>
      <c r="EI97"/>
      <c r="EK97" t="s">
        <v>849</v>
      </c>
      <c r="ES97">
        <v>22402798</v>
      </c>
      <c r="ET97" t="s">
        <v>850</v>
      </c>
      <c r="EU97" s="1">
        <v>46216.118078703701</v>
      </c>
      <c r="EX97" t="s">
        <v>168</v>
      </c>
      <c r="EZ97" t="s">
        <v>766</v>
      </c>
      <c r="FB97" t="s">
        <v>851</v>
      </c>
      <c r="FC97">
        <v>76</v>
      </c>
    </row>
    <row r="98" spans="1:159" x14ac:dyDescent="0.35">
      <c r="A98" t="str">
        <f t="shared" si="2"/>
        <v>V3-R77</v>
      </c>
      <c r="B98">
        <v>3</v>
      </c>
      <c r="C98" s="1">
        <v>46215.843953680553</v>
      </c>
      <c r="D98" s="1">
        <v>46215.872755532408</v>
      </c>
      <c r="E98" s="1">
        <v>46214</v>
      </c>
      <c r="G98" t="s">
        <v>264</v>
      </c>
      <c r="H98" t="s">
        <v>171</v>
      </c>
      <c r="I98" s="1">
        <v>46206</v>
      </c>
      <c r="K98" t="s">
        <v>852</v>
      </c>
      <c r="L98">
        <v>24</v>
      </c>
      <c r="M98" t="s">
        <v>173</v>
      </c>
      <c r="O98" t="s">
        <v>174</v>
      </c>
      <c r="P98" t="s">
        <v>404</v>
      </c>
      <c r="Q98" t="s">
        <v>405</v>
      </c>
      <c r="R98" t="s">
        <v>421</v>
      </c>
      <c r="S98" t="s">
        <v>853</v>
      </c>
      <c r="T98" t="s">
        <v>854</v>
      </c>
      <c r="V98" t="s">
        <v>855</v>
      </c>
      <c r="W98" t="s">
        <v>159</v>
      </c>
      <c r="Y98" t="s">
        <v>192</v>
      </c>
      <c r="AB98" t="s">
        <v>159</v>
      </c>
      <c r="AD98" t="s">
        <v>368</v>
      </c>
      <c r="AF98" t="s">
        <v>159</v>
      </c>
      <c r="AG98">
        <v>1</v>
      </c>
      <c r="AH98">
        <v>1</v>
      </c>
      <c r="AI98" t="s">
        <v>193</v>
      </c>
      <c r="AJ98">
        <v>0</v>
      </c>
      <c r="AK98">
        <v>0</v>
      </c>
      <c r="AL98">
        <v>0</v>
      </c>
      <c r="AM98">
        <v>0</v>
      </c>
      <c r="AN98">
        <v>0</v>
      </c>
      <c r="AV98" t="s">
        <v>159</v>
      </c>
      <c r="AW98">
        <v>2023</v>
      </c>
      <c r="AX98" t="s">
        <v>159</v>
      </c>
      <c r="AY98" t="s">
        <v>158</v>
      </c>
      <c r="AZ98" t="s">
        <v>625</v>
      </c>
      <c r="BA98" t="s">
        <v>158</v>
      </c>
      <c r="BO98" t="s">
        <v>178</v>
      </c>
      <c r="BP98">
        <v>0</v>
      </c>
      <c r="BQ98">
        <v>0</v>
      </c>
      <c r="BR98">
        <v>0</v>
      </c>
      <c r="BS98">
        <v>0</v>
      </c>
      <c r="BT98">
        <v>0</v>
      </c>
      <c r="BU98">
        <v>0</v>
      </c>
      <c r="BV98">
        <v>0</v>
      </c>
      <c r="BW98">
        <v>0</v>
      </c>
      <c r="BX98">
        <v>0</v>
      </c>
      <c r="BY98">
        <v>0</v>
      </c>
      <c r="BZ98">
        <v>0</v>
      </c>
      <c r="CA98">
        <v>0</v>
      </c>
      <c r="CB98">
        <v>1</v>
      </c>
      <c r="CC98" t="s">
        <v>279</v>
      </c>
      <c r="CD98">
        <v>1</v>
      </c>
      <c r="CE98">
        <v>1</v>
      </c>
      <c r="CF98">
        <v>0</v>
      </c>
      <c r="CG98">
        <v>0</v>
      </c>
      <c r="CH98">
        <v>0</v>
      </c>
      <c r="CI98">
        <v>0</v>
      </c>
      <c r="CJ98">
        <v>0</v>
      </c>
      <c r="CK98">
        <v>0</v>
      </c>
      <c r="CL98">
        <v>0</v>
      </c>
      <c r="CM98">
        <v>2</v>
      </c>
      <c r="CO98" t="s">
        <v>246</v>
      </c>
      <c r="CP98" t="s">
        <v>159</v>
      </c>
      <c r="CQ98" t="s">
        <v>159</v>
      </c>
      <c r="CR98" t="s">
        <v>159</v>
      </c>
      <c r="CS98" t="s">
        <v>159</v>
      </c>
      <c r="CT98" t="s">
        <v>159</v>
      </c>
      <c r="CU98" t="s">
        <v>159</v>
      </c>
      <c r="CV98" t="s">
        <v>159</v>
      </c>
      <c r="CW98" t="s">
        <v>158</v>
      </c>
      <c r="CX98" t="s">
        <v>159</v>
      </c>
      <c r="CY98" t="s">
        <v>158</v>
      </c>
      <c r="CZ98" t="s">
        <v>159</v>
      </c>
      <c r="DA98" t="s">
        <v>158</v>
      </c>
      <c r="DB98" t="s">
        <v>158</v>
      </c>
      <c r="DC98" t="s">
        <v>158</v>
      </c>
      <c r="DD98" t="s">
        <v>158</v>
      </c>
      <c r="DE98" t="s">
        <v>158</v>
      </c>
      <c r="DG98">
        <v>7</v>
      </c>
      <c r="DH98">
        <v>7</v>
      </c>
      <c r="DI98">
        <v>6</v>
      </c>
      <c r="DJ98">
        <v>7</v>
      </c>
      <c r="DK98">
        <v>7</v>
      </c>
      <c r="DL98">
        <v>7</v>
      </c>
      <c r="DM98">
        <v>7</v>
      </c>
      <c r="DN98">
        <v>6</v>
      </c>
      <c r="DO98" t="s">
        <v>159</v>
      </c>
      <c r="DP98" t="s">
        <v>180</v>
      </c>
      <c r="DR98" t="s">
        <v>158</v>
      </c>
      <c r="DS98" t="s">
        <v>158</v>
      </c>
      <c r="DT98" t="s">
        <v>181</v>
      </c>
      <c r="DU98">
        <v>1</v>
      </c>
      <c r="DV98">
        <v>1</v>
      </c>
      <c r="DW98">
        <v>1</v>
      </c>
      <c r="DX98">
        <v>1</v>
      </c>
      <c r="DY98">
        <v>1</v>
      </c>
      <c r="DZ98">
        <v>1</v>
      </c>
      <c r="EA98">
        <v>1</v>
      </c>
      <c r="EB98">
        <v>1</v>
      </c>
      <c r="EC98">
        <v>1</v>
      </c>
      <c r="ED98">
        <v>1</v>
      </c>
      <c r="EE98">
        <v>1</v>
      </c>
      <c r="EF98">
        <v>1</v>
      </c>
      <c r="EH98" t="s">
        <v>158</v>
      </c>
      <c r="EI98"/>
      <c r="EJ98" t="s">
        <v>201</v>
      </c>
      <c r="EK98" t="s">
        <v>856</v>
      </c>
      <c r="EN98" t="s">
        <v>857</v>
      </c>
      <c r="ES98">
        <v>22402845</v>
      </c>
      <c r="ET98" t="s">
        <v>858</v>
      </c>
      <c r="EU98" s="1">
        <v>46216.122708333343</v>
      </c>
      <c r="EX98" t="s">
        <v>168</v>
      </c>
      <c r="EZ98" t="s">
        <v>766</v>
      </c>
      <c r="FB98" t="s">
        <v>859</v>
      </c>
      <c r="FC98">
        <v>77</v>
      </c>
    </row>
    <row r="99" spans="1:159" x14ac:dyDescent="0.35">
      <c r="A99" t="str">
        <f t="shared" si="2"/>
        <v>V3-R78</v>
      </c>
      <c r="B99">
        <v>3</v>
      </c>
      <c r="C99" s="1">
        <v>46205.626549525463</v>
      </c>
      <c r="D99" s="1">
        <v>46215.883535428242</v>
      </c>
      <c r="E99" s="1">
        <v>46204</v>
      </c>
      <c r="G99" t="s">
        <v>264</v>
      </c>
      <c r="H99" t="s">
        <v>171</v>
      </c>
      <c r="I99" s="1">
        <v>46205</v>
      </c>
      <c r="K99" t="s">
        <v>860</v>
      </c>
      <c r="L99">
        <v>51</v>
      </c>
      <c r="M99" t="s">
        <v>155</v>
      </c>
      <c r="O99" t="s">
        <v>174</v>
      </c>
      <c r="P99" t="s">
        <v>175</v>
      </c>
      <c r="Q99" t="s">
        <v>364</v>
      </c>
      <c r="R99" t="s">
        <v>861</v>
      </c>
      <c r="S99" t="s">
        <v>862</v>
      </c>
      <c r="T99" t="s">
        <v>863</v>
      </c>
      <c r="V99" t="s">
        <v>864</v>
      </c>
      <c r="W99" t="s">
        <v>159</v>
      </c>
      <c r="Y99" t="s">
        <v>192</v>
      </c>
      <c r="AB99" t="s">
        <v>159</v>
      </c>
      <c r="AD99" t="s">
        <v>158</v>
      </c>
      <c r="AF99" t="s">
        <v>159</v>
      </c>
      <c r="AG99">
        <v>2</v>
      </c>
      <c r="AH99">
        <v>1</v>
      </c>
      <c r="AI99" t="s">
        <v>160</v>
      </c>
      <c r="AJ99">
        <v>180</v>
      </c>
      <c r="AK99">
        <v>350</v>
      </c>
      <c r="AL99">
        <v>70</v>
      </c>
      <c r="AM99">
        <v>300</v>
      </c>
      <c r="AN99">
        <v>300</v>
      </c>
      <c r="AV99" t="s">
        <v>159</v>
      </c>
      <c r="AW99">
        <v>2024</v>
      </c>
      <c r="AX99" t="s">
        <v>159</v>
      </c>
      <c r="AY99" t="s">
        <v>159</v>
      </c>
      <c r="AZ99" t="s">
        <v>865</v>
      </c>
      <c r="BA99" t="s">
        <v>159</v>
      </c>
      <c r="BB99" t="s">
        <v>162</v>
      </c>
      <c r="BC99" t="s">
        <v>158</v>
      </c>
      <c r="BD99" t="s">
        <v>159</v>
      </c>
      <c r="BE99" t="s">
        <v>291</v>
      </c>
      <c r="BF99">
        <v>0</v>
      </c>
      <c r="BG99">
        <v>1</v>
      </c>
      <c r="BH99">
        <v>0</v>
      </c>
      <c r="BI99">
        <v>0</v>
      </c>
      <c r="BJ99">
        <v>0</v>
      </c>
      <c r="BK99">
        <v>0</v>
      </c>
      <c r="BL99" t="s">
        <v>257</v>
      </c>
      <c r="BM99" t="s">
        <v>258</v>
      </c>
      <c r="BO99" t="s">
        <v>259</v>
      </c>
      <c r="BP99">
        <v>0</v>
      </c>
      <c r="BQ99">
        <v>0</v>
      </c>
      <c r="BR99">
        <v>0</v>
      </c>
      <c r="BS99">
        <v>0</v>
      </c>
      <c r="BT99">
        <v>0</v>
      </c>
      <c r="BU99">
        <v>0</v>
      </c>
      <c r="BV99">
        <v>0</v>
      </c>
      <c r="BW99">
        <v>1</v>
      </c>
      <c r="BX99">
        <v>0</v>
      </c>
      <c r="BY99">
        <v>0</v>
      </c>
      <c r="BZ99">
        <v>0</v>
      </c>
      <c r="CA99">
        <v>0</v>
      </c>
      <c r="CB99">
        <v>0</v>
      </c>
      <c r="CC99" t="s">
        <v>279</v>
      </c>
      <c r="CD99">
        <v>1</v>
      </c>
      <c r="CE99">
        <v>1</v>
      </c>
      <c r="CF99">
        <v>0</v>
      </c>
      <c r="CG99">
        <v>0</v>
      </c>
      <c r="CH99">
        <v>0</v>
      </c>
      <c r="CI99">
        <v>0</v>
      </c>
      <c r="CJ99">
        <v>0</v>
      </c>
      <c r="CK99">
        <v>0</v>
      </c>
      <c r="CL99">
        <v>0</v>
      </c>
      <c r="CM99">
        <v>6</v>
      </c>
      <c r="CO99" t="s">
        <v>199</v>
      </c>
      <c r="CP99" t="s">
        <v>159</v>
      </c>
      <c r="CQ99" t="s">
        <v>158</v>
      </c>
      <c r="CR99" t="s">
        <v>159</v>
      </c>
      <c r="CS99" t="s">
        <v>159</v>
      </c>
      <c r="CT99" t="s">
        <v>159</v>
      </c>
      <c r="CU99" t="s">
        <v>159</v>
      </c>
      <c r="CV99" t="s">
        <v>158</v>
      </c>
      <c r="CW99" t="s">
        <v>159</v>
      </c>
      <c r="CX99" t="s">
        <v>159</v>
      </c>
      <c r="CY99" t="s">
        <v>158</v>
      </c>
      <c r="CZ99" t="s">
        <v>159</v>
      </c>
      <c r="DA99" t="s">
        <v>158</v>
      </c>
      <c r="DB99" t="s">
        <v>159</v>
      </c>
      <c r="DC99" t="s">
        <v>159</v>
      </c>
      <c r="DD99" t="s">
        <v>158</v>
      </c>
      <c r="DE99" t="s">
        <v>158</v>
      </c>
      <c r="DG99">
        <v>2</v>
      </c>
      <c r="DH99">
        <v>5</v>
      </c>
      <c r="DI99">
        <v>2</v>
      </c>
      <c r="DJ99">
        <v>3</v>
      </c>
      <c r="DK99">
        <v>7</v>
      </c>
      <c r="DL99">
        <v>1</v>
      </c>
      <c r="DM99">
        <v>7</v>
      </c>
      <c r="DN99">
        <v>3</v>
      </c>
      <c r="DO99" t="s">
        <v>159</v>
      </c>
      <c r="DP99" t="s">
        <v>180</v>
      </c>
      <c r="DR99" t="s">
        <v>159</v>
      </c>
      <c r="DS99" t="s">
        <v>159</v>
      </c>
      <c r="DT99" t="s">
        <v>866</v>
      </c>
      <c r="DU99">
        <v>0</v>
      </c>
      <c r="DV99">
        <v>0</v>
      </c>
      <c r="DW99">
        <v>1</v>
      </c>
      <c r="DX99">
        <v>1</v>
      </c>
      <c r="DY99">
        <v>0</v>
      </c>
      <c r="DZ99">
        <v>0</v>
      </c>
      <c r="EA99">
        <v>0</v>
      </c>
      <c r="EB99">
        <v>0</v>
      </c>
      <c r="EC99">
        <v>0</v>
      </c>
      <c r="ED99">
        <v>0</v>
      </c>
      <c r="EE99">
        <v>0</v>
      </c>
      <c r="EF99">
        <v>0</v>
      </c>
      <c r="EH99" t="s">
        <v>159</v>
      </c>
      <c r="EI99"/>
      <c r="EK99" t="s">
        <v>867</v>
      </c>
      <c r="EN99" t="s">
        <v>798</v>
      </c>
      <c r="ES99">
        <v>22403008</v>
      </c>
      <c r="ET99" t="s">
        <v>868</v>
      </c>
      <c r="EU99" s="1">
        <v>46216.13354166667</v>
      </c>
      <c r="EX99" t="s">
        <v>168</v>
      </c>
      <c r="EZ99" t="s">
        <v>766</v>
      </c>
      <c r="FB99" t="s">
        <v>869</v>
      </c>
      <c r="FC99">
        <v>78</v>
      </c>
    </row>
    <row r="100" spans="1:159" x14ac:dyDescent="0.35">
      <c r="A100" t="str">
        <f t="shared" si="2"/>
        <v>V3-R79</v>
      </c>
      <c r="B100">
        <v>3</v>
      </c>
      <c r="C100" s="1">
        <v>46216.358752835651</v>
      </c>
      <c r="D100" s="1">
        <v>46216.391713680547</v>
      </c>
      <c r="E100" s="1">
        <v>46215</v>
      </c>
      <c r="G100" t="s">
        <v>870</v>
      </c>
      <c r="H100" t="s">
        <v>171</v>
      </c>
      <c r="I100" s="1">
        <v>46216</v>
      </c>
      <c r="K100" t="s">
        <v>871</v>
      </c>
      <c r="L100">
        <v>43</v>
      </c>
      <c r="M100" t="s">
        <v>155</v>
      </c>
      <c r="O100" t="s">
        <v>591</v>
      </c>
      <c r="P100" t="s">
        <v>722</v>
      </c>
      <c r="Q100" t="s">
        <v>723</v>
      </c>
      <c r="R100" t="s">
        <v>872</v>
      </c>
      <c r="S100" t="s">
        <v>873</v>
      </c>
      <c r="T100" t="s">
        <v>874</v>
      </c>
      <c r="V100" t="s">
        <v>875</v>
      </c>
      <c r="W100" t="s">
        <v>159</v>
      </c>
      <c r="Y100" t="s">
        <v>192</v>
      </c>
      <c r="AB100" t="s">
        <v>159</v>
      </c>
      <c r="AD100" t="s">
        <v>158</v>
      </c>
      <c r="AF100" t="s">
        <v>159</v>
      </c>
      <c r="AG100">
        <v>1</v>
      </c>
      <c r="AH100">
        <v>1</v>
      </c>
      <c r="AI100" t="s">
        <v>193</v>
      </c>
      <c r="AJ100">
        <v>0</v>
      </c>
      <c r="AK100">
        <v>9999</v>
      </c>
      <c r="AL100">
        <v>9999</v>
      </c>
      <c r="AM100">
        <v>0</v>
      </c>
      <c r="AN100">
        <v>0</v>
      </c>
      <c r="AO100" t="s">
        <v>584</v>
      </c>
      <c r="AP100">
        <v>1</v>
      </c>
      <c r="AQ100">
        <v>0</v>
      </c>
      <c r="AR100">
        <v>1</v>
      </c>
      <c r="AS100">
        <v>0</v>
      </c>
      <c r="AT100">
        <v>0</v>
      </c>
      <c r="AU100">
        <v>0</v>
      </c>
      <c r="AV100" t="s">
        <v>159</v>
      </c>
      <c r="AW100">
        <v>2023</v>
      </c>
      <c r="AX100" t="s">
        <v>158</v>
      </c>
      <c r="AY100" t="s">
        <v>158</v>
      </c>
      <c r="AZ100" t="s">
        <v>876</v>
      </c>
      <c r="BA100" t="s">
        <v>159</v>
      </c>
      <c r="BB100" t="s">
        <v>162</v>
      </c>
      <c r="BC100" t="s">
        <v>158</v>
      </c>
      <c r="BD100" t="s">
        <v>159</v>
      </c>
      <c r="BE100" t="s">
        <v>456</v>
      </c>
      <c r="BF100">
        <v>0</v>
      </c>
      <c r="BG100">
        <v>0</v>
      </c>
      <c r="BH100">
        <v>0</v>
      </c>
      <c r="BI100">
        <v>1</v>
      </c>
      <c r="BJ100">
        <v>0</v>
      </c>
      <c r="BK100">
        <v>0</v>
      </c>
      <c r="BL100" t="s">
        <v>257</v>
      </c>
      <c r="BM100" t="s">
        <v>538</v>
      </c>
      <c r="BO100" t="s">
        <v>278</v>
      </c>
      <c r="BP100">
        <v>0</v>
      </c>
      <c r="BQ100">
        <v>0</v>
      </c>
      <c r="BR100">
        <v>0</v>
      </c>
      <c r="BS100">
        <v>0</v>
      </c>
      <c r="BT100">
        <v>0</v>
      </c>
      <c r="BU100">
        <v>0</v>
      </c>
      <c r="BV100">
        <v>1</v>
      </c>
      <c r="BW100">
        <v>0</v>
      </c>
      <c r="BX100">
        <v>0</v>
      </c>
      <c r="BY100">
        <v>0</v>
      </c>
      <c r="BZ100">
        <v>0</v>
      </c>
      <c r="CA100">
        <v>0</v>
      </c>
      <c r="CB100">
        <v>0</v>
      </c>
      <c r="CC100" t="s">
        <v>198</v>
      </c>
      <c r="CD100">
        <v>0</v>
      </c>
      <c r="CE100">
        <v>0</v>
      </c>
      <c r="CF100">
        <v>0</v>
      </c>
      <c r="CG100">
        <v>0</v>
      </c>
      <c r="CH100">
        <v>0</v>
      </c>
      <c r="CI100">
        <v>0</v>
      </c>
      <c r="CJ100">
        <v>0</v>
      </c>
      <c r="CK100">
        <v>0</v>
      </c>
      <c r="CL100">
        <v>1</v>
      </c>
      <c r="CM100">
        <v>5</v>
      </c>
      <c r="CO100" t="s">
        <v>179</v>
      </c>
      <c r="CP100" t="s">
        <v>159</v>
      </c>
      <c r="CQ100" t="s">
        <v>158</v>
      </c>
      <c r="CR100" t="s">
        <v>158</v>
      </c>
      <c r="CS100" t="s">
        <v>159</v>
      </c>
      <c r="CT100" t="s">
        <v>158</v>
      </c>
      <c r="CU100" t="s">
        <v>158</v>
      </c>
      <c r="CV100" t="s">
        <v>158</v>
      </c>
      <c r="CW100" t="s">
        <v>158</v>
      </c>
      <c r="CX100" t="s">
        <v>159</v>
      </c>
      <c r="CY100" t="s">
        <v>158</v>
      </c>
      <c r="CZ100" t="s">
        <v>158</v>
      </c>
      <c r="DA100" t="s">
        <v>158</v>
      </c>
      <c r="DB100" t="s">
        <v>158</v>
      </c>
      <c r="DC100" t="s">
        <v>158</v>
      </c>
      <c r="DD100" t="s">
        <v>158</v>
      </c>
      <c r="DE100" t="s">
        <v>158</v>
      </c>
      <c r="DG100">
        <v>2</v>
      </c>
      <c r="DH100">
        <v>2</v>
      </c>
      <c r="DI100">
        <v>7</v>
      </c>
      <c r="DJ100">
        <v>1</v>
      </c>
      <c r="DK100">
        <v>2</v>
      </c>
      <c r="DL100">
        <v>1</v>
      </c>
      <c r="DM100">
        <v>7</v>
      </c>
      <c r="DN100">
        <v>7</v>
      </c>
      <c r="DO100" t="s">
        <v>159</v>
      </c>
      <c r="DP100" t="s">
        <v>247</v>
      </c>
      <c r="DR100" t="s">
        <v>159</v>
      </c>
      <c r="DS100" t="s">
        <v>159</v>
      </c>
      <c r="DT100" t="s">
        <v>877</v>
      </c>
      <c r="DU100">
        <v>0</v>
      </c>
      <c r="DV100">
        <v>0</v>
      </c>
      <c r="DW100">
        <v>0</v>
      </c>
      <c r="DX100">
        <v>0</v>
      </c>
      <c r="DY100">
        <v>0</v>
      </c>
      <c r="DZ100">
        <v>0</v>
      </c>
      <c r="EA100">
        <v>1</v>
      </c>
      <c r="EB100">
        <v>0</v>
      </c>
      <c r="EC100">
        <v>0</v>
      </c>
      <c r="ED100">
        <v>0</v>
      </c>
      <c r="EE100">
        <v>0</v>
      </c>
      <c r="EF100">
        <v>0</v>
      </c>
      <c r="EH100" t="s">
        <v>158</v>
      </c>
      <c r="EI100"/>
      <c r="EJ100" t="s">
        <v>201</v>
      </c>
      <c r="EK100" t="s">
        <v>878</v>
      </c>
      <c r="ES100">
        <v>22414074</v>
      </c>
      <c r="ET100" t="s">
        <v>879</v>
      </c>
      <c r="EU100" s="1">
        <v>46216.641712962963</v>
      </c>
      <c r="EX100" t="s">
        <v>168</v>
      </c>
      <c r="EZ100" t="s">
        <v>766</v>
      </c>
      <c r="FB100" t="s">
        <v>880</v>
      </c>
      <c r="FC100">
        <v>79</v>
      </c>
    </row>
    <row r="101" spans="1:159" x14ac:dyDescent="0.35">
      <c r="A101" t="str">
        <f t="shared" si="2"/>
        <v>V3-R80</v>
      </c>
      <c r="B101">
        <v>3</v>
      </c>
      <c r="C101" s="1">
        <v>46216.362332418983</v>
      </c>
      <c r="D101" s="1">
        <v>46216.394717268522</v>
      </c>
      <c r="E101" s="1">
        <v>46215</v>
      </c>
      <c r="G101" t="s">
        <v>185</v>
      </c>
      <c r="H101" t="s">
        <v>171</v>
      </c>
      <c r="I101" s="1">
        <v>46216</v>
      </c>
      <c r="K101" t="s">
        <v>881</v>
      </c>
      <c r="L101">
        <v>36</v>
      </c>
      <c r="M101" t="s">
        <v>173</v>
      </c>
      <c r="O101" t="s">
        <v>591</v>
      </c>
      <c r="P101" t="s">
        <v>722</v>
      </c>
      <c r="Q101" t="s">
        <v>723</v>
      </c>
      <c r="R101" t="s">
        <v>882</v>
      </c>
      <c r="S101" t="s">
        <v>883</v>
      </c>
      <c r="T101" t="s">
        <v>884</v>
      </c>
      <c r="V101" t="s">
        <v>885</v>
      </c>
      <c r="W101" t="s">
        <v>159</v>
      </c>
      <c r="Y101" t="s">
        <v>192</v>
      </c>
      <c r="AB101" t="s">
        <v>159</v>
      </c>
      <c r="AD101" t="s">
        <v>159</v>
      </c>
      <c r="AF101" t="s">
        <v>159</v>
      </c>
      <c r="AG101">
        <v>1</v>
      </c>
      <c r="AH101">
        <v>1</v>
      </c>
      <c r="AI101" t="s">
        <v>193</v>
      </c>
      <c r="AJ101">
        <v>9999</v>
      </c>
      <c r="AK101">
        <v>200</v>
      </c>
      <c r="AL101">
        <v>50</v>
      </c>
      <c r="AM101">
        <v>150</v>
      </c>
      <c r="AN101">
        <v>0</v>
      </c>
      <c r="AV101" t="s">
        <v>159</v>
      </c>
      <c r="AW101">
        <v>2023</v>
      </c>
      <c r="AX101" t="s">
        <v>158</v>
      </c>
      <c r="AY101" t="s">
        <v>158</v>
      </c>
      <c r="AZ101" t="s">
        <v>886</v>
      </c>
      <c r="BA101" t="s">
        <v>159</v>
      </c>
      <c r="BB101" t="s">
        <v>162</v>
      </c>
      <c r="BC101" t="s">
        <v>158</v>
      </c>
      <c r="BD101" t="s">
        <v>158</v>
      </c>
      <c r="BL101" t="s">
        <v>357</v>
      </c>
      <c r="BM101" t="s">
        <v>538</v>
      </c>
      <c r="BO101" t="s">
        <v>887</v>
      </c>
      <c r="BP101">
        <v>0</v>
      </c>
      <c r="BQ101">
        <v>1</v>
      </c>
      <c r="BR101">
        <v>0</v>
      </c>
      <c r="BS101">
        <v>0</v>
      </c>
      <c r="BT101">
        <v>0</v>
      </c>
      <c r="BU101">
        <v>0</v>
      </c>
      <c r="BV101">
        <v>0</v>
      </c>
      <c r="BW101">
        <v>0</v>
      </c>
      <c r="BX101">
        <v>0</v>
      </c>
      <c r="BY101">
        <v>0</v>
      </c>
      <c r="BZ101">
        <v>1</v>
      </c>
      <c r="CA101">
        <v>0</v>
      </c>
      <c r="CB101">
        <v>0</v>
      </c>
      <c r="CC101" t="s">
        <v>309</v>
      </c>
      <c r="CD101">
        <v>0</v>
      </c>
      <c r="CE101">
        <v>1</v>
      </c>
      <c r="CF101">
        <v>0</v>
      </c>
      <c r="CG101">
        <v>0</v>
      </c>
      <c r="CH101">
        <v>0</v>
      </c>
      <c r="CI101">
        <v>0</v>
      </c>
      <c r="CJ101">
        <v>0</v>
      </c>
      <c r="CK101">
        <v>0</v>
      </c>
      <c r="CL101">
        <v>0</v>
      </c>
      <c r="CM101">
        <v>5</v>
      </c>
      <c r="CO101" t="s">
        <v>280</v>
      </c>
      <c r="CP101" t="s">
        <v>159</v>
      </c>
      <c r="CQ101" t="s">
        <v>159</v>
      </c>
      <c r="CR101" t="s">
        <v>158</v>
      </c>
      <c r="CS101" t="s">
        <v>159</v>
      </c>
      <c r="CT101" t="s">
        <v>158</v>
      </c>
      <c r="CU101" t="s">
        <v>158</v>
      </c>
      <c r="CV101" t="s">
        <v>158</v>
      </c>
      <c r="CW101" t="s">
        <v>158</v>
      </c>
      <c r="CX101" t="s">
        <v>159</v>
      </c>
      <c r="CY101" t="s">
        <v>158</v>
      </c>
      <c r="CZ101" t="s">
        <v>159</v>
      </c>
      <c r="DA101" t="s">
        <v>158</v>
      </c>
      <c r="DB101" t="s">
        <v>158</v>
      </c>
      <c r="DC101" t="s">
        <v>158</v>
      </c>
      <c r="DD101" t="s">
        <v>158</v>
      </c>
      <c r="DE101" t="s">
        <v>158</v>
      </c>
      <c r="DG101">
        <v>3</v>
      </c>
      <c r="DH101">
        <v>5</v>
      </c>
      <c r="DI101">
        <v>7</v>
      </c>
      <c r="DJ101">
        <v>3</v>
      </c>
      <c r="DK101">
        <v>7</v>
      </c>
      <c r="DL101">
        <v>7</v>
      </c>
      <c r="DM101">
        <v>7</v>
      </c>
      <c r="DN101">
        <v>7</v>
      </c>
      <c r="DO101" t="s">
        <v>159</v>
      </c>
      <c r="DP101" t="s">
        <v>180</v>
      </c>
      <c r="DR101" t="s">
        <v>159</v>
      </c>
      <c r="DS101" t="s">
        <v>159</v>
      </c>
      <c r="DT101" t="s">
        <v>181</v>
      </c>
      <c r="DU101">
        <v>1</v>
      </c>
      <c r="DV101">
        <v>1</v>
      </c>
      <c r="DW101">
        <v>1</v>
      </c>
      <c r="DX101">
        <v>1</v>
      </c>
      <c r="DY101">
        <v>1</v>
      </c>
      <c r="DZ101">
        <v>1</v>
      </c>
      <c r="EA101">
        <v>1</v>
      </c>
      <c r="EB101">
        <v>1</v>
      </c>
      <c r="EC101">
        <v>1</v>
      </c>
      <c r="ED101">
        <v>1</v>
      </c>
      <c r="EE101">
        <v>1</v>
      </c>
      <c r="EF101">
        <v>1</v>
      </c>
      <c r="EH101" t="s">
        <v>158</v>
      </c>
      <c r="EI101"/>
      <c r="EJ101" t="s">
        <v>201</v>
      </c>
      <c r="EK101" t="s">
        <v>888</v>
      </c>
      <c r="ES101">
        <v>22414117</v>
      </c>
      <c r="ET101" t="s">
        <v>889</v>
      </c>
      <c r="EU101" s="1">
        <v>46216.64472222222</v>
      </c>
      <c r="EX101" t="s">
        <v>168</v>
      </c>
      <c r="EZ101" t="s">
        <v>766</v>
      </c>
      <c r="FB101" t="s">
        <v>890</v>
      </c>
      <c r="FC101">
        <v>80</v>
      </c>
    </row>
    <row r="102" spans="1:159" x14ac:dyDescent="0.35">
      <c r="A102" t="str">
        <f t="shared" si="2"/>
        <v>V3-R81</v>
      </c>
      <c r="B102">
        <v>3</v>
      </c>
      <c r="C102" s="1">
        <v>46216.342771643518</v>
      </c>
      <c r="D102" s="1">
        <v>46216.839076435193</v>
      </c>
      <c r="E102" s="1">
        <v>46215</v>
      </c>
      <c r="G102" t="s">
        <v>264</v>
      </c>
      <c r="H102" t="s">
        <v>171</v>
      </c>
      <c r="I102" s="1">
        <v>46216</v>
      </c>
      <c r="K102" t="s">
        <v>891</v>
      </c>
      <c r="L102">
        <v>35</v>
      </c>
      <c r="M102" t="s">
        <v>173</v>
      </c>
      <c r="O102" t="s">
        <v>591</v>
      </c>
      <c r="P102" t="s">
        <v>722</v>
      </c>
      <c r="Q102" t="s">
        <v>723</v>
      </c>
      <c r="R102" t="s">
        <v>725</v>
      </c>
      <c r="S102" t="s">
        <v>725</v>
      </c>
      <c r="T102" t="s">
        <v>892</v>
      </c>
      <c r="V102" t="s">
        <v>893</v>
      </c>
      <c r="W102" t="s">
        <v>159</v>
      </c>
      <c r="Y102" t="s">
        <v>192</v>
      </c>
      <c r="AB102" t="s">
        <v>159</v>
      </c>
      <c r="AD102" t="s">
        <v>158</v>
      </c>
      <c r="AF102" t="s">
        <v>159</v>
      </c>
      <c r="AG102">
        <v>1</v>
      </c>
      <c r="AH102">
        <v>2</v>
      </c>
      <c r="AI102" t="s">
        <v>193</v>
      </c>
      <c r="AJ102">
        <v>15</v>
      </c>
      <c r="AK102">
        <v>26</v>
      </c>
      <c r="AL102">
        <v>50</v>
      </c>
      <c r="AM102">
        <v>450</v>
      </c>
      <c r="AN102">
        <v>0</v>
      </c>
      <c r="AO102" t="s">
        <v>194</v>
      </c>
      <c r="AP102">
        <v>1</v>
      </c>
      <c r="AQ102">
        <v>0</v>
      </c>
      <c r="AR102">
        <v>0</v>
      </c>
      <c r="AS102">
        <v>0</v>
      </c>
      <c r="AT102">
        <v>0</v>
      </c>
      <c r="AU102">
        <v>0</v>
      </c>
      <c r="AV102" t="s">
        <v>159</v>
      </c>
      <c r="AW102">
        <v>2023</v>
      </c>
      <c r="AX102" t="s">
        <v>159</v>
      </c>
      <c r="AY102" t="s">
        <v>159</v>
      </c>
      <c r="AZ102" t="s">
        <v>894</v>
      </c>
      <c r="BA102" t="s">
        <v>158</v>
      </c>
      <c r="BO102" t="s">
        <v>415</v>
      </c>
      <c r="BP102">
        <v>0</v>
      </c>
      <c r="BQ102">
        <v>0</v>
      </c>
      <c r="BR102">
        <v>0</v>
      </c>
      <c r="BS102">
        <v>0</v>
      </c>
      <c r="BT102">
        <v>0</v>
      </c>
      <c r="BU102">
        <v>1</v>
      </c>
      <c r="BV102">
        <v>0</v>
      </c>
      <c r="BW102">
        <v>0</v>
      </c>
      <c r="BX102">
        <v>0</v>
      </c>
      <c r="BY102">
        <v>0</v>
      </c>
      <c r="BZ102">
        <v>0</v>
      </c>
      <c r="CA102">
        <v>0</v>
      </c>
      <c r="CB102">
        <v>0</v>
      </c>
      <c r="CC102" t="s">
        <v>895</v>
      </c>
      <c r="CD102">
        <v>1</v>
      </c>
      <c r="CE102">
        <v>1</v>
      </c>
      <c r="CF102">
        <v>1</v>
      </c>
      <c r="CG102">
        <v>0</v>
      </c>
      <c r="CH102">
        <v>0</v>
      </c>
      <c r="CI102">
        <v>0</v>
      </c>
      <c r="CJ102">
        <v>0</v>
      </c>
      <c r="CK102">
        <v>0</v>
      </c>
      <c r="CL102">
        <v>0</v>
      </c>
      <c r="CM102">
        <v>5</v>
      </c>
      <c r="CO102" t="s">
        <v>199</v>
      </c>
      <c r="CP102" t="s">
        <v>159</v>
      </c>
      <c r="CQ102" t="s">
        <v>159</v>
      </c>
      <c r="CR102" t="s">
        <v>158</v>
      </c>
      <c r="CS102" t="s">
        <v>159</v>
      </c>
      <c r="CT102" t="s">
        <v>158</v>
      </c>
      <c r="CU102" t="s">
        <v>158</v>
      </c>
      <c r="CV102" t="s">
        <v>159</v>
      </c>
      <c r="CW102" t="s">
        <v>159</v>
      </c>
      <c r="CX102" t="s">
        <v>159</v>
      </c>
      <c r="CY102" t="s">
        <v>158</v>
      </c>
      <c r="CZ102" t="s">
        <v>158</v>
      </c>
      <c r="DA102" t="s">
        <v>158</v>
      </c>
      <c r="DB102" t="s">
        <v>158</v>
      </c>
      <c r="DC102" t="s">
        <v>158</v>
      </c>
      <c r="DD102" t="s">
        <v>158</v>
      </c>
      <c r="DE102" t="s">
        <v>158</v>
      </c>
      <c r="DG102">
        <v>7</v>
      </c>
      <c r="DH102">
        <v>0</v>
      </c>
      <c r="DI102">
        <v>0</v>
      </c>
      <c r="DJ102">
        <v>7</v>
      </c>
      <c r="DK102">
        <v>7</v>
      </c>
      <c r="DL102">
        <v>7</v>
      </c>
      <c r="DM102">
        <v>7</v>
      </c>
      <c r="DN102">
        <v>7</v>
      </c>
      <c r="DO102" t="s">
        <v>159</v>
      </c>
      <c r="DP102" t="s">
        <v>247</v>
      </c>
      <c r="DR102" t="s">
        <v>158</v>
      </c>
      <c r="DS102" t="s">
        <v>158</v>
      </c>
      <c r="DT102" t="s">
        <v>561</v>
      </c>
      <c r="DU102">
        <v>0</v>
      </c>
      <c r="DV102">
        <v>0</v>
      </c>
      <c r="DW102">
        <v>0</v>
      </c>
      <c r="DX102">
        <v>0</v>
      </c>
      <c r="DY102">
        <v>0</v>
      </c>
      <c r="DZ102">
        <v>0</v>
      </c>
      <c r="EA102">
        <v>1</v>
      </c>
      <c r="EB102">
        <v>1</v>
      </c>
      <c r="EC102">
        <v>1</v>
      </c>
      <c r="ED102">
        <v>0</v>
      </c>
      <c r="EE102">
        <v>0</v>
      </c>
      <c r="EF102">
        <v>0</v>
      </c>
      <c r="EH102" t="s">
        <v>158</v>
      </c>
      <c r="EI102"/>
      <c r="EJ102" t="s">
        <v>201</v>
      </c>
      <c r="EK102" t="s">
        <v>896</v>
      </c>
      <c r="EN102" t="s">
        <v>897</v>
      </c>
      <c r="ES102">
        <v>22418520</v>
      </c>
      <c r="ET102" t="s">
        <v>898</v>
      </c>
      <c r="EU102" s="1">
        <v>46217.089085648149</v>
      </c>
      <c r="EX102" t="s">
        <v>168</v>
      </c>
      <c r="EZ102" t="s">
        <v>766</v>
      </c>
      <c r="FB102" t="s">
        <v>899</v>
      </c>
      <c r="FC102">
        <v>81</v>
      </c>
    </row>
    <row r="103" spans="1:159" x14ac:dyDescent="0.35">
      <c r="A103" t="str">
        <f t="shared" si="2"/>
        <v>V3-R82</v>
      </c>
      <c r="B103">
        <v>3</v>
      </c>
      <c r="C103" s="1">
        <v>46216.324686655091</v>
      </c>
      <c r="D103" s="1">
        <v>46216.840644999997</v>
      </c>
      <c r="E103" s="1">
        <v>46215</v>
      </c>
      <c r="G103" t="s">
        <v>264</v>
      </c>
      <c r="H103" t="s">
        <v>171</v>
      </c>
      <c r="I103" s="1">
        <v>46216</v>
      </c>
      <c r="K103" t="s">
        <v>900</v>
      </c>
      <c r="L103">
        <v>37</v>
      </c>
      <c r="M103" t="s">
        <v>173</v>
      </c>
      <c r="O103" t="s">
        <v>591</v>
      </c>
      <c r="P103" t="s">
        <v>722</v>
      </c>
      <c r="Q103" t="s">
        <v>723</v>
      </c>
      <c r="R103" t="s">
        <v>725</v>
      </c>
      <c r="S103" t="s">
        <v>725</v>
      </c>
      <c r="T103" t="s">
        <v>901</v>
      </c>
      <c r="V103" t="s">
        <v>902</v>
      </c>
      <c r="W103" t="s">
        <v>159</v>
      </c>
      <c r="Y103" t="s">
        <v>192</v>
      </c>
      <c r="AB103" t="s">
        <v>159</v>
      </c>
      <c r="AD103" t="s">
        <v>158</v>
      </c>
      <c r="AF103" t="s">
        <v>159</v>
      </c>
      <c r="AG103">
        <v>1</v>
      </c>
      <c r="AH103">
        <v>1</v>
      </c>
      <c r="AI103" t="s">
        <v>193</v>
      </c>
      <c r="AJ103">
        <v>0</v>
      </c>
      <c r="AK103">
        <v>50</v>
      </c>
      <c r="AL103">
        <v>200</v>
      </c>
      <c r="AM103">
        <v>300</v>
      </c>
      <c r="AN103">
        <v>0</v>
      </c>
      <c r="AV103" t="s">
        <v>159</v>
      </c>
      <c r="AW103">
        <v>2022</v>
      </c>
      <c r="AX103" t="s">
        <v>159</v>
      </c>
      <c r="AY103" t="s">
        <v>158</v>
      </c>
      <c r="AZ103" t="s">
        <v>903</v>
      </c>
      <c r="BA103" t="s">
        <v>158</v>
      </c>
      <c r="BO103" t="s">
        <v>259</v>
      </c>
      <c r="BP103">
        <v>0</v>
      </c>
      <c r="BQ103">
        <v>0</v>
      </c>
      <c r="BR103">
        <v>0</v>
      </c>
      <c r="BS103">
        <v>0</v>
      </c>
      <c r="BT103">
        <v>0</v>
      </c>
      <c r="BU103">
        <v>0</v>
      </c>
      <c r="BV103">
        <v>0</v>
      </c>
      <c r="BW103">
        <v>1</v>
      </c>
      <c r="BX103">
        <v>0</v>
      </c>
      <c r="BY103">
        <v>0</v>
      </c>
      <c r="BZ103">
        <v>0</v>
      </c>
      <c r="CA103">
        <v>0</v>
      </c>
      <c r="CB103">
        <v>0</v>
      </c>
      <c r="CC103" t="s">
        <v>309</v>
      </c>
      <c r="CD103">
        <v>0</v>
      </c>
      <c r="CE103">
        <v>1</v>
      </c>
      <c r="CF103">
        <v>0</v>
      </c>
      <c r="CG103">
        <v>0</v>
      </c>
      <c r="CH103">
        <v>0</v>
      </c>
      <c r="CI103">
        <v>0</v>
      </c>
      <c r="CJ103">
        <v>0</v>
      </c>
      <c r="CK103">
        <v>0</v>
      </c>
      <c r="CL103">
        <v>0</v>
      </c>
      <c r="CM103">
        <v>3</v>
      </c>
      <c r="CO103" t="s">
        <v>199</v>
      </c>
      <c r="CP103" t="s">
        <v>159</v>
      </c>
      <c r="CQ103" t="s">
        <v>158</v>
      </c>
      <c r="CR103" t="s">
        <v>159</v>
      </c>
      <c r="CS103" t="s">
        <v>159</v>
      </c>
      <c r="CT103" t="s">
        <v>158</v>
      </c>
      <c r="CU103" t="s">
        <v>159</v>
      </c>
      <c r="CV103" t="s">
        <v>158</v>
      </c>
      <c r="CW103" t="s">
        <v>158</v>
      </c>
      <c r="CX103" t="s">
        <v>159</v>
      </c>
      <c r="CY103" t="s">
        <v>159</v>
      </c>
      <c r="CZ103" t="s">
        <v>159</v>
      </c>
      <c r="DA103" t="s">
        <v>158</v>
      </c>
      <c r="DB103" t="s">
        <v>159</v>
      </c>
      <c r="DC103" t="s">
        <v>159</v>
      </c>
      <c r="DD103" t="s">
        <v>158</v>
      </c>
      <c r="DE103" t="s">
        <v>158</v>
      </c>
      <c r="DG103">
        <v>7</v>
      </c>
      <c r="DH103">
        <v>7</v>
      </c>
      <c r="DI103">
        <v>3</v>
      </c>
      <c r="DJ103">
        <v>7</v>
      </c>
      <c r="DK103">
        <v>7</v>
      </c>
      <c r="DL103">
        <v>0</v>
      </c>
      <c r="DM103">
        <v>7</v>
      </c>
      <c r="DN103">
        <v>7</v>
      </c>
      <c r="DO103" t="s">
        <v>159</v>
      </c>
      <c r="DP103" t="s">
        <v>904</v>
      </c>
      <c r="DR103" t="s">
        <v>159</v>
      </c>
      <c r="DS103" t="s">
        <v>158</v>
      </c>
      <c r="DT103" t="s">
        <v>905</v>
      </c>
      <c r="DU103">
        <v>0</v>
      </c>
      <c r="DV103">
        <v>0</v>
      </c>
      <c r="DW103">
        <v>0</v>
      </c>
      <c r="DX103">
        <v>0</v>
      </c>
      <c r="DY103">
        <v>0</v>
      </c>
      <c r="DZ103">
        <v>0</v>
      </c>
      <c r="EA103">
        <v>0</v>
      </c>
      <c r="EB103">
        <v>0</v>
      </c>
      <c r="EC103">
        <v>1</v>
      </c>
      <c r="ED103">
        <v>1</v>
      </c>
      <c r="EE103">
        <v>1</v>
      </c>
      <c r="EF103">
        <v>0</v>
      </c>
      <c r="EH103" t="s">
        <v>158</v>
      </c>
      <c r="EI103"/>
      <c r="EJ103" t="s">
        <v>201</v>
      </c>
      <c r="EK103" t="s">
        <v>906</v>
      </c>
      <c r="EN103" t="s">
        <v>907</v>
      </c>
      <c r="ES103">
        <v>22418563</v>
      </c>
      <c r="ET103" t="s">
        <v>908</v>
      </c>
      <c r="EU103" s="1">
        <v>46217.090648148151</v>
      </c>
      <c r="EX103" t="s">
        <v>168</v>
      </c>
      <c r="EZ103" t="s">
        <v>766</v>
      </c>
      <c r="FB103" t="s">
        <v>909</v>
      </c>
      <c r="FC103">
        <v>82</v>
      </c>
    </row>
    <row r="104" spans="1:159" x14ac:dyDescent="0.35">
      <c r="A104" t="str">
        <f t="shared" si="2"/>
        <v>V3-R83</v>
      </c>
      <c r="B104">
        <v>3</v>
      </c>
      <c r="C104" s="1">
        <v>46216.375416840281</v>
      </c>
      <c r="D104" s="1">
        <v>46216.846025509258</v>
      </c>
      <c r="E104" s="1">
        <v>46215</v>
      </c>
      <c r="G104" t="s">
        <v>264</v>
      </c>
      <c r="H104" t="s">
        <v>171</v>
      </c>
      <c r="I104" s="1">
        <v>46216</v>
      </c>
      <c r="K104" t="s">
        <v>910</v>
      </c>
      <c r="L104">
        <v>89</v>
      </c>
      <c r="M104" t="s">
        <v>173</v>
      </c>
      <c r="O104" t="s">
        <v>591</v>
      </c>
      <c r="P104" t="s">
        <v>722</v>
      </c>
      <c r="Q104" t="s">
        <v>723</v>
      </c>
      <c r="R104" t="s">
        <v>724</v>
      </c>
      <c r="S104" t="s">
        <v>911</v>
      </c>
      <c r="T104" t="s">
        <v>912</v>
      </c>
      <c r="V104" t="s">
        <v>913</v>
      </c>
      <c r="W104" t="s">
        <v>159</v>
      </c>
      <c r="Y104" t="s">
        <v>177</v>
      </c>
      <c r="AB104" t="s">
        <v>159</v>
      </c>
      <c r="AD104" t="s">
        <v>158</v>
      </c>
      <c r="AF104" t="s">
        <v>159</v>
      </c>
      <c r="AG104">
        <v>1</v>
      </c>
      <c r="AH104">
        <v>1</v>
      </c>
      <c r="AI104" t="s">
        <v>193</v>
      </c>
      <c r="AJ104">
        <v>9999</v>
      </c>
      <c r="AK104">
        <v>9999</v>
      </c>
      <c r="AL104">
        <v>9999</v>
      </c>
      <c r="AM104">
        <v>90</v>
      </c>
      <c r="AN104">
        <v>0</v>
      </c>
      <c r="AV104" t="s">
        <v>159</v>
      </c>
      <c r="AW104">
        <v>2024</v>
      </c>
      <c r="AX104" t="s">
        <v>159</v>
      </c>
      <c r="AY104" t="s">
        <v>158</v>
      </c>
      <c r="AZ104" t="s">
        <v>914</v>
      </c>
      <c r="BA104" t="s">
        <v>158</v>
      </c>
      <c r="BO104" t="s">
        <v>178</v>
      </c>
      <c r="BP104">
        <v>0</v>
      </c>
      <c r="BQ104">
        <v>0</v>
      </c>
      <c r="BR104">
        <v>0</v>
      </c>
      <c r="BS104">
        <v>0</v>
      </c>
      <c r="BT104">
        <v>0</v>
      </c>
      <c r="BU104">
        <v>0</v>
      </c>
      <c r="BV104">
        <v>0</v>
      </c>
      <c r="BW104">
        <v>0</v>
      </c>
      <c r="BX104">
        <v>0</v>
      </c>
      <c r="BY104">
        <v>0</v>
      </c>
      <c r="BZ104">
        <v>0</v>
      </c>
      <c r="CA104">
        <v>0</v>
      </c>
      <c r="CB104">
        <v>1</v>
      </c>
      <c r="CC104" t="s">
        <v>198</v>
      </c>
      <c r="CD104">
        <v>0</v>
      </c>
      <c r="CE104">
        <v>0</v>
      </c>
      <c r="CF104">
        <v>0</v>
      </c>
      <c r="CG104">
        <v>0</v>
      </c>
      <c r="CH104">
        <v>0</v>
      </c>
      <c r="CI104">
        <v>0</v>
      </c>
      <c r="CJ104">
        <v>0</v>
      </c>
      <c r="CK104">
        <v>0</v>
      </c>
      <c r="CL104">
        <v>1</v>
      </c>
      <c r="CM104">
        <v>6</v>
      </c>
      <c r="CO104" t="s">
        <v>199</v>
      </c>
      <c r="CP104" t="s">
        <v>158</v>
      </c>
      <c r="CQ104" t="s">
        <v>158</v>
      </c>
      <c r="CR104" t="s">
        <v>159</v>
      </c>
      <c r="CS104" t="s">
        <v>158</v>
      </c>
      <c r="CT104" t="s">
        <v>158</v>
      </c>
      <c r="CU104" t="s">
        <v>158</v>
      </c>
      <c r="CV104" t="s">
        <v>158</v>
      </c>
      <c r="CW104" t="s">
        <v>158</v>
      </c>
      <c r="CX104" t="s">
        <v>158</v>
      </c>
      <c r="DG104">
        <v>7</v>
      </c>
      <c r="DH104">
        <v>7</v>
      </c>
      <c r="DI104">
        <v>2</v>
      </c>
      <c r="DJ104">
        <v>2</v>
      </c>
      <c r="DK104">
        <v>7</v>
      </c>
      <c r="DL104">
        <v>2</v>
      </c>
      <c r="DM104">
        <v>7</v>
      </c>
      <c r="DN104">
        <v>7</v>
      </c>
      <c r="DO104" t="s">
        <v>159</v>
      </c>
      <c r="DP104" t="s">
        <v>180</v>
      </c>
      <c r="DR104" t="s">
        <v>158</v>
      </c>
      <c r="DS104" t="s">
        <v>158</v>
      </c>
      <c r="DT104" t="s">
        <v>181</v>
      </c>
      <c r="DU104">
        <v>1</v>
      </c>
      <c r="DV104">
        <v>1</v>
      </c>
      <c r="DW104">
        <v>1</v>
      </c>
      <c r="DX104">
        <v>1</v>
      </c>
      <c r="DY104">
        <v>1</v>
      </c>
      <c r="DZ104">
        <v>1</v>
      </c>
      <c r="EA104">
        <v>1</v>
      </c>
      <c r="EB104">
        <v>1</v>
      </c>
      <c r="EC104">
        <v>1</v>
      </c>
      <c r="ED104">
        <v>1</v>
      </c>
      <c r="EE104">
        <v>1</v>
      </c>
      <c r="EF104">
        <v>1</v>
      </c>
      <c r="EH104" t="s">
        <v>158</v>
      </c>
      <c r="EI104"/>
      <c r="EJ104" t="s">
        <v>223</v>
      </c>
      <c r="EK104" t="s">
        <v>915</v>
      </c>
      <c r="EN104" t="s">
        <v>916</v>
      </c>
      <c r="ES104">
        <v>22418669</v>
      </c>
      <c r="ET104" t="s">
        <v>917</v>
      </c>
      <c r="EU104" s="1">
        <v>46217.096041666657</v>
      </c>
      <c r="EX104" t="s">
        <v>168</v>
      </c>
      <c r="EZ104" t="s">
        <v>766</v>
      </c>
      <c r="FB104" t="s">
        <v>918</v>
      </c>
      <c r="FC104">
        <v>83</v>
      </c>
    </row>
    <row r="105" spans="1:159" x14ac:dyDescent="0.35">
      <c r="A105" t="str">
        <f t="shared" si="2"/>
        <v>V3-R84</v>
      </c>
      <c r="B105">
        <v>3</v>
      </c>
      <c r="C105" s="1">
        <v>46216.418648611107</v>
      </c>
      <c r="D105" s="1">
        <v>46216.848686215279</v>
      </c>
      <c r="E105" s="1">
        <v>46215</v>
      </c>
      <c r="G105" t="s">
        <v>264</v>
      </c>
      <c r="H105" t="s">
        <v>171</v>
      </c>
      <c r="I105" s="1">
        <v>46216</v>
      </c>
      <c r="K105" t="s">
        <v>919</v>
      </c>
      <c r="L105">
        <v>51</v>
      </c>
      <c r="M105" t="s">
        <v>173</v>
      </c>
      <c r="O105" t="s">
        <v>591</v>
      </c>
      <c r="P105" t="s">
        <v>722</v>
      </c>
      <c r="Q105" t="s">
        <v>723</v>
      </c>
      <c r="R105" t="s">
        <v>920</v>
      </c>
      <c r="S105" t="s">
        <v>921</v>
      </c>
      <c r="T105" t="s">
        <v>922</v>
      </c>
      <c r="V105" t="s">
        <v>923</v>
      </c>
      <c r="W105" t="s">
        <v>159</v>
      </c>
      <c r="Y105" t="s">
        <v>192</v>
      </c>
      <c r="AB105" t="s">
        <v>159</v>
      </c>
      <c r="AD105" t="s">
        <v>158</v>
      </c>
      <c r="AF105" t="s">
        <v>159</v>
      </c>
      <c r="AG105">
        <v>1</v>
      </c>
      <c r="AH105">
        <v>1</v>
      </c>
      <c r="AI105" t="s">
        <v>193</v>
      </c>
      <c r="AJ105">
        <v>80</v>
      </c>
      <c r="AK105">
        <v>85</v>
      </c>
      <c r="AL105">
        <v>30</v>
      </c>
      <c r="AM105">
        <v>125</v>
      </c>
      <c r="AN105">
        <v>15</v>
      </c>
      <c r="AV105" t="s">
        <v>159</v>
      </c>
      <c r="AW105">
        <v>2024</v>
      </c>
      <c r="AX105" t="s">
        <v>159</v>
      </c>
      <c r="AY105" t="s">
        <v>159</v>
      </c>
      <c r="AZ105" t="s">
        <v>914</v>
      </c>
      <c r="BA105" t="s">
        <v>159</v>
      </c>
      <c r="BB105" t="s">
        <v>162</v>
      </c>
      <c r="BC105" t="s">
        <v>158</v>
      </c>
      <c r="BD105" t="s">
        <v>159</v>
      </c>
      <c r="BE105" t="s">
        <v>291</v>
      </c>
      <c r="BF105">
        <v>0</v>
      </c>
      <c r="BG105">
        <v>1</v>
      </c>
      <c r="BH105">
        <v>0</v>
      </c>
      <c r="BI105">
        <v>0</v>
      </c>
      <c r="BJ105">
        <v>0</v>
      </c>
      <c r="BK105">
        <v>0</v>
      </c>
      <c r="BL105" t="s">
        <v>196</v>
      </c>
      <c r="BM105" t="s">
        <v>538</v>
      </c>
      <c r="BO105" t="s">
        <v>178</v>
      </c>
      <c r="BP105">
        <v>0</v>
      </c>
      <c r="BQ105">
        <v>0</v>
      </c>
      <c r="BR105">
        <v>0</v>
      </c>
      <c r="BS105">
        <v>0</v>
      </c>
      <c r="BT105">
        <v>0</v>
      </c>
      <c r="BU105">
        <v>0</v>
      </c>
      <c r="BV105">
        <v>0</v>
      </c>
      <c r="BW105">
        <v>0</v>
      </c>
      <c r="BX105">
        <v>0</v>
      </c>
      <c r="BY105">
        <v>0</v>
      </c>
      <c r="BZ105">
        <v>0</v>
      </c>
      <c r="CA105">
        <v>0</v>
      </c>
      <c r="CB105">
        <v>1</v>
      </c>
      <c r="CC105" t="s">
        <v>662</v>
      </c>
      <c r="CD105">
        <v>1</v>
      </c>
      <c r="CE105">
        <v>1</v>
      </c>
      <c r="CF105">
        <v>0</v>
      </c>
      <c r="CG105">
        <v>0</v>
      </c>
      <c r="CH105">
        <v>1</v>
      </c>
      <c r="CI105">
        <v>0</v>
      </c>
      <c r="CJ105">
        <v>0</v>
      </c>
      <c r="CK105">
        <v>0</v>
      </c>
      <c r="CL105">
        <v>0</v>
      </c>
      <c r="CM105">
        <v>5</v>
      </c>
      <c r="CO105" t="s">
        <v>351</v>
      </c>
      <c r="CP105" t="s">
        <v>159</v>
      </c>
      <c r="CQ105" t="s">
        <v>158</v>
      </c>
      <c r="CR105" t="s">
        <v>159</v>
      </c>
      <c r="CS105" t="s">
        <v>159</v>
      </c>
      <c r="CT105" t="s">
        <v>158</v>
      </c>
      <c r="CU105" t="s">
        <v>159</v>
      </c>
      <c r="CV105" t="s">
        <v>158</v>
      </c>
      <c r="CW105" t="s">
        <v>158</v>
      </c>
      <c r="CX105" t="s">
        <v>159</v>
      </c>
      <c r="CY105" t="s">
        <v>159</v>
      </c>
      <c r="CZ105" t="s">
        <v>159</v>
      </c>
      <c r="DA105" t="s">
        <v>158</v>
      </c>
      <c r="DB105" t="s">
        <v>159</v>
      </c>
      <c r="DC105" t="s">
        <v>159</v>
      </c>
      <c r="DD105" t="s">
        <v>158</v>
      </c>
      <c r="DE105" t="s">
        <v>158</v>
      </c>
      <c r="DG105">
        <v>7</v>
      </c>
      <c r="DH105">
        <v>7</v>
      </c>
      <c r="DI105">
        <v>1</v>
      </c>
      <c r="DJ105">
        <v>2</v>
      </c>
      <c r="DK105">
        <v>3</v>
      </c>
      <c r="DL105">
        <v>0</v>
      </c>
      <c r="DM105">
        <v>7</v>
      </c>
      <c r="DN105">
        <v>7</v>
      </c>
      <c r="DO105" t="s">
        <v>158</v>
      </c>
      <c r="EH105" t="s">
        <v>158</v>
      </c>
      <c r="EI105"/>
      <c r="EJ105" t="s">
        <v>201</v>
      </c>
      <c r="EK105" t="s">
        <v>924</v>
      </c>
      <c r="EN105" t="s">
        <v>925</v>
      </c>
      <c r="ES105">
        <v>22418719</v>
      </c>
      <c r="ET105" t="s">
        <v>926</v>
      </c>
      <c r="EU105" s="1">
        <v>46217.098703703698</v>
      </c>
      <c r="EX105" t="s">
        <v>168</v>
      </c>
      <c r="EZ105" t="s">
        <v>766</v>
      </c>
      <c r="FB105" t="s">
        <v>927</v>
      </c>
      <c r="FC105">
        <v>84</v>
      </c>
    </row>
    <row r="106" spans="1:159" x14ac:dyDescent="0.35">
      <c r="A106" t="str">
        <f t="shared" si="2"/>
        <v>V3-R85</v>
      </c>
      <c r="B106">
        <v>3</v>
      </c>
      <c r="C106" s="1">
        <v>46214.618291666673</v>
      </c>
      <c r="D106" s="1">
        <v>46216.908153263888</v>
      </c>
      <c r="E106" s="1">
        <v>46213</v>
      </c>
      <c r="G106" t="s">
        <v>928</v>
      </c>
      <c r="H106" t="s">
        <v>171</v>
      </c>
      <c r="I106" s="1">
        <v>46216</v>
      </c>
      <c r="K106" t="s">
        <v>929</v>
      </c>
      <c r="L106">
        <v>51</v>
      </c>
      <c r="M106" t="s">
        <v>155</v>
      </c>
      <c r="O106" t="s">
        <v>591</v>
      </c>
      <c r="P106" t="s">
        <v>722</v>
      </c>
      <c r="Q106" t="s">
        <v>723</v>
      </c>
      <c r="R106" t="s">
        <v>930</v>
      </c>
      <c r="S106" t="s">
        <v>931</v>
      </c>
      <c r="T106" t="s">
        <v>932</v>
      </c>
      <c r="V106" t="s">
        <v>933</v>
      </c>
      <c r="W106" t="s">
        <v>159</v>
      </c>
      <c r="Y106" t="s">
        <v>177</v>
      </c>
      <c r="AB106" t="s">
        <v>159</v>
      </c>
      <c r="AD106" t="s">
        <v>158</v>
      </c>
      <c r="AF106" t="s">
        <v>159</v>
      </c>
      <c r="AG106">
        <v>1</v>
      </c>
      <c r="AH106">
        <v>2</v>
      </c>
      <c r="AI106" t="s">
        <v>193</v>
      </c>
      <c r="AJ106">
        <v>8</v>
      </c>
      <c r="AK106">
        <v>70</v>
      </c>
      <c r="AL106">
        <v>60</v>
      </c>
      <c r="AM106">
        <v>0</v>
      </c>
      <c r="AN106">
        <v>0</v>
      </c>
      <c r="AV106" t="s">
        <v>159</v>
      </c>
      <c r="AW106">
        <v>2025</v>
      </c>
      <c r="AX106" t="s">
        <v>159</v>
      </c>
      <c r="AY106" t="s">
        <v>159</v>
      </c>
      <c r="AZ106" t="s">
        <v>934</v>
      </c>
      <c r="BA106" t="s">
        <v>159</v>
      </c>
      <c r="BB106" t="s">
        <v>162</v>
      </c>
      <c r="BC106" t="s">
        <v>158</v>
      </c>
      <c r="BD106" t="s">
        <v>159</v>
      </c>
      <c r="BE106" t="s">
        <v>291</v>
      </c>
      <c r="BF106">
        <v>0</v>
      </c>
      <c r="BG106">
        <v>1</v>
      </c>
      <c r="BH106">
        <v>0</v>
      </c>
      <c r="BI106">
        <v>0</v>
      </c>
      <c r="BJ106">
        <v>0</v>
      </c>
      <c r="BK106">
        <v>0</v>
      </c>
      <c r="BL106" t="s">
        <v>257</v>
      </c>
      <c r="BM106" t="s">
        <v>258</v>
      </c>
      <c r="BO106" t="s">
        <v>750</v>
      </c>
      <c r="BP106">
        <v>0</v>
      </c>
      <c r="BQ106">
        <v>0</v>
      </c>
      <c r="BR106">
        <v>0</v>
      </c>
      <c r="BS106">
        <v>0</v>
      </c>
      <c r="BT106">
        <v>0</v>
      </c>
      <c r="BU106">
        <v>1</v>
      </c>
      <c r="BV106">
        <v>1</v>
      </c>
      <c r="BW106">
        <v>0</v>
      </c>
      <c r="BX106">
        <v>0</v>
      </c>
      <c r="BY106">
        <v>0</v>
      </c>
      <c r="BZ106">
        <v>0</v>
      </c>
      <c r="CA106">
        <v>0</v>
      </c>
      <c r="CB106">
        <v>0</v>
      </c>
      <c r="CC106" t="s">
        <v>198</v>
      </c>
      <c r="CD106">
        <v>0</v>
      </c>
      <c r="CE106">
        <v>0</v>
      </c>
      <c r="CF106">
        <v>0</v>
      </c>
      <c r="CG106">
        <v>0</v>
      </c>
      <c r="CH106">
        <v>0</v>
      </c>
      <c r="CI106">
        <v>0</v>
      </c>
      <c r="CJ106">
        <v>0</v>
      </c>
      <c r="CK106">
        <v>0</v>
      </c>
      <c r="CL106">
        <v>1</v>
      </c>
      <c r="CM106">
        <v>5</v>
      </c>
      <c r="CO106" t="s">
        <v>246</v>
      </c>
      <c r="CP106" t="s">
        <v>159</v>
      </c>
      <c r="CQ106" t="s">
        <v>159</v>
      </c>
      <c r="CR106" t="s">
        <v>158</v>
      </c>
      <c r="CS106" t="s">
        <v>159</v>
      </c>
      <c r="CT106" t="s">
        <v>158</v>
      </c>
      <c r="CU106" t="s">
        <v>159</v>
      </c>
      <c r="CV106" t="s">
        <v>158</v>
      </c>
      <c r="CW106" t="s">
        <v>158</v>
      </c>
      <c r="CX106" t="s">
        <v>159</v>
      </c>
      <c r="CY106" t="s">
        <v>159</v>
      </c>
      <c r="CZ106" t="s">
        <v>159</v>
      </c>
      <c r="DA106" t="s">
        <v>158</v>
      </c>
      <c r="DB106" t="s">
        <v>158</v>
      </c>
      <c r="DC106" t="s">
        <v>158</v>
      </c>
      <c r="DD106" t="s">
        <v>159</v>
      </c>
      <c r="DE106" t="s">
        <v>158</v>
      </c>
      <c r="DG106">
        <v>7</v>
      </c>
      <c r="DH106">
        <v>7</v>
      </c>
      <c r="DI106">
        <v>7</v>
      </c>
      <c r="DJ106">
        <v>7</v>
      </c>
      <c r="DK106">
        <v>3</v>
      </c>
      <c r="DL106">
        <v>3</v>
      </c>
      <c r="DM106">
        <v>4</v>
      </c>
      <c r="DN106">
        <v>5</v>
      </c>
      <c r="DO106" t="s">
        <v>159</v>
      </c>
      <c r="DP106" t="s">
        <v>180</v>
      </c>
      <c r="DR106" t="s">
        <v>159</v>
      </c>
      <c r="DS106" t="s">
        <v>159</v>
      </c>
      <c r="DT106" t="s">
        <v>181</v>
      </c>
      <c r="DU106">
        <v>1</v>
      </c>
      <c r="DV106">
        <v>1</v>
      </c>
      <c r="DW106">
        <v>1</v>
      </c>
      <c r="DX106">
        <v>1</v>
      </c>
      <c r="DY106">
        <v>1</v>
      </c>
      <c r="DZ106">
        <v>1</v>
      </c>
      <c r="EA106">
        <v>1</v>
      </c>
      <c r="EB106">
        <v>1</v>
      </c>
      <c r="EC106">
        <v>1</v>
      </c>
      <c r="ED106">
        <v>1</v>
      </c>
      <c r="EE106">
        <v>1</v>
      </c>
      <c r="EF106">
        <v>1</v>
      </c>
      <c r="EH106" t="s">
        <v>158</v>
      </c>
      <c r="EI106"/>
      <c r="EJ106" t="s">
        <v>223</v>
      </c>
      <c r="EK106" t="s">
        <v>935</v>
      </c>
      <c r="EN106" t="s">
        <v>936</v>
      </c>
      <c r="ES106">
        <v>22420190</v>
      </c>
      <c r="ET106" t="s">
        <v>937</v>
      </c>
      <c r="EU106" s="1">
        <v>46217.158159722218</v>
      </c>
      <c r="EX106" t="s">
        <v>168</v>
      </c>
      <c r="EZ106" t="s">
        <v>766</v>
      </c>
      <c r="FB106" t="s">
        <v>938</v>
      </c>
      <c r="FC106">
        <v>85</v>
      </c>
    </row>
    <row r="107" spans="1:159" x14ac:dyDescent="0.35">
      <c r="A107" t="str">
        <f t="shared" si="2"/>
        <v>V3-R86</v>
      </c>
      <c r="B107">
        <v>3</v>
      </c>
      <c r="C107" s="1">
        <v>46216.504020335648</v>
      </c>
      <c r="D107" s="1">
        <v>46216.910819618053</v>
      </c>
      <c r="E107" s="1">
        <v>46215</v>
      </c>
      <c r="G107" t="s">
        <v>928</v>
      </c>
      <c r="H107" t="s">
        <v>171</v>
      </c>
      <c r="I107" s="1">
        <v>46216</v>
      </c>
      <c r="K107" t="s">
        <v>939</v>
      </c>
      <c r="L107">
        <v>61</v>
      </c>
      <c r="M107" t="s">
        <v>173</v>
      </c>
      <c r="O107" t="s">
        <v>591</v>
      </c>
      <c r="P107" t="s">
        <v>722</v>
      </c>
      <c r="Q107" t="s">
        <v>723</v>
      </c>
      <c r="R107" t="s">
        <v>940</v>
      </c>
      <c r="S107" t="s">
        <v>921</v>
      </c>
      <c r="T107" t="s">
        <v>941</v>
      </c>
      <c r="V107" t="s">
        <v>942</v>
      </c>
      <c r="W107" t="s">
        <v>159</v>
      </c>
      <c r="Y107" t="s">
        <v>192</v>
      </c>
      <c r="AB107" t="s">
        <v>159</v>
      </c>
      <c r="AD107" t="s">
        <v>158</v>
      </c>
      <c r="AF107" t="s">
        <v>159</v>
      </c>
      <c r="AG107">
        <v>1</v>
      </c>
      <c r="AH107">
        <v>2</v>
      </c>
      <c r="AI107" t="s">
        <v>193</v>
      </c>
      <c r="AJ107">
        <v>17</v>
      </c>
      <c r="AK107">
        <v>23</v>
      </c>
      <c r="AL107">
        <v>37</v>
      </c>
      <c r="AM107">
        <v>45</v>
      </c>
      <c r="AN107">
        <v>300</v>
      </c>
      <c r="AV107" t="s">
        <v>159</v>
      </c>
      <c r="AW107">
        <v>2024</v>
      </c>
      <c r="AX107" t="s">
        <v>159</v>
      </c>
      <c r="AY107" t="s">
        <v>159</v>
      </c>
      <c r="AZ107" t="s">
        <v>379</v>
      </c>
      <c r="BA107" t="s">
        <v>159</v>
      </c>
      <c r="BB107" t="s">
        <v>162</v>
      </c>
      <c r="BC107" t="s">
        <v>158</v>
      </c>
      <c r="BD107" t="s">
        <v>158</v>
      </c>
      <c r="BL107" t="s">
        <v>357</v>
      </c>
      <c r="BM107" t="s">
        <v>258</v>
      </c>
      <c r="BO107" t="s">
        <v>943</v>
      </c>
      <c r="BP107">
        <v>1</v>
      </c>
      <c r="BQ107">
        <v>1</v>
      </c>
      <c r="BR107">
        <v>0</v>
      </c>
      <c r="BS107">
        <v>0</v>
      </c>
      <c r="BT107">
        <v>0</v>
      </c>
      <c r="BU107">
        <v>1</v>
      </c>
      <c r="BV107">
        <v>0</v>
      </c>
      <c r="BW107">
        <v>0</v>
      </c>
      <c r="BX107">
        <v>0</v>
      </c>
      <c r="BY107">
        <v>0</v>
      </c>
      <c r="BZ107">
        <v>0</v>
      </c>
      <c r="CA107">
        <v>0</v>
      </c>
      <c r="CB107">
        <v>0</v>
      </c>
      <c r="CC107" t="s">
        <v>232</v>
      </c>
      <c r="CD107">
        <v>0</v>
      </c>
      <c r="CE107">
        <v>0</v>
      </c>
      <c r="CF107">
        <v>1</v>
      </c>
      <c r="CG107">
        <v>0</v>
      </c>
      <c r="CH107">
        <v>0</v>
      </c>
      <c r="CI107">
        <v>0</v>
      </c>
      <c r="CJ107">
        <v>0</v>
      </c>
      <c r="CK107">
        <v>0</v>
      </c>
      <c r="CL107">
        <v>0</v>
      </c>
      <c r="CM107">
        <v>4</v>
      </c>
      <c r="CO107" t="s">
        <v>246</v>
      </c>
      <c r="CP107" t="s">
        <v>159</v>
      </c>
      <c r="CQ107" t="s">
        <v>158</v>
      </c>
      <c r="CR107" t="s">
        <v>159</v>
      </c>
      <c r="CS107" t="s">
        <v>159</v>
      </c>
      <c r="CT107" t="s">
        <v>159</v>
      </c>
      <c r="CU107" t="s">
        <v>159</v>
      </c>
      <c r="CV107" t="s">
        <v>158</v>
      </c>
      <c r="CW107" t="s">
        <v>158</v>
      </c>
      <c r="CX107" t="s">
        <v>158</v>
      </c>
      <c r="DG107">
        <v>7</v>
      </c>
      <c r="DH107">
        <v>7</v>
      </c>
      <c r="DI107">
        <v>2</v>
      </c>
      <c r="DJ107">
        <v>2</v>
      </c>
      <c r="DK107">
        <v>7</v>
      </c>
      <c r="DL107">
        <v>2</v>
      </c>
      <c r="DM107">
        <v>7</v>
      </c>
      <c r="DN107">
        <v>7</v>
      </c>
      <c r="DO107" t="s">
        <v>159</v>
      </c>
      <c r="DP107" t="s">
        <v>180</v>
      </c>
      <c r="DR107" t="s">
        <v>158</v>
      </c>
      <c r="DS107" t="s">
        <v>158</v>
      </c>
      <c r="DT107" t="s">
        <v>762</v>
      </c>
      <c r="DU107">
        <v>0</v>
      </c>
      <c r="DV107">
        <v>0</v>
      </c>
      <c r="DW107">
        <v>0</v>
      </c>
      <c r="DX107">
        <v>0</v>
      </c>
      <c r="DY107">
        <v>0</v>
      </c>
      <c r="DZ107">
        <v>0</v>
      </c>
      <c r="EA107">
        <v>0</v>
      </c>
      <c r="EB107">
        <v>1</v>
      </c>
      <c r="EC107">
        <v>1</v>
      </c>
      <c r="ED107">
        <v>1</v>
      </c>
      <c r="EE107">
        <v>0</v>
      </c>
      <c r="EF107">
        <v>0</v>
      </c>
      <c r="EH107" t="s">
        <v>158</v>
      </c>
      <c r="EI107"/>
      <c r="EJ107" t="s">
        <v>201</v>
      </c>
      <c r="EK107" t="s">
        <v>944</v>
      </c>
      <c r="EN107" t="s">
        <v>945</v>
      </c>
      <c r="ES107">
        <v>22420288</v>
      </c>
      <c r="ET107" t="s">
        <v>946</v>
      </c>
      <c r="EU107" s="1">
        <v>46217.160833333342</v>
      </c>
      <c r="EX107" t="s">
        <v>168</v>
      </c>
      <c r="EZ107" t="s">
        <v>766</v>
      </c>
      <c r="FB107" t="s">
        <v>947</v>
      </c>
      <c r="FC107">
        <v>86</v>
      </c>
    </row>
    <row r="108" spans="1:159" x14ac:dyDescent="0.35">
      <c r="A108" t="str">
        <f t="shared" si="2"/>
        <v>V3-R87</v>
      </c>
      <c r="B108">
        <v>3</v>
      </c>
      <c r="C108" s="1">
        <v>46216.519800451388</v>
      </c>
      <c r="D108" s="1">
        <v>46216.912691909733</v>
      </c>
      <c r="E108" s="1">
        <v>46215</v>
      </c>
      <c r="G108" t="s">
        <v>928</v>
      </c>
      <c r="H108" t="s">
        <v>171</v>
      </c>
      <c r="I108" s="1">
        <v>46216</v>
      </c>
      <c r="K108" t="s">
        <v>948</v>
      </c>
      <c r="L108">
        <v>26</v>
      </c>
      <c r="M108" t="s">
        <v>173</v>
      </c>
      <c r="O108" t="s">
        <v>591</v>
      </c>
      <c r="P108" t="s">
        <v>592</v>
      </c>
      <c r="Q108" t="s">
        <v>949</v>
      </c>
      <c r="R108" t="s">
        <v>950</v>
      </c>
      <c r="S108" t="s">
        <v>951</v>
      </c>
      <c r="T108" t="s">
        <v>952</v>
      </c>
      <c r="V108" t="s">
        <v>953</v>
      </c>
      <c r="W108" t="s">
        <v>159</v>
      </c>
      <c r="Y108" t="s">
        <v>192</v>
      </c>
      <c r="AB108" t="s">
        <v>159</v>
      </c>
      <c r="AD108" t="s">
        <v>158</v>
      </c>
      <c r="AF108" t="s">
        <v>159</v>
      </c>
      <c r="AG108">
        <v>1</v>
      </c>
      <c r="AH108">
        <v>2</v>
      </c>
      <c r="AI108" t="s">
        <v>193</v>
      </c>
      <c r="AJ108">
        <v>0</v>
      </c>
      <c r="AK108">
        <v>75</v>
      </c>
      <c r="AL108">
        <v>75</v>
      </c>
      <c r="AM108">
        <v>0</v>
      </c>
      <c r="AN108">
        <v>2000</v>
      </c>
      <c r="AV108" t="s">
        <v>159</v>
      </c>
      <c r="AW108">
        <v>2024</v>
      </c>
      <c r="AX108" t="s">
        <v>159</v>
      </c>
      <c r="AY108" t="s">
        <v>159</v>
      </c>
      <c r="AZ108" t="s">
        <v>221</v>
      </c>
      <c r="BA108" t="s">
        <v>159</v>
      </c>
      <c r="BB108" t="s">
        <v>162</v>
      </c>
      <c r="BC108" t="s">
        <v>158</v>
      </c>
      <c r="BD108" t="s">
        <v>159</v>
      </c>
      <c r="BE108" t="s">
        <v>291</v>
      </c>
      <c r="BF108">
        <v>0</v>
      </c>
      <c r="BG108">
        <v>1</v>
      </c>
      <c r="BH108">
        <v>0</v>
      </c>
      <c r="BI108">
        <v>0</v>
      </c>
      <c r="BJ108">
        <v>0</v>
      </c>
      <c r="BK108">
        <v>0</v>
      </c>
      <c r="BL108" t="s">
        <v>257</v>
      </c>
      <c r="BM108" t="s">
        <v>258</v>
      </c>
      <c r="BO108" t="s">
        <v>954</v>
      </c>
      <c r="BP108">
        <v>0</v>
      </c>
      <c r="BQ108">
        <v>0</v>
      </c>
      <c r="BR108">
        <v>0</v>
      </c>
      <c r="BS108">
        <v>0</v>
      </c>
      <c r="BT108">
        <v>0</v>
      </c>
      <c r="BU108">
        <v>1</v>
      </c>
      <c r="BV108">
        <v>0</v>
      </c>
      <c r="BW108">
        <v>1</v>
      </c>
      <c r="BX108">
        <v>0</v>
      </c>
      <c r="BY108">
        <v>0</v>
      </c>
      <c r="BZ108">
        <v>0</v>
      </c>
      <c r="CA108">
        <v>1</v>
      </c>
      <c r="CB108">
        <v>0</v>
      </c>
      <c r="CC108" t="s">
        <v>955</v>
      </c>
      <c r="CD108">
        <v>1</v>
      </c>
      <c r="CE108">
        <v>0</v>
      </c>
      <c r="CF108">
        <v>0</v>
      </c>
      <c r="CG108">
        <v>0</v>
      </c>
      <c r="CH108">
        <v>0</v>
      </c>
      <c r="CI108">
        <v>0</v>
      </c>
      <c r="CJ108">
        <v>0</v>
      </c>
      <c r="CK108">
        <v>1</v>
      </c>
      <c r="CL108">
        <v>0</v>
      </c>
      <c r="CM108">
        <v>5</v>
      </c>
      <c r="CO108" t="s">
        <v>280</v>
      </c>
      <c r="CP108" t="s">
        <v>158</v>
      </c>
      <c r="CQ108" t="s">
        <v>158</v>
      </c>
      <c r="CR108" t="s">
        <v>158</v>
      </c>
      <c r="CS108" t="s">
        <v>158</v>
      </c>
      <c r="CT108" t="s">
        <v>158</v>
      </c>
      <c r="CU108" t="s">
        <v>158</v>
      </c>
      <c r="CV108" t="s">
        <v>158</v>
      </c>
      <c r="CW108" t="s">
        <v>158</v>
      </c>
      <c r="CX108" t="s">
        <v>159</v>
      </c>
      <c r="CY108" t="s">
        <v>158</v>
      </c>
      <c r="CZ108" t="s">
        <v>158</v>
      </c>
      <c r="DA108" t="s">
        <v>158</v>
      </c>
      <c r="DB108" t="s">
        <v>158</v>
      </c>
      <c r="DC108" t="s">
        <v>158</v>
      </c>
      <c r="DD108" t="s">
        <v>158</v>
      </c>
      <c r="DE108" t="s">
        <v>158</v>
      </c>
      <c r="DG108">
        <v>7</v>
      </c>
      <c r="DH108">
        <v>5</v>
      </c>
      <c r="DI108">
        <v>5</v>
      </c>
      <c r="DJ108">
        <v>5</v>
      </c>
      <c r="DK108">
        <v>5</v>
      </c>
      <c r="DL108">
        <v>5</v>
      </c>
      <c r="DM108">
        <v>5</v>
      </c>
      <c r="DN108">
        <v>7</v>
      </c>
      <c r="DO108" t="s">
        <v>159</v>
      </c>
      <c r="DP108" t="s">
        <v>180</v>
      </c>
      <c r="DR108" t="s">
        <v>159</v>
      </c>
      <c r="DS108" t="s">
        <v>159</v>
      </c>
      <c r="DT108" t="s">
        <v>762</v>
      </c>
      <c r="DU108">
        <v>0</v>
      </c>
      <c r="DV108">
        <v>0</v>
      </c>
      <c r="DW108">
        <v>0</v>
      </c>
      <c r="DX108">
        <v>0</v>
      </c>
      <c r="DY108">
        <v>0</v>
      </c>
      <c r="DZ108">
        <v>0</v>
      </c>
      <c r="EA108">
        <v>0</v>
      </c>
      <c r="EB108">
        <v>1</v>
      </c>
      <c r="EC108">
        <v>1</v>
      </c>
      <c r="ED108">
        <v>1</v>
      </c>
      <c r="EE108">
        <v>0</v>
      </c>
      <c r="EF108">
        <v>0</v>
      </c>
      <c r="EH108" t="s">
        <v>159</v>
      </c>
      <c r="EI108"/>
      <c r="EK108" t="s">
        <v>956</v>
      </c>
      <c r="EN108" t="s">
        <v>957</v>
      </c>
      <c r="ES108">
        <v>22420325</v>
      </c>
      <c r="ET108" t="s">
        <v>958</v>
      </c>
      <c r="EU108" s="1">
        <v>46217.16269675926</v>
      </c>
      <c r="EX108" t="s">
        <v>168</v>
      </c>
      <c r="EZ108" t="s">
        <v>766</v>
      </c>
      <c r="FB108" t="s">
        <v>959</v>
      </c>
      <c r="FC108">
        <v>87</v>
      </c>
    </row>
    <row r="109" spans="1:159" x14ac:dyDescent="0.35">
      <c r="A109" t="str">
        <f t="shared" si="2"/>
        <v>V3-R88</v>
      </c>
      <c r="B109">
        <v>3</v>
      </c>
      <c r="C109" s="1">
        <v>46216.622711643518</v>
      </c>
      <c r="D109" s="1">
        <v>46216.917142812497</v>
      </c>
      <c r="E109" s="1">
        <v>46215</v>
      </c>
      <c r="G109" t="s">
        <v>928</v>
      </c>
      <c r="H109" t="s">
        <v>171</v>
      </c>
      <c r="I109" s="1">
        <v>46216</v>
      </c>
      <c r="K109" t="s">
        <v>960</v>
      </c>
      <c r="L109">
        <v>27</v>
      </c>
      <c r="M109" t="s">
        <v>155</v>
      </c>
      <c r="O109" t="s">
        <v>591</v>
      </c>
      <c r="P109" t="s">
        <v>592</v>
      </c>
      <c r="Q109" t="s">
        <v>949</v>
      </c>
      <c r="R109" t="s">
        <v>950</v>
      </c>
      <c r="S109" t="s">
        <v>951</v>
      </c>
      <c r="T109" t="s">
        <v>961</v>
      </c>
      <c r="V109" t="s">
        <v>962</v>
      </c>
      <c r="W109" t="s">
        <v>159</v>
      </c>
      <c r="Y109" t="s">
        <v>192</v>
      </c>
      <c r="AB109" t="s">
        <v>159</v>
      </c>
      <c r="AD109" t="s">
        <v>158</v>
      </c>
      <c r="AF109" t="s">
        <v>159</v>
      </c>
      <c r="AG109">
        <v>1</v>
      </c>
      <c r="AH109">
        <v>1</v>
      </c>
      <c r="AI109" t="s">
        <v>193</v>
      </c>
      <c r="AJ109">
        <v>0</v>
      </c>
      <c r="AK109">
        <v>20</v>
      </c>
      <c r="AL109">
        <v>40</v>
      </c>
      <c r="AM109">
        <v>0</v>
      </c>
      <c r="AN109">
        <v>100</v>
      </c>
      <c r="AV109" t="s">
        <v>159</v>
      </c>
      <c r="AW109">
        <v>2024</v>
      </c>
      <c r="AX109" t="s">
        <v>159</v>
      </c>
      <c r="AY109" t="s">
        <v>159</v>
      </c>
      <c r="AZ109" t="s">
        <v>963</v>
      </c>
      <c r="BA109" t="s">
        <v>159</v>
      </c>
      <c r="BB109" t="s">
        <v>162</v>
      </c>
      <c r="BC109" t="s">
        <v>158</v>
      </c>
      <c r="BD109" t="s">
        <v>159</v>
      </c>
      <c r="BE109" t="s">
        <v>291</v>
      </c>
      <c r="BF109">
        <v>0</v>
      </c>
      <c r="BG109">
        <v>1</v>
      </c>
      <c r="BH109">
        <v>0</v>
      </c>
      <c r="BI109">
        <v>0</v>
      </c>
      <c r="BJ109">
        <v>0</v>
      </c>
      <c r="BK109">
        <v>0</v>
      </c>
      <c r="BL109" t="s">
        <v>257</v>
      </c>
      <c r="BM109" t="s">
        <v>197</v>
      </c>
      <c r="BO109" t="s">
        <v>626</v>
      </c>
      <c r="BP109">
        <v>0</v>
      </c>
      <c r="BQ109">
        <v>0</v>
      </c>
      <c r="BR109">
        <v>0</v>
      </c>
      <c r="BS109">
        <v>0</v>
      </c>
      <c r="BT109">
        <v>0</v>
      </c>
      <c r="BU109">
        <v>1</v>
      </c>
      <c r="BV109">
        <v>0</v>
      </c>
      <c r="BW109">
        <v>1</v>
      </c>
      <c r="BX109">
        <v>0</v>
      </c>
      <c r="BY109">
        <v>0</v>
      </c>
      <c r="BZ109">
        <v>0</v>
      </c>
      <c r="CA109">
        <v>0</v>
      </c>
      <c r="CB109">
        <v>0</v>
      </c>
      <c r="CC109" t="s">
        <v>964</v>
      </c>
      <c r="CD109">
        <v>1</v>
      </c>
      <c r="CE109">
        <v>0</v>
      </c>
      <c r="CF109">
        <v>0</v>
      </c>
      <c r="CG109">
        <v>1</v>
      </c>
      <c r="CH109">
        <v>0</v>
      </c>
      <c r="CI109">
        <v>0</v>
      </c>
      <c r="CJ109">
        <v>0</v>
      </c>
      <c r="CK109">
        <v>0</v>
      </c>
      <c r="CL109">
        <v>0</v>
      </c>
      <c r="CM109">
        <v>5</v>
      </c>
      <c r="CO109" t="s">
        <v>246</v>
      </c>
      <c r="CP109" t="s">
        <v>159</v>
      </c>
      <c r="CQ109" t="s">
        <v>158</v>
      </c>
      <c r="CR109" t="s">
        <v>158</v>
      </c>
      <c r="CS109" t="s">
        <v>159</v>
      </c>
      <c r="CT109" t="s">
        <v>159</v>
      </c>
      <c r="CU109" t="s">
        <v>159</v>
      </c>
      <c r="CV109" t="s">
        <v>159</v>
      </c>
      <c r="CW109" t="s">
        <v>158</v>
      </c>
      <c r="CX109" t="s">
        <v>159</v>
      </c>
      <c r="CY109" t="s">
        <v>158</v>
      </c>
      <c r="CZ109" t="s">
        <v>158</v>
      </c>
      <c r="DA109" t="s">
        <v>159</v>
      </c>
      <c r="DB109" t="s">
        <v>158</v>
      </c>
      <c r="DC109" t="s">
        <v>159</v>
      </c>
      <c r="DD109" t="s">
        <v>158</v>
      </c>
      <c r="DE109" t="s">
        <v>158</v>
      </c>
      <c r="DG109">
        <v>7</v>
      </c>
      <c r="DH109">
        <v>4</v>
      </c>
      <c r="DI109">
        <v>2</v>
      </c>
      <c r="DJ109">
        <v>1</v>
      </c>
      <c r="DK109">
        <v>7</v>
      </c>
      <c r="DL109">
        <v>3</v>
      </c>
      <c r="DM109">
        <v>7</v>
      </c>
      <c r="DN109">
        <v>2</v>
      </c>
      <c r="DO109" t="s">
        <v>159</v>
      </c>
      <c r="DP109" t="s">
        <v>180</v>
      </c>
      <c r="DR109" t="s">
        <v>159</v>
      </c>
      <c r="DS109" t="s">
        <v>159</v>
      </c>
      <c r="DT109" t="s">
        <v>762</v>
      </c>
      <c r="DU109">
        <v>0</v>
      </c>
      <c r="DV109">
        <v>0</v>
      </c>
      <c r="DW109">
        <v>0</v>
      </c>
      <c r="DX109">
        <v>0</v>
      </c>
      <c r="DY109">
        <v>0</v>
      </c>
      <c r="DZ109">
        <v>0</v>
      </c>
      <c r="EA109">
        <v>0</v>
      </c>
      <c r="EB109">
        <v>1</v>
      </c>
      <c r="EC109">
        <v>1</v>
      </c>
      <c r="ED109">
        <v>1</v>
      </c>
      <c r="EE109">
        <v>0</v>
      </c>
      <c r="EF109">
        <v>0</v>
      </c>
      <c r="EH109" t="s">
        <v>159</v>
      </c>
      <c r="EI109"/>
      <c r="EK109" t="s">
        <v>965</v>
      </c>
      <c r="ES109">
        <v>22420481</v>
      </c>
      <c r="ET109" t="s">
        <v>966</v>
      </c>
      <c r="EU109" s="1">
        <v>46217.16715277778</v>
      </c>
      <c r="EX109" t="s">
        <v>168</v>
      </c>
      <c r="EZ109" t="s">
        <v>766</v>
      </c>
      <c r="FB109" t="s">
        <v>967</v>
      </c>
      <c r="FC109">
        <v>88</v>
      </c>
    </row>
    <row r="110" spans="1:159" x14ac:dyDescent="0.35">
      <c r="A110" t="str">
        <f t="shared" si="2"/>
        <v>V3-R89</v>
      </c>
      <c r="B110">
        <v>3</v>
      </c>
      <c r="C110" s="1">
        <v>46214.5957175</v>
      </c>
      <c r="D110" s="1">
        <v>46216.919007129633</v>
      </c>
      <c r="E110" s="1">
        <v>46213</v>
      </c>
      <c r="G110" t="s">
        <v>928</v>
      </c>
      <c r="H110" t="s">
        <v>171</v>
      </c>
      <c r="I110" s="1">
        <v>46214</v>
      </c>
      <c r="K110" t="s">
        <v>968</v>
      </c>
      <c r="L110">
        <v>34</v>
      </c>
      <c r="M110" t="s">
        <v>173</v>
      </c>
      <c r="O110" t="s">
        <v>733</v>
      </c>
      <c r="P110" t="s">
        <v>756</v>
      </c>
      <c r="Q110" t="s">
        <v>757</v>
      </c>
      <c r="R110" t="s">
        <v>613</v>
      </c>
      <c r="S110" t="s">
        <v>969</v>
      </c>
      <c r="T110" t="s">
        <v>970</v>
      </c>
      <c r="V110" t="s">
        <v>971</v>
      </c>
      <c r="W110" t="s">
        <v>159</v>
      </c>
      <c r="Y110" t="s">
        <v>192</v>
      </c>
      <c r="AB110" t="s">
        <v>159</v>
      </c>
      <c r="AD110" t="s">
        <v>158</v>
      </c>
      <c r="AF110" t="s">
        <v>159</v>
      </c>
      <c r="AG110">
        <v>1</v>
      </c>
      <c r="AH110">
        <v>2</v>
      </c>
      <c r="AI110" t="s">
        <v>193</v>
      </c>
      <c r="AJ110">
        <v>0</v>
      </c>
      <c r="AK110">
        <v>25</v>
      </c>
      <c r="AL110">
        <v>25</v>
      </c>
      <c r="AM110">
        <v>90</v>
      </c>
      <c r="AN110">
        <v>0</v>
      </c>
      <c r="AV110" t="s">
        <v>159</v>
      </c>
      <c r="AW110">
        <v>2024</v>
      </c>
      <c r="AX110" t="s">
        <v>159</v>
      </c>
      <c r="AY110" t="s">
        <v>159</v>
      </c>
      <c r="AZ110" t="s">
        <v>972</v>
      </c>
      <c r="BA110" t="s">
        <v>159</v>
      </c>
      <c r="BB110" t="s">
        <v>162</v>
      </c>
      <c r="BC110" t="s">
        <v>158</v>
      </c>
      <c r="BD110" t="s">
        <v>159</v>
      </c>
      <c r="BE110" t="s">
        <v>291</v>
      </c>
      <c r="BF110">
        <v>0</v>
      </c>
      <c r="BG110">
        <v>1</v>
      </c>
      <c r="BH110">
        <v>0</v>
      </c>
      <c r="BI110">
        <v>0</v>
      </c>
      <c r="BJ110">
        <v>0</v>
      </c>
      <c r="BK110">
        <v>0</v>
      </c>
      <c r="BL110" t="s">
        <v>163</v>
      </c>
      <c r="BM110" t="s">
        <v>538</v>
      </c>
      <c r="BO110" t="s">
        <v>415</v>
      </c>
      <c r="BP110">
        <v>0</v>
      </c>
      <c r="BQ110">
        <v>0</v>
      </c>
      <c r="BR110">
        <v>0</v>
      </c>
      <c r="BS110">
        <v>0</v>
      </c>
      <c r="BT110">
        <v>0</v>
      </c>
      <c r="BU110">
        <v>1</v>
      </c>
      <c r="BV110">
        <v>0</v>
      </c>
      <c r="BW110">
        <v>0</v>
      </c>
      <c r="BX110">
        <v>0</v>
      </c>
      <c r="BY110">
        <v>0</v>
      </c>
      <c r="BZ110">
        <v>0</v>
      </c>
      <c r="CA110">
        <v>0</v>
      </c>
      <c r="CB110">
        <v>0</v>
      </c>
      <c r="CC110" t="s">
        <v>553</v>
      </c>
      <c r="CD110">
        <v>1</v>
      </c>
      <c r="CE110">
        <v>0</v>
      </c>
      <c r="CF110">
        <v>0</v>
      </c>
      <c r="CG110">
        <v>0</v>
      </c>
      <c r="CH110">
        <v>0</v>
      </c>
      <c r="CI110">
        <v>0</v>
      </c>
      <c r="CJ110">
        <v>0</v>
      </c>
      <c r="CK110">
        <v>0</v>
      </c>
      <c r="CL110">
        <v>0</v>
      </c>
      <c r="CM110">
        <v>4</v>
      </c>
      <c r="CO110" t="s">
        <v>199</v>
      </c>
      <c r="CP110" t="s">
        <v>159</v>
      </c>
      <c r="CQ110" t="s">
        <v>159</v>
      </c>
      <c r="CR110" t="s">
        <v>159</v>
      </c>
      <c r="CS110" t="s">
        <v>159</v>
      </c>
      <c r="CT110" t="s">
        <v>159</v>
      </c>
      <c r="CU110" t="s">
        <v>159</v>
      </c>
      <c r="CV110" t="s">
        <v>159</v>
      </c>
      <c r="CW110" t="s">
        <v>159</v>
      </c>
      <c r="CX110" t="s">
        <v>159</v>
      </c>
      <c r="CY110" t="s">
        <v>159</v>
      </c>
      <c r="CZ110" t="s">
        <v>159</v>
      </c>
      <c r="DA110" t="s">
        <v>159</v>
      </c>
      <c r="DB110" t="s">
        <v>159</v>
      </c>
      <c r="DC110" t="s">
        <v>158</v>
      </c>
      <c r="DD110" t="s">
        <v>159</v>
      </c>
      <c r="DE110" t="s">
        <v>158</v>
      </c>
      <c r="DG110">
        <v>7</v>
      </c>
      <c r="DH110">
        <v>7</v>
      </c>
      <c r="DI110">
        <v>0</v>
      </c>
      <c r="DJ110">
        <v>0</v>
      </c>
      <c r="DK110">
        <v>1</v>
      </c>
      <c r="DL110">
        <v>1</v>
      </c>
      <c r="DM110">
        <v>7</v>
      </c>
      <c r="DN110">
        <v>7</v>
      </c>
      <c r="DO110" t="s">
        <v>158</v>
      </c>
      <c r="EH110" t="s">
        <v>158</v>
      </c>
      <c r="EI110"/>
      <c r="EJ110" t="s">
        <v>201</v>
      </c>
      <c r="EK110" t="s">
        <v>973</v>
      </c>
      <c r="ES110">
        <v>22420486</v>
      </c>
      <c r="ET110" t="s">
        <v>974</v>
      </c>
      <c r="EU110" s="1">
        <v>46217.169016203698</v>
      </c>
      <c r="EX110" t="s">
        <v>168</v>
      </c>
      <c r="EZ110" t="s">
        <v>766</v>
      </c>
      <c r="FB110" t="s">
        <v>975</v>
      </c>
      <c r="FC110">
        <v>89</v>
      </c>
    </row>
    <row r="111" spans="1:159" x14ac:dyDescent="0.35">
      <c r="A111" t="str">
        <f t="shared" si="2"/>
        <v>V3-R90</v>
      </c>
      <c r="B111">
        <v>3</v>
      </c>
      <c r="C111" s="1">
        <v>46214.428255254628</v>
      </c>
      <c r="D111" s="1">
        <v>46216.919858981477</v>
      </c>
      <c r="E111" s="1">
        <v>46213</v>
      </c>
      <c r="G111" t="s">
        <v>928</v>
      </c>
      <c r="H111" t="s">
        <v>171</v>
      </c>
      <c r="I111" s="1">
        <v>46214</v>
      </c>
      <c r="K111" t="s">
        <v>976</v>
      </c>
      <c r="L111">
        <v>31</v>
      </c>
      <c r="M111" t="s">
        <v>173</v>
      </c>
      <c r="O111" t="s">
        <v>733</v>
      </c>
      <c r="P111" t="s">
        <v>756</v>
      </c>
      <c r="Q111" t="s">
        <v>757</v>
      </c>
      <c r="R111" t="s">
        <v>613</v>
      </c>
      <c r="S111" t="s">
        <v>969</v>
      </c>
      <c r="T111" t="s">
        <v>977</v>
      </c>
      <c r="V111" t="s">
        <v>978</v>
      </c>
      <c r="W111" t="s">
        <v>159</v>
      </c>
      <c r="Y111" t="s">
        <v>192</v>
      </c>
      <c r="AB111" t="s">
        <v>159</v>
      </c>
      <c r="AD111" t="s">
        <v>158</v>
      </c>
      <c r="AF111" t="s">
        <v>159</v>
      </c>
      <c r="AG111">
        <v>1</v>
      </c>
      <c r="AH111">
        <v>2</v>
      </c>
      <c r="AI111" t="s">
        <v>193</v>
      </c>
      <c r="AJ111">
        <v>7</v>
      </c>
      <c r="AK111">
        <v>26</v>
      </c>
      <c r="AL111">
        <v>12</v>
      </c>
      <c r="AM111">
        <v>700</v>
      </c>
      <c r="AN111">
        <v>0</v>
      </c>
      <c r="AV111" t="s">
        <v>159</v>
      </c>
      <c r="AW111">
        <v>2024</v>
      </c>
      <c r="AX111" t="s">
        <v>159</v>
      </c>
      <c r="AY111" t="s">
        <v>159</v>
      </c>
      <c r="AZ111" t="s">
        <v>979</v>
      </c>
      <c r="BA111" t="s">
        <v>159</v>
      </c>
      <c r="BB111" t="s">
        <v>162</v>
      </c>
      <c r="BC111" t="s">
        <v>158</v>
      </c>
      <c r="BD111" t="s">
        <v>159</v>
      </c>
      <c r="BE111" t="s">
        <v>291</v>
      </c>
      <c r="BF111">
        <v>0</v>
      </c>
      <c r="BG111">
        <v>1</v>
      </c>
      <c r="BH111">
        <v>0</v>
      </c>
      <c r="BI111">
        <v>0</v>
      </c>
      <c r="BJ111">
        <v>0</v>
      </c>
      <c r="BK111">
        <v>0</v>
      </c>
      <c r="BL111" t="s">
        <v>357</v>
      </c>
      <c r="BM111" t="s">
        <v>258</v>
      </c>
      <c r="BO111" t="s">
        <v>415</v>
      </c>
      <c r="BP111">
        <v>0</v>
      </c>
      <c r="BQ111">
        <v>0</v>
      </c>
      <c r="BR111">
        <v>0</v>
      </c>
      <c r="BS111">
        <v>0</v>
      </c>
      <c r="BT111">
        <v>0</v>
      </c>
      <c r="BU111">
        <v>1</v>
      </c>
      <c r="BV111">
        <v>0</v>
      </c>
      <c r="BW111">
        <v>0</v>
      </c>
      <c r="BX111">
        <v>0</v>
      </c>
      <c r="BY111">
        <v>0</v>
      </c>
      <c r="BZ111">
        <v>0</v>
      </c>
      <c r="CA111">
        <v>0</v>
      </c>
      <c r="CB111">
        <v>0</v>
      </c>
      <c r="CC111" t="s">
        <v>553</v>
      </c>
      <c r="CD111">
        <v>1</v>
      </c>
      <c r="CE111">
        <v>0</v>
      </c>
      <c r="CF111">
        <v>0</v>
      </c>
      <c r="CG111">
        <v>0</v>
      </c>
      <c r="CH111">
        <v>0</v>
      </c>
      <c r="CI111">
        <v>0</v>
      </c>
      <c r="CJ111">
        <v>0</v>
      </c>
      <c r="CK111">
        <v>0</v>
      </c>
      <c r="CL111">
        <v>0</v>
      </c>
      <c r="CM111">
        <v>2</v>
      </c>
      <c r="CO111" t="s">
        <v>199</v>
      </c>
      <c r="CP111" t="s">
        <v>159</v>
      </c>
      <c r="CQ111" t="s">
        <v>159</v>
      </c>
      <c r="CR111" t="s">
        <v>159</v>
      </c>
      <c r="CS111" t="s">
        <v>159</v>
      </c>
      <c r="CT111" t="s">
        <v>159</v>
      </c>
      <c r="CU111" t="s">
        <v>158</v>
      </c>
      <c r="CV111" t="s">
        <v>159</v>
      </c>
      <c r="CW111" t="s">
        <v>159</v>
      </c>
      <c r="CX111" t="s">
        <v>158</v>
      </c>
      <c r="DG111">
        <v>7</v>
      </c>
      <c r="DH111">
        <v>7</v>
      </c>
      <c r="DI111">
        <v>1</v>
      </c>
      <c r="DJ111">
        <v>7</v>
      </c>
      <c r="DK111">
        <v>3</v>
      </c>
      <c r="DL111">
        <v>1</v>
      </c>
      <c r="DM111">
        <v>3</v>
      </c>
      <c r="DN111">
        <v>7</v>
      </c>
      <c r="DO111" t="s">
        <v>158</v>
      </c>
      <c r="EH111" t="s">
        <v>158</v>
      </c>
      <c r="EI111"/>
      <c r="EJ111" t="s">
        <v>201</v>
      </c>
      <c r="EK111" t="s">
        <v>980</v>
      </c>
      <c r="ES111">
        <v>22420489</v>
      </c>
      <c r="ET111" t="s">
        <v>981</v>
      </c>
      <c r="EU111" s="1">
        <v>46217.169861111113</v>
      </c>
      <c r="EX111" t="s">
        <v>168</v>
      </c>
      <c r="EZ111" t="s">
        <v>766</v>
      </c>
      <c r="FB111" t="s">
        <v>982</v>
      </c>
      <c r="FC111">
        <v>90</v>
      </c>
    </row>
    <row r="112" spans="1:159" x14ac:dyDescent="0.35">
      <c r="A112" t="str">
        <f t="shared" si="2"/>
        <v>V3-R91</v>
      </c>
      <c r="B112">
        <v>3</v>
      </c>
      <c r="C112" s="1">
        <v>46214.347105856483</v>
      </c>
      <c r="D112" s="1">
        <v>46216.921026550917</v>
      </c>
      <c r="E112" s="1">
        <v>46213</v>
      </c>
      <c r="G112" t="s">
        <v>928</v>
      </c>
      <c r="H112" t="s">
        <v>171</v>
      </c>
      <c r="I112" s="1">
        <v>46214</v>
      </c>
      <c r="K112" t="s">
        <v>983</v>
      </c>
      <c r="L112">
        <v>42</v>
      </c>
      <c r="M112" t="s">
        <v>173</v>
      </c>
      <c r="O112" t="s">
        <v>733</v>
      </c>
      <c r="P112" t="s">
        <v>756</v>
      </c>
      <c r="Q112" t="s">
        <v>757</v>
      </c>
      <c r="R112" t="s">
        <v>613</v>
      </c>
      <c r="S112" t="s">
        <v>770</v>
      </c>
      <c r="T112" t="s">
        <v>984</v>
      </c>
      <c r="V112" t="s">
        <v>985</v>
      </c>
      <c r="W112" t="s">
        <v>159</v>
      </c>
      <c r="Y112" t="s">
        <v>192</v>
      </c>
      <c r="AB112" t="s">
        <v>159</v>
      </c>
      <c r="AD112" t="s">
        <v>158</v>
      </c>
      <c r="AF112" t="s">
        <v>159</v>
      </c>
      <c r="AG112">
        <v>1</v>
      </c>
      <c r="AH112">
        <v>1</v>
      </c>
      <c r="AI112" t="s">
        <v>193</v>
      </c>
      <c r="AJ112">
        <v>8</v>
      </c>
      <c r="AK112">
        <v>90</v>
      </c>
      <c r="AL112">
        <v>43</v>
      </c>
      <c r="AM112">
        <v>10</v>
      </c>
      <c r="AN112">
        <v>0</v>
      </c>
      <c r="AV112" t="s">
        <v>159</v>
      </c>
      <c r="AW112">
        <v>2024</v>
      </c>
      <c r="AX112" t="s">
        <v>158</v>
      </c>
      <c r="AY112" t="s">
        <v>159</v>
      </c>
      <c r="AZ112" t="s">
        <v>221</v>
      </c>
      <c r="BA112" t="s">
        <v>158</v>
      </c>
      <c r="BO112" t="s">
        <v>415</v>
      </c>
      <c r="BP112">
        <v>0</v>
      </c>
      <c r="BQ112">
        <v>0</v>
      </c>
      <c r="BR112">
        <v>0</v>
      </c>
      <c r="BS112">
        <v>0</v>
      </c>
      <c r="BT112">
        <v>0</v>
      </c>
      <c r="BU112">
        <v>1</v>
      </c>
      <c r="BV112">
        <v>0</v>
      </c>
      <c r="BW112">
        <v>0</v>
      </c>
      <c r="BX112">
        <v>0</v>
      </c>
      <c r="BY112">
        <v>0</v>
      </c>
      <c r="BZ112">
        <v>0</v>
      </c>
      <c r="CA112">
        <v>0</v>
      </c>
      <c r="CB112">
        <v>0</v>
      </c>
      <c r="CC112" t="s">
        <v>553</v>
      </c>
      <c r="CD112">
        <v>1</v>
      </c>
      <c r="CE112">
        <v>0</v>
      </c>
      <c r="CF112">
        <v>0</v>
      </c>
      <c r="CG112">
        <v>0</v>
      </c>
      <c r="CH112">
        <v>0</v>
      </c>
      <c r="CI112">
        <v>0</v>
      </c>
      <c r="CJ112">
        <v>0</v>
      </c>
      <c r="CK112">
        <v>0</v>
      </c>
      <c r="CL112">
        <v>0</v>
      </c>
      <c r="CM112">
        <v>7</v>
      </c>
      <c r="CO112" t="s">
        <v>199</v>
      </c>
      <c r="CP112" t="s">
        <v>158</v>
      </c>
      <c r="CQ112" t="s">
        <v>159</v>
      </c>
      <c r="CR112" t="s">
        <v>158</v>
      </c>
      <c r="CS112" t="s">
        <v>158</v>
      </c>
      <c r="CT112" t="s">
        <v>158</v>
      </c>
      <c r="CU112" t="s">
        <v>158</v>
      </c>
      <c r="CV112" t="s">
        <v>158</v>
      </c>
      <c r="CW112" t="s">
        <v>158</v>
      </c>
      <c r="CX112" t="s">
        <v>159</v>
      </c>
      <c r="CY112" t="s">
        <v>158</v>
      </c>
      <c r="CZ112" t="s">
        <v>158</v>
      </c>
      <c r="DA112" t="s">
        <v>158</v>
      </c>
      <c r="DB112" t="s">
        <v>158</v>
      </c>
      <c r="DC112" t="s">
        <v>158</v>
      </c>
      <c r="DD112" t="s">
        <v>158</v>
      </c>
      <c r="DE112" t="s">
        <v>158</v>
      </c>
      <c r="DG112">
        <v>7</v>
      </c>
      <c r="DH112">
        <v>7</v>
      </c>
      <c r="DI112">
        <v>7</v>
      </c>
      <c r="DJ112">
        <v>7</v>
      </c>
      <c r="DK112">
        <v>7</v>
      </c>
      <c r="DL112">
        <v>7</v>
      </c>
      <c r="DM112">
        <v>5</v>
      </c>
      <c r="DN112">
        <v>7</v>
      </c>
      <c r="DO112" t="s">
        <v>159</v>
      </c>
      <c r="DP112" t="s">
        <v>180</v>
      </c>
      <c r="DR112" t="s">
        <v>159</v>
      </c>
      <c r="DS112" t="s">
        <v>159</v>
      </c>
      <c r="DT112" t="s">
        <v>762</v>
      </c>
      <c r="DU112">
        <v>0</v>
      </c>
      <c r="DV112">
        <v>0</v>
      </c>
      <c r="DW112">
        <v>0</v>
      </c>
      <c r="DX112">
        <v>0</v>
      </c>
      <c r="DY112">
        <v>0</v>
      </c>
      <c r="DZ112">
        <v>0</v>
      </c>
      <c r="EA112">
        <v>0</v>
      </c>
      <c r="EB112">
        <v>1</v>
      </c>
      <c r="EC112">
        <v>1</v>
      </c>
      <c r="ED112">
        <v>1</v>
      </c>
      <c r="EE112">
        <v>0</v>
      </c>
      <c r="EF112">
        <v>0</v>
      </c>
      <c r="EH112" t="s">
        <v>158</v>
      </c>
      <c r="EI112"/>
      <c r="EJ112" t="s">
        <v>201</v>
      </c>
      <c r="EK112" t="s">
        <v>986</v>
      </c>
      <c r="ES112">
        <v>22420511</v>
      </c>
      <c r="ET112" t="s">
        <v>987</v>
      </c>
      <c r="EU112" s="1">
        <v>46217.171030092592</v>
      </c>
      <c r="EX112" t="s">
        <v>168</v>
      </c>
      <c r="EZ112" t="s">
        <v>766</v>
      </c>
      <c r="FB112" t="s">
        <v>988</v>
      </c>
      <c r="FC112">
        <v>91</v>
      </c>
    </row>
    <row r="113" spans="1:159" x14ac:dyDescent="0.35">
      <c r="A113" t="str">
        <f t="shared" si="2"/>
        <v>V3-R92</v>
      </c>
      <c r="B113">
        <v>3</v>
      </c>
      <c r="C113" s="1">
        <v>46216.61472046296</v>
      </c>
      <c r="D113" s="1">
        <v>46217.358832013888</v>
      </c>
      <c r="E113" s="1">
        <v>46215</v>
      </c>
      <c r="G113" t="s">
        <v>276</v>
      </c>
      <c r="H113" t="s">
        <v>171</v>
      </c>
      <c r="I113" s="1">
        <v>46216</v>
      </c>
      <c r="K113" t="s">
        <v>989</v>
      </c>
      <c r="L113">
        <v>43</v>
      </c>
      <c r="M113" t="s">
        <v>173</v>
      </c>
      <c r="O113" t="s">
        <v>591</v>
      </c>
      <c r="P113" t="s">
        <v>592</v>
      </c>
      <c r="Q113" t="s">
        <v>593</v>
      </c>
      <c r="R113" t="s">
        <v>950</v>
      </c>
      <c r="S113" t="s">
        <v>951</v>
      </c>
      <c r="T113" t="s">
        <v>990</v>
      </c>
      <c r="V113" t="s">
        <v>991</v>
      </c>
      <c r="W113" t="s">
        <v>159</v>
      </c>
      <c r="Y113" t="s">
        <v>192</v>
      </c>
      <c r="AB113" t="s">
        <v>159</v>
      </c>
      <c r="AD113" t="s">
        <v>159</v>
      </c>
      <c r="AF113" t="s">
        <v>159</v>
      </c>
      <c r="AG113">
        <v>1</v>
      </c>
      <c r="AH113">
        <v>4</v>
      </c>
      <c r="AI113" t="s">
        <v>193</v>
      </c>
      <c r="AJ113">
        <v>9999</v>
      </c>
      <c r="AK113">
        <v>9999</v>
      </c>
      <c r="AL113">
        <v>9999</v>
      </c>
      <c r="AM113">
        <v>30</v>
      </c>
      <c r="AN113">
        <v>0</v>
      </c>
      <c r="AO113" t="s">
        <v>194</v>
      </c>
      <c r="AP113">
        <v>1</v>
      </c>
      <c r="AQ113">
        <v>0</v>
      </c>
      <c r="AR113">
        <v>0</v>
      </c>
      <c r="AS113">
        <v>0</v>
      </c>
      <c r="AT113">
        <v>0</v>
      </c>
      <c r="AU113">
        <v>0</v>
      </c>
      <c r="AV113" t="s">
        <v>159</v>
      </c>
      <c r="AW113">
        <v>2024</v>
      </c>
      <c r="AX113" t="s">
        <v>159</v>
      </c>
      <c r="AY113" t="s">
        <v>158</v>
      </c>
      <c r="AZ113" t="s">
        <v>221</v>
      </c>
      <c r="BA113" t="s">
        <v>159</v>
      </c>
      <c r="BB113" t="s">
        <v>162</v>
      </c>
      <c r="BC113" t="s">
        <v>158</v>
      </c>
      <c r="BD113" t="s">
        <v>158</v>
      </c>
      <c r="BL113" t="s">
        <v>257</v>
      </c>
      <c r="BM113" t="s">
        <v>258</v>
      </c>
      <c r="BO113" t="s">
        <v>992</v>
      </c>
      <c r="BP113">
        <v>1</v>
      </c>
      <c r="BQ113">
        <v>0</v>
      </c>
      <c r="BR113">
        <v>0</v>
      </c>
      <c r="BS113">
        <v>0</v>
      </c>
      <c r="BT113">
        <v>0</v>
      </c>
      <c r="BU113">
        <v>0</v>
      </c>
      <c r="BV113">
        <v>0</v>
      </c>
      <c r="BW113">
        <v>0</v>
      </c>
      <c r="BX113">
        <v>0</v>
      </c>
      <c r="BY113">
        <v>0</v>
      </c>
      <c r="BZ113">
        <v>0</v>
      </c>
      <c r="CA113">
        <v>0</v>
      </c>
      <c r="CB113">
        <v>0</v>
      </c>
      <c r="CC113" t="s">
        <v>232</v>
      </c>
      <c r="CD113">
        <v>0</v>
      </c>
      <c r="CE113">
        <v>0</v>
      </c>
      <c r="CF113">
        <v>1</v>
      </c>
      <c r="CG113">
        <v>0</v>
      </c>
      <c r="CH113">
        <v>0</v>
      </c>
      <c r="CI113">
        <v>0</v>
      </c>
      <c r="CJ113">
        <v>0</v>
      </c>
      <c r="CK113">
        <v>0</v>
      </c>
      <c r="CL113">
        <v>0</v>
      </c>
      <c r="CM113">
        <v>5</v>
      </c>
      <c r="CO113" t="s">
        <v>199</v>
      </c>
      <c r="CP113" t="s">
        <v>158</v>
      </c>
      <c r="CQ113" t="s">
        <v>158</v>
      </c>
      <c r="CR113" t="s">
        <v>158</v>
      </c>
      <c r="CS113" t="s">
        <v>158</v>
      </c>
      <c r="CT113" t="s">
        <v>158</v>
      </c>
      <c r="CU113" t="s">
        <v>158</v>
      </c>
      <c r="CV113" t="s">
        <v>158</v>
      </c>
      <c r="CW113" t="s">
        <v>158</v>
      </c>
      <c r="CX113" t="s">
        <v>159</v>
      </c>
      <c r="CY113" t="s">
        <v>158</v>
      </c>
      <c r="CZ113" t="s">
        <v>158</v>
      </c>
      <c r="DA113" t="s">
        <v>158</v>
      </c>
      <c r="DB113" t="s">
        <v>158</v>
      </c>
      <c r="DC113" t="s">
        <v>158</v>
      </c>
      <c r="DD113" t="s">
        <v>158</v>
      </c>
      <c r="DE113" t="s">
        <v>158</v>
      </c>
      <c r="DG113">
        <v>7</v>
      </c>
      <c r="DH113">
        <v>7</v>
      </c>
      <c r="DI113">
        <v>3</v>
      </c>
      <c r="DJ113">
        <v>2</v>
      </c>
      <c r="DK113">
        <v>7</v>
      </c>
      <c r="DL113">
        <v>7</v>
      </c>
      <c r="DM113">
        <v>7</v>
      </c>
      <c r="DN113">
        <v>7</v>
      </c>
      <c r="DO113" t="s">
        <v>159</v>
      </c>
      <c r="DP113" t="s">
        <v>180</v>
      </c>
      <c r="DR113" t="s">
        <v>159</v>
      </c>
      <c r="DS113" t="s">
        <v>159</v>
      </c>
      <c r="DT113" t="s">
        <v>181</v>
      </c>
      <c r="DU113">
        <v>1</v>
      </c>
      <c r="DV113">
        <v>1</v>
      </c>
      <c r="DW113">
        <v>1</v>
      </c>
      <c r="DX113">
        <v>1</v>
      </c>
      <c r="DY113">
        <v>1</v>
      </c>
      <c r="DZ113">
        <v>1</v>
      </c>
      <c r="EA113">
        <v>1</v>
      </c>
      <c r="EB113">
        <v>1</v>
      </c>
      <c r="EC113">
        <v>1</v>
      </c>
      <c r="ED113">
        <v>1</v>
      </c>
      <c r="EE113">
        <v>1</v>
      </c>
      <c r="EF113">
        <v>1</v>
      </c>
      <c r="EH113" t="s">
        <v>159</v>
      </c>
      <c r="EI113"/>
      <c r="EK113" t="s">
        <v>993</v>
      </c>
      <c r="ES113">
        <v>22434142</v>
      </c>
      <c r="ET113" t="s">
        <v>994</v>
      </c>
      <c r="EU113" s="1">
        <v>46217.643472222233</v>
      </c>
      <c r="EX113" t="s">
        <v>168</v>
      </c>
      <c r="EZ113" t="s">
        <v>766</v>
      </c>
      <c r="FB113" t="s">
        <v>995</v>
      </c>
      <c r="FC113">
        <v>92</v>
      </c>
    </row>
    <row r="114" spans="1:159" x14ac:dyDescent="0.35">
      <c r="A114" t="str">
        <f t="shared" si="2"/>
        <v>V3-R93</v>
      </c>
      <c r="B114">
        <v>3</v>
      </c>
      <c r="C114" s="1">
        <v>46216.418809317132</v>
      </c>
      <c r="D114" s="1">
        <v>46217.36304895833</v>
      </c>
      <c r="E114" s="1">
        <v>46215</v>
      </c>
      <c r="G114" t="s">
        <v>276</v>
      </c>
      <c r="H114" t="s">
        <v>171</v>
      </c>
      <c r="I114" s="1">
        <v>46216</v>
      </c>
      <c r="K114" t="s">
        <v>996</v>
      </c>
      <c r="L114">
        <v>46</v>
      </c>
      <c r="M114" t="s">
        <v>155</v>
      </c>
      <c r="O114" t="s">
        <v>591</v>
      </c>
      <c r="P114" t="s">
        <v>592</v>
      </c>
      <c r="Q114" t="s">
        <v>593</v>
      </c>
      <c r="R114" t="s">
        <v>950</v>
      </c>
      <c r="S114" t="s">
        <v>951</v>
      </c>
      <c r="T114" t="s">
        <v>997</v>
      </c>
      <c r="V114" t="s">
        <v>998</v>
      </c>
      <c r="W114" t="s">
        <v>159</v>
      </c>
      <c r="Y114" t="s">
        <v>192</v>
      </c>
      <c r="AB114" t="s">
        <v>159</v>
      </c>
      <c r="AD114" t="s">
        <v>159</v>
      </c>
      <c r="AF114" t="s">
        <v>159</v>
      </c>
      <c r="AG114">
        <v>1</v>
      </c>
      <c r="AH114">
        <v>1</v>
      </c>
      <c r="AI114" t="s">
        <v>193</v>
      </c>
      <c r="AJ114">
        <v>47</v>
      </c>
      <c r="AK114">
        <v>510</v>
      </c>
      <c r="AL114">
        <v>27</v>
      </c>
      <c r="AM114">
        <v>0</v>
      </c>
      <c r="AN114">
        <v>0</v>
      </c>
      <c r="AV114" t="s">
        <v>159</v>
      </c>
      <c r="AW114">
        <v>2024</v>
      </c>
      <c r="AX114" t="s">
        <v>159</v>
      </c>
      <c r="AY114" t="s">
        <v>159</v>
      </c>
      <c r="AZ114" t="s">
        <v>221</v>
      </c>
      <c r="BA114" t="s">
        <v>159</v>
      </c>
      <c r="BB114" t="s">
        <v>162</v>
      </c>
      <c r="BC114" t="s">
        <v>158</v>
      </c>
      <c r="BD114" t="s">
        <v>159</v>
      </c>
      <c r="BE114" t="s">
        <v>291</v>
      </c>
      <c r="BF114">
        <v>0</v>
      </c>
      <c r="BG114">
        <v>1</v>
      </c>
      <c r="BH114">
        <v>0</v>
      </c>
      <c r="BI114">
        <v>0</v>
      </c>
      <c r="BJ114">
        <v>0</v>
      </c>
      <c r="BK114">
        <v>0</v>
      </c>
      <c r="BL114" t="s">
        <v>257</v>
      </c>
      <c r="BM114" t="s">
        <v>164</v>
      </c>
      <c r="BO114" t="s">
        <v>222</v>
      </c>
      <c r="BP114">
        <v>0</v>
      </c>
      <c r="BQ114">
        <v>1</v>
      </c>
      <c r="BR114">
        <v>0</v>
      </c>
      <c r="BS114">
        <v>0</v>
      </c>
      <c r="BT114">
        <v>0</v>
      </c>
      <c r="BU114">
        <v>1</v>
      </c>
      <c r="BV114">
        <v>0</v>
      </c>
      <c r="BW114">
        <v>0</v>
      </c>
      <c r="BX114">
        <v>0</v>
      </c>
      <c r="BY114">
        <v>0</v>
      </c>
      <c r="BZ114">
        <v>0</v>
      </c>
      <c r="CA114">
        <v>0</v>
      </c>
      <c r="CB114">
        <v>0</v>
      </c>
      <c r="CC114" t="s">
        <v>390</v>
      </c>
      <c r="CD114">
        <v>0</v>
      </c>
      <c r="CE114">
        <v>1</v>
      </c>
      <c r="CF114">
        <v>1</v>
      </c>
      <c r="CG114">
        <v>0</v>
      </c>
      <c r="CH114">
        <v>0</v>
      </c>
      <c r="CI114">
        <v>0</v>
      </c>
      <c r="CJ114">
        <v>0</v>
      </c>
      <c r="CK114">
        <v>0</v>
      </c>
      <c r="CL114">
        <v>0</v>
      </c>
      <c r="CM114">
        <v>5</v>
      </c>
      <c r="CO114" t="s">
        <v>199</v>
      </c>
      <c r="CP114" t="s">
        <v>158</v>
      </c>
      <c r="CQ114" t="s">
        <v>158</v>
      </c>
      <c r="CR114" t="s">
        <v>158</v>
      </c>
      <c r="CS114" t="s">
        <v>158</v>
      </c>
      <c r="CT114" t="s">
        <v>158</v>
      </c>
      <c r="CU114" t="s">
        <v>158</v>
      </c>
      <c r="CV114" t="s">
        <v>158</v>
      </c>
      <c r="CW114" t="s">
        <v>158</v>
      </c>
      <c r="CX114" t="s">
        <v>159</v>
      </c>
      <c r="CY114" t="s">
        <v>158</v>
      </c>
      <c r="CZ114" t="s">
        <v>158</v>
      </c>
      <c r="DA114" t="s">
        <v>158</v>
      </c>
      <c r="DB114" t="s">
        <v>158</v>
      </c>
      <c r="DC114" t="s">
        <v>158</v>
      </c>
      <c r="DD114" t="s">
        <v>158</v>
      </c>
      <c r="DE114" t="s">
        <v>158</v>
      </c>
      <c r="DG114">
        <v>7</v>
      </c>
      <c r="DH114">
        <v>7</v>
      </c>
      <c r="DI114">
        <v>3</v>
      </c>
      <c r="DJ114">
        <v>1</v>
      </c>
      <c r="DK114">
        <v>7</v>
      </c>
      <c r="DL114">
        <v>7</v>
      </c>
      <c r="DM114">
        <v>7</v>
      </c>
      <c r="DN114">
        <v>7</v>
      </c>
      <c r="DO114" t="s">
        <v>159</v>
      </c>
      <c r="DP114" t="s">
        <v>180</v>
      </c>
      <c r="DR114" t="s">
        <v>159</v>
      </c>
      <c r="DS114" t="s">
        <v>159</v>
      </c>
      <c r="DT114" t="s">
        <v>181</v>
      </c>
      <c r="DU114">
        <v>1</v>
      </c>
      <c r="DV114">
        <v>1</v>
      </c>
      <c r="DW114">
        <v>1</v>
      </c>
      <c r="DX114">
        <v>1</v>
      </c>
      <c r="DY114">
        <v>1</v>
      </c>
      <c r="DZ114">
        <v>1</v>
      </c>
      <c r="EA114">
        <v>1</v>
      </c>
      <c r="EB114">
        <v>1</v>
      </c>
      <c r="EC114">
        <v>1</v>
      </c>
      <c r="ED114">
        <v>1</v>
      </c>
      <c r="EE114">
        <v>1</v>
      </c>
      <c r="EF114">
        <v>1</v>
      </c>
      <c r="EH114" t="s">
        <v>159</v>
      </c>
      <c r="EI114"/>
      <c r="EK114" t="s">
        <v>999</v>
      </c>
      <c r="ES114">
        <v>22434143</v>
      </c>
      <c r="ET114" t="s">
        <v>1000</v>
      </c>
      <c r="EU114" s="1">
        <v>46217.643576388888</v>
      </c>
      <c r="EX114" t="s">
        <v>168</v>
      </c>
      <c r="EZ114" t="s">
        <v>766</v>
      </c>
      <c r="FB114" t="s">
        <v>1001</v>
      </c>
      <c r="FC114">
        <v>93</v>
      </c>
    </row>
    <row r="115" spans="1:159" x14ac:dyDescent="0.35">
      <c r="A115" t="str">
        <f t="shared" si="2"/>
        <v>V3-R94</v>
      </c>
      <c r="B115">
        <v>3</v>
      </c>
      <c r="C115" s="1">
        <v>46216.848688379629</v>
      </c>
      <c r="D115" s="1">
        <v>46217.916066990743</v>
      </c>
      <c r="E115" s="1">
        <v>46215</v>
      </c>
      <c r="G115" t="s">
        <v>264</v>
      </c>
      <c r="H115" t="s">
        <v>171</v>
      </c>
      <c r="I115" s="1">
        <v>46217</v>
      </c>
      <c r="K115" t="s">
        <v>1002</v>
      </c>
      <c r="L115">
        <v>30</v>
      </c>
      <c r="M115" t="s">
        <v>173</v>
      </c>
      <c r="O115" t="s">
        <v>591</v>
      </c>
      <c r="P115" t="s">
        <v>1003</v>
      </c>
      <c r="Q115" t="s">
        <v>1004</v>
      </c>
      <c r="R115" t="s">
        <v>1005</v>
      </c>
      <c r="S115" t="s">
        <v>1006</v>
      </c>
      <c r="T115" t="s">
        <v>1007</v>
      </c>
      <c r="V115" t="s">
        <v>1002</v>
      </c>
      <c r="W115" t="s">
        <v>159</v>
      </c>
      <c r="Y115" t="s">
        <v>192</v>
      </c>
      <c r="AB115" t="s">
        <v>159</v>
      </c>
      <c r="AD115" t="s">
        <v>158</v>
      </c>
      <c r="AF115" t="s">
        <v>159</v>
      </c>
      <c r="AG115">
        <v>1</v>
      </c>
      <c r="AH115">
        <v>2</v>
      </c>
      <c r="AI115" t="s">
        <v>193</v>
      </c>
      <c r="AJ115">
        <v>80</v>
      </c>
      <c r="AK115">
        <v>0</v>
      </c>
      <c r="AL115">
        <v>12</v>
      </c>
      <c r="AM115">
        <v>1000</v>
      </c>
      <c r="AN115">
        <v>120</v>
      </c>
      <c r="AV115" t="s">
        <v>159</v>
      </c>
      <c r="AW115">
        <v>2022</v>
      </c>
      <c r="AX115" t="s">
        <v>159</v>
      </c>
      <c r="AY115" t="s">
        <v>159</v>
      </c>
      <c r="AZ115" t="s">
        <v>1008</v>
      </c>
      <c r="BA115" t="s">
        <v>158</v>
      </c>
      <c r="BO115" t="s">
        <v>278</v>
      </c>
      <c r="BP115">
        <v>0</v>
      </c>
      <c r="BQ115">
        <v>0</v>
      </c>
      <c r="BR115">
        <v>0</v>
      </c>
      <c r="BS115">
        <v>0</v>
      </c>
      <c r="BT115">
        <v>0</v>
      </c>
      <c r="BU115">
        <v>0</v>
      </c>
      <c r="BV115">
        <v>1</v>
      </c>
      <c r="BW115">
        <v>0</v>
      </c>
      <c r="BX115">
        <v>0</v>
      </c>
      <c r="BY115">
        <v>0</v>
      </c>
      <c r="BZ115">
        <v>0</v>
      </c>
      <c r="CA115">
        <v>0</v>
      </c>
      <c r="CB115">
        <v>0</v>
      </c>
      <c r="CC115" t="s">
        <v>198</v>
      </c>
      <c r="CD115">
        <v>0</v>
      </c>
      <c r="CE115">
        <v>0</v>
      </c>
      <c r="CF115">
        <v>0</v>
      </c>
      <c r="CG115">
        <v>0</v>
      </c>
      <c r="CH115">
        <v>0</v>
      </c>
      <c r="CI115">
        <v>0</v>
      </c>
      <c r="CJ115">
        <v>0</v>
      </c>
      <c r="CK115">
        <v>0</v>
      </c>
      <c r="CL115">
        <v>1</v>
      </c>
      <c r="CM115">
        <v>7</v>
      </c>
      <c r="CO115" t="s">
        <v>246</v>
      </c>
      <c r="CP115" t="s">
        <v>159</v>
      </c>
      <c r="CQ115" t="s">
        <v>158</v>
      </c>
      <c r="CR115" t="s">
        <v>159</v>
      </c>
      <c r="CS115" t="s">
        <v>159</v>
      </c>
      <c r="CT115" t="s">
        <v>158</v>
      </c>
      <c r="CU115" t="s">
        <v>158</v>
      </c>
      <c r="CV115" t="s">
        <v>158</v>
      </c>
      <c r="CW115" t="s">
        <v>158</v>
      </c>
      <c r="CX115" t="s">
        <v>159</v>
      </c>
      <c r="CY115" t="s">
        <v>159</v>
      </c>
      <c r="CZ115" t="s">
        <v>159</v>
      </c>
      <c r="DA115" t="s">
        <v>158</v>
      </c>
      <c r="DB115" t="s">
        <v>158</v>
      </c>
      <c r="DC115" t="s">
        <v>159</v>
      </c>
      <c r="DD115" t="s">
        <v>158</v>
      </c>
      <c r="DE115" t="s">
        <v>158</v>
      </c>
      <c r="DG115">
        <v>7</v>
      </c>
      <c r="DH115">
        <v>7</v>
      </c>
      <c r="DI115">
        <v>2</v>
      </c>
      <c r="DJ115">
        <v>1</v>
      </c>
      <c r="DK115">
        <v>7</v>
      </c>
      <c r="DL115">
        <v>3</v>
      </c>
      <c r="DM115">
        <v>7</v>
      </c>
      <c r="DN115">
        <v>7</v>
      </c>
      <c r="DO115" t="s">
        <v>159</v>
      </c>
      <c r="DP115" t="s">
        <v>180</v>
      </c>
      <c r="DR115" t="s">
        <v>159</v>
      </c>
      <c r="DS115" t="s">
        <v>159</v>
      </c>
      <c r="DT115" t="s">
        <v>181</v>
      </c>
      <c r="DU115">
        <v>1</v>
      </c>
      <c r="DV115">
        <v>1</v>
      </c>
      <c r="DW115">
        <v>1</v>
      </c>
      <c r="DX115">
        <v>1</v>
      </c>
      <c r="DY115">
        <v>1</v>
      </c>
      <c r="DZ115">
        <v>1</v>
      </c>
      <c r="EA115">
        <v>1</v>
      </c>
      <c r="EB115">
        <v>1</v>
      </c>
      <c r="EC115">
        <v>1</v>
      </c>
      <c r="ED115">
        <v>1</v>
      </c>
      <c r="EE115">
        <v>1</v>
      </c>
      <c r="EF115">
        <v>1</v>
      </c>
      <c r="EH115" t="s">
        <v>158</v>
      </c>
      <c r="EI115"/>
      <c r="EJ115" t="s">
        <v>201</v>
      </c>
      <c r="EK115" t="s">
        <v>1009</v>
      </c>
      <c r="EN115" t="s">
        <v>1010</v>
      </c>
      <c r="ES115">
        <v>22441016</v>
      </c>
      <c r="ET115" t="s">
        <v>1011</v>
      </c>
      <c r="EU115" s="1">
        <v>46218.166076388887</v>
      </c>
      <c r="EX115" t="s">
        <v>168</v>
      </c>
      <c r="EZ115" t="s">
        <v>766</v>
      </c>
      <c r="FB115" t="s">
        <v>1012</v>
      </c>
      <c r="FC115">
        <v>94</v>
      </c>
    </row>
    <row r="116" spans="1:159" x14ac:dyDescent="0.35">
      <c r="A116" t="str">
        <f t="shared" si="2"/>
        <v>V3-R95</v>
      </c>
      <c r="B116">
        <v>3</v>
      </c>
      <c r="C116" s="1">
        <v>46217.417811724539</v>
      </c>
      <c r="D116" s="1">
        <v>46217.917479282412</v>
      </c>
      <c r="E116" s="1">
        <v>46216</v>
      </c>
      <c r="G116" t="s">
        <v>264</v>
      </c>
      <c r="H116" t="s">
        <v>171</v>
      </c>
      <c r="I116" s="1">
        <v>46217</v>
      </c>
      <c r="K116" t="s">
        <v>1013</v>
      </c>
      <c r="L116">
        <v>77</v>
      </c>
      <c r="M116" t="s">
        <v>155</v>
      </c>
      <c r="O116" t="s">
        <v>591</v>
      </c>
      <c r="P116" t="s">
        <v>1003</v>
      </c>
      <c r="Q116" t="s">
        <v>1004</v>
      </c>
      <c r="R116" t="s">
        <v>1014</v>
      </c>
      <c r="S116" t="s">
        <v>1015</v>
      </c>
      <c r="T116" t="s">
        <v>1016</v>
      </c>
      <c r="V116" t="s">
        <v>1013</v>
      </c>
      <c r="W116" t="s">
        <v>159</v>
      </c>
      <c r="Y116" t="s">
        <v>192</v>
      </c>
      <c r="AB116" t="s">
        <v>159</v>
      </c>
      <c r="AD116" t="s">
        <v>158</v>
      </c>
      <c r="AF116" t="s">
        <v>159</v>
      </c>
      <c r="AG116">
        <v>1</v>
      </c>
      <c r="AH116">
        <v>1</v>
      </c>
      <c r="AI116" t="s">
        <v>193</v>
      </c>
      <c r="AJ116">
        <v>38</v>
      </c>
      <c r="AK116">
        <v>36</v>
      </c>
      <c r="AL116">
        <v>40</v>
      </c>
      <c r="AM116">
        <v>48</v>
      </c>
      <c r="AN116">
        <v>0</v>
      </c>
      <c r="AO116" t="s">
        <v>194</v>
      </c>
      <c r="AP116">
        <v>1</v>
      </c>
      <c r="AQ116">
        <v>0</v>
      </c>
      <c r="AR116">
        <v>0</v>
      </c>
      <c r="AS116">
        <v>0</v>
      </c>
      <c r="AT116">
        <v>0</v>
      </c>
      <c r="AU116">
        <v>0</v>
      </c>
      <c r="AV116" t="s">
        <v>159</v>
      </c>
      <c r="AW116">
        <v>2022</v>
      </c>
      <c r="AX116" t="s">
        <v>159</v>
      </c>
      <c r="AY116" t="s">
        <v>159</v>
      </c>
      <c r="AZ116" t="s">
        <v>1017</v>
      </c>
      <c r="BA116" t="s">
        <v>158</v>
      </c>
      <c r="BO116" t="s">
        <v>178</v>
      </c>
      <c r="BP116">
        <v>0</v>
      </c>
      <c r="BQ116">
        <v>0</v>
      </c>
      <c r="BR116">
        <v>0</v>
      </c>
      <c r="BS116">
        <v>0</v>
      </c>
      <c r="BT116">
        <v>0</v>
      </c>
      <c r="BU116">
        <v>0</v>
      </c>
      <c r="BV116">
        <v>0</v>
      </c>
      <c r="BW116">
        <v>0</v>
      </c>
      <c r="BX116">
        <v>0</v>
      </c>
      <c r="BY116">
        <v>0</v>
      </c>
      <c r="BZ116">
        <v>0</v>
      </c>
      <c r="CA116">
        <v>0</v>
      </c>
      <c r="CB116">
        <v>1</v>
      </c>
      <c r="CC116" t="s">
        <v>198</v>
      </c>
      <c r="CD116">
        <v>0</v>
      </c>
      <c r="CE116">
        <v>0</v>
      </c>
      <c r="CF116">
        <v>0</v>
      </c>
      <c r="CG116">
        <v>0</v>
      </c>
      <c r="CH116">
        <v>0</v>
      </c>
      <c r="CI116">
        <v>0</v>
      </c>
      <c r="CJ116">
        <v>0</v>
      </c>
      <c r="CK116">
        <v>0</v>
      </c>
      <c r="CL116">
        <v>1</v>
      </c>
      <c r="CM116">
        <v>3</v>
      </c>
      <c r="CO116" t="s">
        <v>199</v>
      </c>
      <c r="CP116" t="s">
        <v>159</v>
      </c>
      <c r="CQ116" t="s">
        <v>159</v>
      </c>
      <c r="CR116" t="s">
        <v>159</v>
      </c>
      <c r="CS116" t="s">
        <v>159</v>
      </c>
      <c r="CT116" t="s">
        <v>159</v>
      </c>
      <c r="CU116" t="s">
        <v>159</v>
      </c>
      <c r="CV116" t="s">
        <v>159</v>
      </c>
      <c r="CW116" t="s">
        <v>159</v>
      </c>
      <c r="CX116" t="s">
        <v>158</v>
      </c>
      <c r="DG116">
        <v>7</v>
      </c>
      <c r="DH116">
        <v>7</v>
      </c>
      <c r="DI116">
        <v>3</v>
      </c>
      <c r="DJ116">
        <v>0</v>
      </c>
      <c r="DK116">
        <v>0</v>
      </c>
      <c r="DL116">
        <v>0</v>
      </c>
      <c r="DM116">
        <v>3</v>
      </c>
      <c r="DN116">
        <v>7</v>
      </c>
      <c r="DO116" t="s">
        <v>159</v>
      </c>
      <c r="DP116" t="s">
        <v>180</v>
      </c>
      <c r="DR116" t="s">
        <v>159</v>
      </c>
      <c r="DS116" t="s">
        <v>159</v>
      </c>
      <c r="DT116" t="s">
        <v>181</v>
      </c>
      <c r="DU116">
        <v>1</v>
      </c>
      <c r="DV116">
        <v>1</v>
      </c>
      <c r="DW116">
        <v>1</v>
      </c>
      <c r="DX116">
        <v>1</v>
      </c>
      <c r="DY116">
        <v>1</v>
      </c>
      <c r="DZ116">
        <v>1</v>
      </c>
      <c r="EA116">
        <v>1</v>
      </c>
      <c r="EB116">
        <v>1</v>
      </c>
      <c r="EC116">
        <v>1</v>
      </c>
      <c r="ED116">
        <v>1</v>
      </c>
      <c r="EE116">
        <v>1</v>
      </c>
      <c r="EF116">
        <v>1</v>
      </c>
      <c r="EH116" t="s">
        <v>159</v>
      </c>
      <c r="EI116"/>
      <c r="EK116" t="s">
        <v>1018</v>
      </c>
      <c r="EN116" t="s">
        <v>798</v>
      </c>
      <c r="ES116">
        <v>22441021</v>
      </c>
      <c r="ET116" t="s">
        <v>1019</v>
      </c>
      <c r="EU116" s="1">
        <v>46218.167488425926</v>
      </c>
      <c r="EX116" t="s">
        <v>168</v>
      </c>
      <c r="EZ116" t="s">
        <v>766</v>
      </c>
      <c r="FB116" t="s">
        <v>1020</v>
      </c>
      <c r="FC116">
        <v>95</v>
      </c>
    </row>
    <row r="117" spans="1:159" x14ac:dyDescent="0.35">
      <c r="A117" t="str">
        <f t="shared" si="2"/>
        <v>V3-R96</v>
      </c>
      <c r="B117">
        <v>3</v>
      </c>
      <c r="C117" s="1">
        <v>46217.539946909717</v>
      </c>
      <c r="D117" s="1">
        <v>46217.918874988427</v>
      </c>
      <c r="E117" s="1">
        <v>46216</v>
      </c>
      <c r="G117" t="s">
        <v>264</v>
      </c>
      <c r="H117" t="s">
        <v>171</v>
      </c>
      <c r="I117" s="1">
        <v>46217</v>
      </c>
      <c r="K117" t="s">
        <v>1021</v>
      </c>
      <c r="L117">
        <v>25</v>
      </c>
      <c r="M117" t="s">
        <v>155</v>
      </c>
      <c r="O117" t="s">
        <v>591</v>
      </c>
      <c r="P117" t="s">
        <v>1003</v>
      </c>
      <c r="Q117" t="s">
        <v>1004</v>
      </c>
      <c r="R117" t="s">
        <v>517</v>
      </c>
      <c r="S117" t="s">
        <v>517</v>
      </c>
      <c r="T117" t="s">
        <v>1022</v>
      </c>
      <c r="V117" t="s">
        <v>1023</v>
      </c>
      <c r="W117" t="s">
        <v>159</v>
      </c>
      <c r="Y117" t="s">
        <v>192</v>
      </c>
      <c r="AB117" t="s">
        <v>159</v>
      </c>
      <c r="AD117" t="s">
        <v>158</v>
      </c>
      <c r="AF117" t="s">
        <v>159</v>
      </c>
      <c r="AG117">
        <v>1</v>
      </c>
      <c r="AH117">
        <v>2</v>
      </c>
      <c r="AI117" t="s">
        <v>193</v>
      </c>
      <c r="AJ117">
        <v>35</v>
      </c>
      <c r="AK117">
        <v>0</v>
      </c>
      <c r="AL117">
        <v>100</v>
      </c>
      <c r="AM117">
        <v>100</v>
      </c>
      <c r="AN117">
        <v>0</v>
      </c>
      <c r="AO117" t="s">
        <v>194</v>
      </c>
      <c r="AP117">
        <v>1</v>
      </c>
      <c r="AQ117">
        <v>0</v>
      </c>
      <c r="AR117">
        <v>0</v>
      </c>
      <c r="AS117">
        <v>0</v>
      </c>
      <c r="AT117">
        <v>0</v>
      </c>
      <c r="AU117">
        <v>0</v>
      </c>
      <c r="AV117" t="s">
        <v>159</v>
      </c>
      <c r="AW117">
        <v>2023</v>
      </c>
      <c r="AX117" t="s">
        <v>159</v>
      </c>
      <c r="AY117" t="s">
        <v>158</v>
      </c>
      <c r="AZ117" t="s">
        <v>1024</v>
      </c>
      <c r="BA117" t="s">
        <v>159</v>
      </c>
      <c r="BB117" t="s">
        <v>162</v>
      </c>
      <c r="BC117" t="s">
        <v>158</v>
      </c>
      <c r="BD117" t="s">
        <v>158</v>
      </c>
      <c r="BL117" t="s">
        <v>257</v>
      </c>
      <c r="BM117" t="s">
        <v>258</v>
      </c>
      <c r="BO117" t="s">
        <v>178</v>
      </c>
      <c r="BP117">
        <v>0</v>
      </c>
      <c r="BQ117">
        <v>0</v>
      </c>
      <c r="BR117">
        <v>0</v>
      </c>
      <c r="BS117">
        <v>0</v>
      </c>
      <c r="BT117">
        <v>0</v>
      </c>
      <c r="BU117">
        <v>0</v>
      </c>
      <c r="BV117">
        <v>0</v>
      </c>
      <c r="BW117">
        <v>0</v>
      </c>
      <c r="BX117">
        <v>0</v>
      </c>
      <c r="BY117">
        <v>0</v>
      </c>
      <c r="BZ117">
        <v>0</v>
      </c>
      <c r="CA117">
        <v>0</v>
      </c>
      <c r="CB117">
        <v>1</v>
      </c>
      <c r="CC117" t="s">
        <v>687</v>
      </c>
      <c r="CD117">
        <v>1</v>
      </c>
      <c r="CE117">
        <v>1</v>
      </c>
      <c r="CF117">
        <v>1</v>
      </c>
      <c r="CG117">
        <v>0</v>
      </c>
      <c r="CH117">
        <v>1</v>
      </c>
      <c r="CI117">
        <v>0</v>
      </c>
      <c r="CJ117">
        <v>0</v>
      </c>
      <c r="CK117">
        <v>0</v>
      </c>
      <c r="CL117">
        <v>0</v>
      </c>
      <c r="CM117">
        <v>3</v>
      </c>
      <c r="CO117" t="s">
        <v>246</v>
      </c>
      <c r="CP117" t="s">
        <v>158</v>
      </c>
      <c r="CQ117" t="s">
        <v>158</v>
      </c>
      <c r="CR117" t="s">
        <v>158</v>
      </c>
      <c r="CS117" t="s">
        <v>158</v>
      </c>
      <c r="CT117" t="s">
        <v>158</v>
      </c>
      <c r="CU117" t="s">
        <v>158</v>
      </c>
      <c r="CV117" t="s">
        <v>158</v>
      </c>
      <c r="CW117" t="s">
        <v>158</v>
      </c>
      <c r="CX117" t="s">
        <v>159</v>
      </c>
      <c r="CY117" t="s">
        <v>158</v>
      </c>
      <c r="CZ117" t="s">
        <v>158</v>
      </c>
      <c r="DA117" t="s">
        <v>158</v>
      </c>
      <c r="DB117" t="s">
        <v>158</v>
      </c>
      <c r="DC117" t="s">
        <v>158</v>
      </c>
      <c r="DD117" t="s">
        <v>158</v>
      </c>
      <c r="DE117" t="s">
        <v>158</v>
      </c>
      <c r="DG117">
        <v>7</v>
      </c>
      <c r="DH117">
        <v>7</v>
      </c>
      <c r="DI117">
        <v>4</v>
      </c>
      <c r="DJ117">
        <v>3</v>
      </c>
      <c r="DK117">
        <v>7</v>
      </c>
      <c r="DL117">
        <v>7</v>
      </c>
      <c r="DM117">
        <v>7</v>
      </c>
      <c r="DN117">
        <v>7</v>
      </c>
      <c r="DO117" t="s">
        <v>159</v>
      </c>
      <c r="DP117" t="s">
        <v>180</v>
      </c>
      <c r="DR117" t="s">
        <v>159</v>
      </c>
      <c r="DS117" t="s">
        <v>159</v>
      </c>
      <c r="DT117" t="s">
        <v>181</v>
      </c>
      <c r="DU117">
        <v>1</v>
      </c>
      <c r="DV117">
        <v>1</v>
      </c>
      <c r="DW117">
        <v>1</v>
      </c>
      <c r="DX117">
        <v>1</v>
      </c>
      <c r="DY117">
        <v>1</v>
      </c>
      <c r="DZ117">
        <v>1</v>
      </c>
      <c r="EA117">
        <v>1</v>
      </c>
      <c r="EB117">
        <v>1</v>
      </c>
      <c r="EC117">
        <v>1</v>
      </c>
      <c r="ED117">
        <v>1</v>
      </c>
      <c r="EE117">
        <v>1</v>
      </c>
      <c r="EF117">
        <v>1</v>
      </c>
      <c r="EH117" t="s">
        <v>159</v>
      </c>
      <c r="EI117"/>
      <c r="EK117" t="s">
        <v>1025</v>
      </c>
      <c r="EN117" t="s">
        <v>798</v>
      </c>
      <c r="ES117">
        <v>22441035</v>
      </c>
      <c r="ET117" t="s">
        <v>1026</v>
      </c>
      <c r="EU117" s="1">
        <v>46218.168877314813</v>
      </c>
      <c r="EX117" t="s">
        <v>168</v>
      </c>
      <c r="EZ117" t="s">
        <v>766</v>
      </c>
      <c r="FB117" t="s">
        <v>1027</v>
      </c>
      <c r="FC117">
        <v>96</v>
      </c>
    </row>
    <row r="118" spans="1:159" x14ac:dyDescent="0.35">
      <c r="A118" t="str">
        <f t="shared" si="2"/>
        <v>V3-R97</v>
      </c>
      <c r="B118">
        <v>3</v>
      </c>
      <c r="C118" s="1">
        <v>46217.575834537027</v>
      </c>
      <c r="D118" s="1">
        <v>46217.920199907407</v>
      </c>
      <c r="E118" s="1">
        <v>46216</v>
      </c>
      <c r="G118" t="s">
        <v>264</v>
      </c>
      <c r="H118" t="s">
        <v>171</v>
      </c>
      <c r="I118" s="1">
        <v>46217</v>
      </c>
      <c r="K118" t="s">
        <v>1028</v>
      </c>
      <c r="L118">
        <v>29</v>
      </c>
      <c r="M118" t="s">
        <v>155</v>
      </c>
      <c r="O118" t="s">
        <v>591</v>
      </c>
      <c r="P118" t="s">
        <v>1003</v>
      </c>
      <c r="Q118" t="s">
        <v>1004</v>
      </c>
      <c r="R118" t="s">
        <v>517</v>
      </c>
      <c r="S118" t="s">
        <v>517</v>
      </c>
      <c r="T118" t="s">
        <v>1029</v>
      </c>
      <c r="V118" t="s">
        <v>1030</v>
      </c>
      <c r="W118" t="s">
        <v>159</v>
      </c>
      <c r="Y118" t="s">
        <v>192</v>
      </c>
      <c r="AB118" t="s">
        <v>159</v>
      </c>
      <c r="AD118" t="s">
        <v>158</v>
      </c>
      <c r="AF118" t="s">
        <v>159</v>
      </c>
      <c r="AG118">
        <v>1</v>
      </c>
      <c r="AH118">
        <v>2</v>
      </c>
      <c r="AI118" t="s">
        <v>193</v>
      </c>
      <c r="AJ118">
        <v>50</v>
      </c>
      <c r="AK118">
        <v>180</v>
      </c>
      <c r="AL118">
        <v>60</v>
      </c>
      <c r="AM118">
        <v>100</v>
      </c>
      <c r="AN118">
        <v>0</v>
      </c>
      <c r="AO118" t="s">
        <v>194</v>
      </c>
      <c r="AP118">
        <v>1</v>
      </c>
      <c r="AQ118">
        <v>0</v>
      </c>
      <c r="AR118">
        <v>0</v>
      </c>
      <c r="AS118">
        <v>0</v>
      </c>
      <c r="AT118">
        <v>0</v>
      </c>
      <c r="AU118">
        <v>0</v>
      </c>
      <c r="AV118" t="s">
        <v>159</v>
      </c>
      <c r="AW118">
        <v>2023</v>
      </c>
      <c r="AX118" t="s">
        <v>159</v>
      </c>
      <c r="AY118" t="s">
        <v>159</v>
      </c>
      <c r="AZ118" t="s">
        <v>625</v>
      </c>
      <c r="BA118" t="s">
        <v>158</v>
      </c>
      <c r="BO118" t="s">
        <v>415</v>
      </c>
      <c r="BP118">
        <v>0</v>
      </c>
      <c r="BQ118">
        <v>0</v>
      </c>
      <c r="BR118">
        <v>0</v>
      </c>
      <c r="BS118">
        <v>0</v>
      </c>
      <c r="BT118">
        <v>0</v>
      </c>
      <c r="BU118">
        <v>1</v>
      </c>
      <c r="BV118">
        <v>0</v>
      </c>
      <c r="BW118">
        <v>0</v>
      </c>
      <c r="BX118">
        <v>0</v>
      </c>
      <c r="BY118">
        <v>0</v>
      </c>
      <c r="BZ118">
        <v>0</v>
      </c>
      <c r="CA118">
        <v>0</v>
      </c>
      <c r="CB118">
        <v>0</v>
      </c>
      <c r="CC118" t="s">
        <v>279</v>
      </c>
      <c r="CD118">
        <v>1</v>
      </c>
      <c r="CE118">
        <v>1</v>
      </c>
      <c r="CF118">
        <v>0</v>
      </c>
      <c r="CG118">
        <v>0</v>
      </c>
      <c r="CH118">
        <v>0</v>
      </c>
      <c r="CI118">
        <v>0</v>
      </c>
      <c r="CJ118">
        <v>0</v>
      </c>
      <c r="CK118">
        <v>0</v>
      </c>
      <c r="CL118">
        <v>0</v>
      </c>
      <c r="CM118">
        <v>3</v>
      </c>
      <c r="CO118" t="s">
        <v>199</v>
      </c>
      <c r="CP118" t="s">
        <v>159</v>
      </c>
      <c r="CQ118" t="s">
        <v>159</v>
      </c>
      <c r="CR118" t="s">
        <v>159</v>
      </c>
      <c r="CS118" t="s">
        <v>159</v>
      </c>
      <c r="CT118" t="s">
        <v>158</v>
      </c>
      <c r="CU118" t="s">
        <v>159</v>
      </c>
      <c r="CV118" t="s">
        <v>158</v>
      </c>
      <c r="CW118" t="s">
        <v>159</v>
      </c>
      <c r="CX118" t="s">
        <v>158</v>
      </c>
      <c r="DG118">
        <v>7</v>
      </c>
      <c r="DH118">
        <v>7</v>
      </c>
      <c r="DI118">
        <v>3</v>
      </c>
      <c r="DJ118">
        <v>2</v>
      </c>
      <c r="DK118">
        <v>3</v>
      </c>
      <c r="DL118">
        <v>2</v>
      </c>
      <c r="DM118">
        <v>1</v>
      </c>
      <c r="DN118">
        <v>3</v>
      </c>
      <c r="DO118" t="s">
        <v>159</v>
      </c>
      <c r="DP118" t="s">
        <v>180</v>
      </c>
      <c r="DR118" t="s">
        <v>159</v>
      </c>
      <c r="DS118" t="s">
        <v>159</v>
      </c>
      <c r="DT118" t="s">
        <v>1031</v>
      </c>
      <c r="DU118">
        <v>0</v>
      </c>
      <c r="DV118">
        <v>0</v>
      </c>
      <c r="DW118">
        <v>0</v>
      </c>
      <c r="DX118">
        <v>0</v>
      </c>
      <c r="DY118">
        <v>0</v>
      </c>
      <c r="DZ118">
        <v>1</v>
      </c>
      <c r="EA118">
        <v>1</v>
      </c>
      <c r="EB118">
        <v>1</v>
      </c>
      <c r="EC118">
        <v>1</v>
      </c>
      <c r="ED118">
        <v>1</v>
      </c>
      <c r="EE118">
        <v>1</v>
      </c>
      <c r="EF118">
        <v>0</v>
      </c>
      <c r="EH118" t="s">
        <v>158</v>
      </c>
      <c r="EI118"/>
      <c r="EJ118" t="s">
        <v>182</v>
      </c>
      <c r="EK118" t="s">
        <v>1032</v>
      </c>
      <c r="EN118" t="s">
        <v>1033</v>
      </c>
      <c r="ES118">
        <v>22441039</v>
      </c>
      <c r="ET118" t="s">
        <v>1034</v>
      </c>
      <c r="EU118" s="1">
        <v>46218.170208333337</v>
      </c>
      <c r="EX118" t="s">
        <v>168</v>
      </c>
      <c r="EZ118" t="s">
        <v>766</v>
      </c>
      <c r="FB118" t="s">
        <v>1035</v>
      </c>
      <c r="FC118">
        <v>97</v>
      </c>
    </row>
    <row r="119" spans="1:159" x14ac:dyDescent="0.35">
      <c r="A119" t="str">
        <f t="shared" si="2"/>
        <v>V3-R98</v>
      </c>
      <c r="B119">
        <v>3</v>
      </c>
      <c r="C119" s="1">
        <v>46217.701331666663</v>
      </c>
      <c r="D119" s="1">
        <v>46218.265725543977</v>
      </c>
      <c r="E119" s="1">
        <v>46216</v>
      </c>
      <c r="G119" t="s">
        <v>276</v>
      </c>
      <c r="H119" t="s">
        <v>171</v>
      </c>
      <c r="I119" s="1">
        <v>46217</v>
      </c>
      <c r="K119" t="s">
        <v>1036</v>
      </c>
      <c r="L119">
        <v>65</v>
      </c>
      <c r="M119" t="s">
        <v>155</v>
      </c>
      <c r="O119" t="s">
        <v>591</v>
      </c>
      <c r="P119" t="s">
        <v>722</v>
      </c>
      <c r="Q119" t="s">
        <v>1037</v>
      </c>
      <c r="R119" t="s">
        <v>1038</v>
      </c>
      <c r="S119" t="s">
        <v>1039</v>
      </c>
      <c r="T119" t="s">
        <v>1040</v>
      </c>
      <c r="V119" t="s">
        <v>1036</v>
      </c>
      <c r="W119" t="s">
        <v>159</v>
      </c>
      <c r="Y119" t="s">
        <v>192</v>
      </c>
      <c r="AB119" t="s">
        <v>159</v>
      </c>
      <c r="AD119" t="s">
        <v>158</v>
      </c>
      <c r="AF119" t="s">
        <v>159</v>
      </c>
      <c r="AG119">
        <v>1</v>
      </c>
      <c r="AH119">
        <v>2</v>
      </c>
      <c r="AI119" t="s">
        <v>193</v>
      </c>
      <c r="AJ119">
        <v>0</v>
      </c>
      <c r="AK119">
        <v>60</v>
      </c>
      <c r="AL119">
        <v>90</v>
      </c>
      <c r="AM119">
        <v>0</v>
      </c>
      <c r="AN119">
        <v>0</v>
      </c>
      <c r="AV119" t="s">
        <v>159</v>
      </c>
      <c r="AW119">
        <v>2024</v>
      </c>
      <c r="AX119" t="s">
        <v>159</v>
      </c>
      <c r="AY119" t="s">
        <v>158</v>
      </c>
      <c r="AZ119" t="s">
        <v>221</v>
      </c>
      <c r="BA119" t="s">
        <v>158</v>
      </c>
      <c r="BO119" t="s">
        <v>178</v>
      </c>
      <c r="BP119">
        <v>0</v>
      </c>
      <c r="BQ119">
        <v>0</v>
      </c>
      <c r="BR119">
        <v>0</v>
      </c>
      <c r="BS119">
        <v>0</v>
      </c>
      <c r="BT119">
        <v>0</v>
      </c>
      <c r="BU119">
        <v>0</v>
      </c>
      <c r="BV119">
        <v>0</v>
      </c>
      <c r="BW119">
        <v>0</v>
      </c>
      <c r="BX119">
        <v>0</v>
      </c>
      <c r="BY119">
        <v>0</v>
      </c>
      <c r="BZ119">
        <v>0</v>
      </c>
      <c r="CA119">
        <v>0</v>
      </c>
      <c r="CB119">
        <v>1</v>
      </c>
      <c r="CC119" t="s">
        <v>198</v>
      </c>
      <c r="CD119">
        <v>0</v>
      </c>
      <c r="CE119">
        <v>0</v>
      </c>
      <c r="CF119">
        <v>0</v>
      </c>
      <c r="CG119">
        <v>0</v>
      </c>
      <c r="CH119">
        <v>0</v>
      </c>
      <c r="CI119">
        <v>0</v>
      </c>
      <c r="CJ119">
        <v>0</v>
      </c>
      <c r="CK119">
        <v>0</v>
      </c>
      <c r="CL119">
        <v>1</v>
      </c>
      <c r="CM119">
        <v>4</v>
      </c>
      <c r="CO119" t="s">
        <v>179</v>
      </c>
      <c r="CP119" t="s">
        <v>159</v>
      </c>
      <c r="CQ119" t="s">
        <v>158</v>
      </c>
      <c r="CR119" t="s">
        <v>158</v>
      </c>
      <c r="CS119" t="s">
        <v>158</v>
      </c>
      <c r="CT119" t="s">
        <v>158</v>
      </c>
      <c r="CU119" t="s">
        <v>158</v>
      </c>
      <c r="CV119" t="s">
        <v>158</v>
      </c>
      <c r="CW119" t="s">
        <v>158</v>
      </c>
      <c r="CX119" t="s">
        <v>158</v>
      </c>
      <c r="DG119">
        <v>7</v>
      </c>
      <c r="DH119">
        <v>7</v>
      </c>
      <c r="DI119">
        <v>5</v>
      </c>
      <c r="DJ119">
        <v>0</v>
      </c>
      <c r="DK119">
        <v>6</v>
      </c>
      <c r="DL119">
        <v>5</v>
      </c>
      <c r="DM119">
        <v>7</v>
      </c>
      <c r="DN119">
        <v>7</v>
      </c>
      <c r="DO119" t="s">
        <v>159</v>
      </c>
      <c r="DP119" t="s">
        <v>247</v>
      </c>
      <c r="DR119" t="s">
        <v>158</v>
      </c>
      <c r="DS119" t="s">
        <v>159</v>
      </c>
      <c r="DT119" t="s">
        <v>651</v>
      </c>
      <c r="DU119">
        <v>0</v>
      </c>
      <c r="DV119">
        <v>0</v>
      </c>
      <c r="DW119">
        <v>0</v>
      </c>
      <c r="DX119">
        <v>0</v>
      </c>
      <c r="DY119">
        <v>0</v>
      </c>
      <c r="DZ119">
        <v>0</v>
      </c>
      <c r="EA119">
        <v>0</v>
      </c>
      <c r="EB119">
        <v>1</v>
      </c>
      <c r="EC119">
        <v>0</v>
      </c>
      <c r="ED119">
        <v>0</v>
      </c>
      <c r="EE119">
        <v>0</v>
      </c>
      <c r="EF119">
        <v>0</v>
      </c>
      <c r="EH119" t="s">
        <v>159</v>
      </c>
      <c r="EI119"/>
      <c r="EN119" t="s">
        <v>1041</v>
      </c>
      <c r="ES119">
        <v>22449629</v>
      </c>
      <c r="ET119" t="s">
        <v>1042</v>
      </c>
      <c r="EU119" s="1">
        <v>46218.515717592592</v>
      </c>
      <c r="EX119" t="s">
        <v>168</v>
      </c>
      <c r="EZ119" t="s">
        <v>766</v>
      </c>
      <c r="FB119" t="s">
        <v>1043</v>
      </c>
      <c r="FC119">
        <v>98</v>
      </c>
    </row>
    <row r="120" spans="1:159" x14ac:dyDescent="0.35">
      <c r="A120" t="str">
        <f t="shared" si="2"/>
        <v>V3-R99</v>
      </c>
      <c r="B120">
        <v>3</v>
      </c>
      <c r="C120" s="1">
        <v>46217.553311134259</v>
      </c>
      <c r="D120" s="1">
        <v>46218.266036134257</v>
      </c>
      <c r="E120" s="1">
        <v>46216</v>
      </c>
      <c r="G120" t="s">
        <v>276</v>
      </c>
      <c r="H120" t="s">
        <v>171</v>
      </c>
      <c r="I120" s="1">
        <v>46217</v>
      </c>
      <c r="K120" t="s">
        <v>1044</v>
      </c>
      <c r="L120">
        <v>50</v>
      </c>
      <c r="M120" t="s">
        <v>155</v>
      </c>
      <c r="O120" t="s">
        <v>591</v>
      </c>
      <c r="P120" t="s">
        <v>1003</v>
      </c>
      <c r="Q120" t="s">
        <v>1004</v>
      </c>
      <c r="R120" t="s">
        <v>1045</v>
      </c>
      <c r="S120" t="s">
        <v>1046</v>
      </c>
      <c r="T120" t="s">
        <v>1047</v>
      </c>
      <c r="V120" t="s">
        <v>1048</v>
      </c>
      <c r="W120" t="s">
        <v>159</v>
      </c>
      <c r="Y120" t="s">
        <v>192</v>
      </c>
      <c r="AB120" t="s">
        <v>159</v>
      </c>
      <c r="AD120" t="s">
        <v>159</v>
      </c>
      <c r="AF120" t="s">
        <v>159</v>
      </c>
      <c r="AG120">
        <v>1</v>
      </c>
      <c r="AH120">
        <v>1</v>
      </c>
      <c r="AI120" t="s">
        <v>193</v>
      </c>
      <c r="AJ120">
        <v>10</v>
      </c>
      <c r="AK120">
        <v>25</v>
      </c>
      <c r="AL120">
        <v>0</v>
      </c>
      <c r="AM120">
        <v>70</v>
      </c>
      <c r="AN120">
        <v>500</v>
      </c>
      <c r="AV120" t="s">
        <v>159</v>
      </c>
      <c r="AW120">
        <v>2020</v>
      </c>
      <c r="AX120" t="s">
        <v>159</v>
      </c>
      <c r="AY120" t="s">
        <v>159</v>
      </c>
      <c r="AZ120" t="s">
        <v>1049</v>
      </c>
      <c r="BA120" t="s">
        <v>159</v>
      </c>
      <c r="BB120" t="s">
        <v>162</v>
      </c>
      <c r="BC120" t="s">
        <v>158</v>
      </c>
      <c r="BD120" t="s">
        <v>159</v>
      </c>
      <c r="BE120" t="s">
        <v>291</v>
      </c>
      <c r="BF120">
        <v>0</v>
      </c>
      <c r="BG120">
        <v>1</v>
      </c>
      <c r="BH120">
        <v>0</v>
      </c>
      <c r="BI120">
        <v>0</v>
      </c>
      <c r="BJ120">
        <v>0</v>
      </c>
      <c r="BK120">
        <v>0</v>
      </c>
      <c r="BL120" t="s">
        <v>163</v>
      </c>
      <c r="BM120" t="s">
        <v>258</v>
      </c>
      <c r="BO120" t="s">
        <v>1050</v>
      </c>
      <c r="BP120">
        <v>0</v>
      </c>
      <c r="BQ120">
        <v>1</v>
      </c>
      <c r="BR120">
        <v>0</v>
      </c>
      <c r="BS120">
        <v>0</v>
      </c>
      <c r="BT120">
        <v>0</v>
      </c>
      <c r="BU120">
        <v>0</v>
      </c>
      <c r="BV120">
        <v>0</v>
      </c>
      <c r="BW120">
        <v>0</v>
      </c>
      <c r="BX120">
        <v>0</v>
      </c>
      <c r="BY120">
        <v>0</v>
      </c>
      <c r="BZ120">
        <v>0</v>
      </c>
      <c r="CA120">
        <v>0</v>
      </c>
      <c r="CB120">
        <v>0</v>
      </c>
      <c r="CC120" t="s">
        <v>309</v>
      </c>
      <c r="CD120">
        <v>0</v>
      </c>
      <c r="CE120">
        <v>1</v>
      </c>
      <c r="CF120">
        <v>0</v>
      </c>
      <c r="CG120">
        <v>0</v>
      </c>
      <c r="CH120">
        <v>0</v>
      </c>
      <c r="CI120">
        <v>0</v>
      </c>
      <c r="CJ120">
        <v>0</v>
      </c>
      <c r="CK120">
        <v>0</v>
      </c>
      <c r="CL120">
        <v>0</v>
      </c>
      <c r="CM120">
        <v>4</v>
      </c>
      <c r="CO120" t="s">
        <v>179</v>
      </c>
      <c r="CP120" t="s">
        <v>158</v>
      </c>
      <c r="CQ120" t="s">
        <v>158</v>
      </c>
      <c r="CR120" t="s">
        <v>158</v>
      </c>
      <c r="CS120" t="s">
        <v>158</v>
      </c>
      <c r="CT120" t="s">
        <v>158</v>
      </c>
      <c r="CU120" t="s">
        <v>158</v>
      </c>
      <c r="CV120" t="s">
        <v>158</v>
      </c>
      <c r="CW120" t="s">
        <v>158</v>
      </c>
      <c r="CX120" t="s">
        <v>159</v>
      </c>
      <c r="CY120" t="s">
        <v>158</v>
      </c>
      <c r="CZ120" t="s">
        <v>158</v>
      </c>
      <c r="DA120" t="s">
        <v>158</v>
      </c>
      <c r="DB120" t="s">
        <v>158</v>
      </c>
      <c r="DC120" t="s">
        <v>158</v>
      </c>
      <c r="DD120" t="s">
        <v>158</v>
      </c>
      <c r="DE120" t="s">
        <v>158</v>
      </c>
      <c r="DG120">
        <v>7</v>
      </c>
      <c r="DH120">
        <v>7</v>
      </c>
      <c r="DI120">
        <v>7</v>
      </c>
      <c r="DJ120">
        <v>0</v>
      </c>
      <c r="DK120">
        <v>7</v>
      </c>
      <c r="DL120">
        <v>7</v>
      </c>
      <c r="DM120">
        <v>7</v>
      </c>
      <c r="DN120">
        <v>7</v>
      </c>
      <c r="DO120" t="s">
        <v>159</v>
      </c>
      <c r="DP120" t="s">
        <v>180</v>
      </c>
      <c r="DR120" t="s">
        <v>159</v>
      </c>
      <c r="DS120" t="s">
        <v>158</v>
      </c>
      <c r="DT120" t="s">
        <v>181</v>
      </c>
      <c r="DU120">
        <v>1</v>
      </c>
      <c r="DV120">
        <v>1</v>
      </c>
      <c r="DW120">
        <v>1</v>
      </c>
      <c r="DX120">
        <v>1</v>
      </c>
      <c r="DY120">
        <v>1</v>
      </c>
      <c r="DZ120">
        <v>1</v>
      </c>
      <c r="EA120">
        <v>1</v>
      </c>
      <c r="EB120">
        <v>1</v>
      </c>
      <c r="EC120">
        <v>1</v>
      </c>
      <c r="ED120">
        <v>1</v>
      </c>
      <c r="EE120">
        <v>1</v>
      </c>
      <c r="EF120">
        <v>1</v>
      </c>
      <c r="EH120" t="s">
        <v>159</v>
      </c>
      <c r="EI120"/>
      <c r="EK120" t="s">
        <v>1051</v>
      </c>
      <c r="ES120">
        <v>22449658</v>
      </c>
      <c r="ET120" t="s">
        <v>1052</v>
      </c>
      <c r="EU120" s="1">
        <v>46218.516030092593</v>
      </c>
      <c r="EX120" t="s">
        <v>168</v>
      </c>
      <c r="EZ120" t="s">
        <v>766</v>
      </c>
      <c r="FB120" t="s">
        <v>1053</v>
      </c>
      <c r="FC120">
        <v>99</v>
      </c>
    </row>
    <row r="121" spans="1:159" x14ac:dyDescent="0.35">
      <c r="A121" t="str">
        <f t="shared" si="2"/>
        <v>V3-R100</v>
      </c>
      <c r="B121">
        <v>3</v>
      </c>
      <c r="C121" s="1">
        <v>46217.415632233788</v>
      </c>
      <c r="D121" s="1">
        <v>46218.266305810183</v>
      </c>
      <c r="E121" s="1">
        <v>46216</v>
      </c>
      <c r="G121" t="s">
        <v>276</v>
      </c>
      <c r="H121" t="s">
        <v>171</v>
      </c>
      <c r="I121" s="1">
        <v>46217</v>
      </c>
      <c r="K121" t="s">
        <v>1054</v>
      </c>
      <c r="L121">
        <v>67</v>
      </c>
      <c r="M121" t="s">
        <v>155</v>
      </c>
      <c r="O121" t="s">
        <v>591</v>
      </c>
      <c r="P121" t="s">
        <v>1003</v>
      </c>
      <c r="Q121" t="s">
        <v>1004</v>
      </c>
      <c r="R121" t="s">
        <v>1045</v>
      </c>
      <c r="S121" t="s">
        <v>1046</v>
      </c>
      <c r="T121" t="s">
        <v>1055</v>
      </c>
      <c r="V121" t="s">
        <v>1054</v>
      </c>
      <c r="W121" t="s">
        <v>159</v>
      </c>
      <c r="Y121" t="s">
        <v>192</v>
      </c>
      <c r="AB121" t="s">
        <v>159</v>
      </c>
      <c r="AD121" t="s">
        <v>159</v>
      </c>
      <c r="AF121" t="s">
        <v>159</v>
      </c>
      <c r="AG121">
        <v>1</v>
      </c>
      <c r="AH121">
        <v>2</v>
      </c>
      <c r="AI121" t="s">
        <v>193</v>
      </c>
      <c r="AJ121">
        <v>40</v>
      </c>
      <c r="AK121">
        <v>0</v>
      </c>
      <c r="AL121">
        <v>0</v>
      </c>
      <c r="AM121">
        <v>0</v>
      </c>
      <c r="AN121">
        <v>0</v>
      </c>
      <c r="AV121" t="s">
        <v>159</v>
      </c>
      <c r="AW121">
        <v>2023</v>
      </c>
      <c r="AX121" t="s">
        <v>159</v>
      </c>
      <c r="AY121" t="s">
        <v>159</v>
      </c>
      <c r="AZ121" t="s">
        <v>1049</v>
      </c>
      <c r="BA121" t="s">
        <v>159</v>
      </c>
      <c r="BB121" t="s">
        <v>162</v>
      </c>
      <c r="BC121" t="s">
        <v>158</v>
      </c>
      <c r="BD121" t="s">
        <v>159</v>
      </c>
      <c r="BE121" t="s">
        <v>291</v>
      </c>
      <c r="BF121">
        <v>0</v>
      </c>
      <c r="BG121">
        <v>1</v>
      </c>
      <c r="BH121">
        <v>0</v>
      </c>
      <c r="BI121">
        <v>0</v>
      </c>
      <c r="BJ121">
        <v>0</v>
      </c>
      <c r="BK121">
        <v>0</v>
      </c>
      <c r="BL121" t="s">
        <v>196</v>
      </c>
      <c r="BM121" t="s">
        <v>538</v>
      </c>
      <c r="BO121" t="s">
        <v>178</v>
      </c>
      <c r="BP121">
        <v>0</v>
      </c>
      <c r="BQ121">
        <v>0</v>
      </c>
      <c r="BR121">
        <v>0</v>
      </c>
      <c r="BS121">
        <v>0</v>
      </c>
      <c r="BT121">
        <v>0</v>
      </c>
      <c r="BU121">
        <v>0</v>
      </c>
      <c r="BV121">
        <v>0</v>
      </c>
      <c r="BW121">
        <v>0</v>
      </c>
      <c r="BX121">
        <v>0</v>
      </c>
      <c r="BY121">
        <v>0</v>
      </c>
      <c r="BZ121">
        <v>0</v>
      </c>
      <c r="CA121">
        <v>0</v>
      </c>
      <c r="CB121">
        <v>1</v>
      </c>
      <c r="CC121" t="s">
        <v>198</v>
      </c>
      <c r="CD121">
        <v>0</v>
      </c>
      <c r="CE121">
        <v>0</v>
      </c>
      <c r="CF121">
        <v>0</v>
      </c>
      <c r="CG121">
        <v>0</v>
      </c>
      <c r="CH121">
        <v>0</v>
      </c>
      <c r="CI121">
        <v>0</v>
      </c>
      <c r="CJ121">
        <v>0</v>
      </c>
      <c r="CK121">
        <v>0</v>
      </c>
      <c r="CL121">
        <v>1</v>
      </c>
      <c r="CM121">
        <v>2</v>
      </c>
      <c r="CO121" t="s">
        <v>246</v>
      </c>
      <c r="CP121" t="s">
        <v>159</v>
      </c>
      <c r="CQ121" t="s">
        <v>158</v>
      </c>
      <c r="CR121" t="s">
        <v>159</v>
      </c>
      <c r="CS121" t="s">
        <v>159</v>
      </c>
      <c r="CT121" t="s">
        <v>158</v>
      </c>
      <c r="CU121" t="s">
        <v>158</v>
      </c>
      <c r="CV121" t="s">
        <v>158</v>
      </c>
      <c r="CW121" t="s">
        <v>158</v>
      </c>
      <c r="CX121" t="s">
        <v>158</v>
      </c>
      <c r="DG121">
        <v>7</v>
      </c>
      <c r="DH121">
        <v>7</v>
      </c>
      <c r="DI121">
        <v>7</v>
      </c>
      <c r="DJ121">
        <v>0</v>
      </c>
      <c r="DK121">
        <v>5</v>
      </c>
      <c r="DL121">
        <v>7</v>
      </c>
      <c r="DM121">
        <v>7</v>
      </c>
      <c r="DN121">
        <v>6</v>
      </c>
      <c r="DO121" t="s">
        <v>159</v>
      </c>
      <c r="DP121" t="s">
        <v>180</v>
      </c>
      <c r="DR121" t="s">
        <v>159</v>
      </c>
      <c r="DS121" t="s">
        <v>158</v>
      </c>
      <c r="DT121" t="s">
        <v>181</v>
      </c>
      <c r="DU121">
        <v>1</v>
      </c>
      <c r="DV121">
        <v>1</v>
      </c>
      <c r="DW121">
        <v>1</v>
      </c>
      <c r="DX121">
        <v>1</v>
      </c>
      <c r="DY121">
        <v>1</v>
      </c>
      <c r="DZ121">
        <v>1</v>
      </c>
      <c r="EA121">
        <v>1</v>
      </c>
      <c r="EB121">
        <v>1</v>
      </c>
      <c r="EC121">
        <v>1</v>
      </c>
      <c r="ED121">
        <v>1</v>
      </c>
      <c r="EE121">
        <v>1</v>
      </c>
      <c r="EF121">
        <v>1</v>
      </c>
      <c r="EH121" t="s">
        <v>159</v>
      </c>
      <c r="EI121"/>
      <c r="EK121" t="s">
        <v>1056</v>
      </c>
      <c r="ES121">
        <v>22449673</v>
      </c>
      <c r="ET121" t="s">
        <v>1057</v>
      </c>
      <c r="EU121" s="1">
        <v>46218.51630787037</v>
      </c>
      <c r="EX121" t="s">
        <v>168</v>
      </c>
      <c r="EZ121" t="s">
        <v>766</v>
      </c>
      <c r="FB121" t="s">
        <v>1058</v>
      </c>
      <c r="FC121">
        <v>100</v>
      </c>
    </row>
    <row r="122" spans="1:159" x14ac:dyDescent="0.35">
      <c r="A122" t="str">
        <f t="shared" si="2"/>
        <v>V3-R101</v>
      </c>
      <c r="B122">
        <v>3</v>
      </c>
      <c r="C122" s="1">
        <v>46217.363050324071</v>
      </c>
      <c r="D122" s="1">
        <v>46218.266664201386</v>
      </c>
      <c r="E122" s="1">
        <v>46216</v>
      </c>
      <c r="G122" t="s">
        <v>276</v>
      </c>
      <c r="H122" t="s">
        <v>171</v>
      </c>
      <c r="I122" s="1">
        <v>46217</v>
      </c>
      <c r="K122" t="s">
        <v>1059</v>
      </c>
      <c r="L122">
        <v>52</v>
      </c>
      <c r="M122" t="s">
        <v>155</v>
      </c>
      <c r="O122" t="s">
        <v>591</v>
      </c>
      <c r="P122" t="s">
        <v>1003</v>
      </c>
      <c r="Q122" t="s">
        <v>1004</v>
      </c>
      <c r="R122" t="s">
        <v>1005</v>
      </c>
      <c r="S122" t="s">
        <v>1006</v>
      </c>
      <c r="T122" t="s">
        <v>1060</v>
      </c>
      <c r="V122" t="s">
        <v>1061</v>
      </c>
      <c r="W122" t="s">
        <v>159</v>
      </c>
      <c r="Y122" t="s">
        <v>192</v>
      </c>
      <c r="AB122" t="s">
        <v>159</v>
      </c>
      <c r="AD122" t="s">
        <v>158</v>
      </c>
      <c r="AF122" t="s">
        <v>159</v>
      </c>
      <c r="AG122">
        <v>1</v>
      </c>
      <c r="AH122">
        <v>3</v>
      </c>
      <c r="AI122" t="s">
        <v>193</v>
      </c>
      <c r="AJ122">
        <v>24</v>
      </c>
      <c r="AK122">
        <v>64</v>
      </c>
      <c r="AL122">
        <v>80</v>
      </c>
      <c r="AM122">
        <v>100</v>
      </c>
      <c r="AN122">
        <v>9999</v>
      </c>
      <c r="AV122" t="s">
        <v>159</v>
      </c>
      <c r="AW122">
        <v>2024</v>
      </c>
      <c r="AX122" t="s">
        <v>159</v>
      </c>
      <c r="AY122" t="s">
        <v>158</v>
      </c>
      <c r="AZ122" t="s">
        <v>221</v>
      </c>
      <c r="BA122" t="s">
        <v>159</v>
      </c>
      <c r="BB122" t="s">
        <v>380</v>
      </c>
      <c r="BC122" t="s">
        <v>158</v>
      </c>
      <c r="BD122" t="s">
        <v>159</v>
      </c>
      <c r="BE122" t="s">
        <v>291</v>
      </c>
      <c r="BF122">
        <v>0</v>
      </c>
      <c r="BG122">
        <v>1</v>
      </c>
      <c r="BH122">
        <v>0</v>
      </c>
      <c r="BI122">
        <v>0</v>
      </c>
      <c r="BJ122">
        <v>0</v>
      </c>
      <c r="BK122">
        <v>0</v>
      </c>
      <c r="BL122" t="s">
        <v>257</v>
      </c>
      <c r="BM122" t="s">
        <v>258</v>
      </c>
      <c r="BO122" t="s">
        <v>1062</v>
      </c>
      <c r="BP122">
        <v>1</v>
      </c>
      <c r="BQ122">
        <v>0</v>
      </c>
      <c r="BR122">
        <v>0</v>
      </c>
      <c r="BS122">
        <v>0</v>
      </c>
      <c r="BT122">
        <v>0</v>
      </c>
      <c r="BU122">
        <v>0</v>
      </c>
      <c r="BV122">
        <v>0</v>
      </c>
      <c r="BW122">
        <v>1</v>
      </c>
      <c r="BX122">
        <v>0</v>
      </c>
      <c r="BY122">
        <v>0</v>
      </c>
      <c r="BZ122">
        <v>0</v>
      </c>
      <c r="CA122">
        <v>0</v>
      </c>
      <c r="CB122">
        <v>0</v>
      </c>
      <c r="CC122" t="s">
        <v>270</v>
      </c>
      <c r="CD122">
        <v>1</v>
      </c>
      <c r="CE122">
        <v>0</v>
      </c>
      <c r="CF122">
        <v>1</v>
      </c>
      <c r="CG122">
        <v>0</v>
      </c>
      <c r="CH122">
        <v>0</v>
      </c>
      <c r="CI122">
        <v>0</v>
      </c>
      <c r="CJ122">
        <v>0</v>
      </c>
      <c r="CK122">
        <v>0</v>
      </c>
      <c r="CL122">
        <v>0</v>
      </c>
      <c r="CM122">
        <v>4</v>
      </c>
      <c r="CO122" t="s">
        <v>179</v>
      </c>
      <c r="CP122" t="s">
        <v>159</v>
      </c>
      <c r="CQ122" t="s">
        <v>159</v>
      </c>
      <c r="CR122" t="s">
        <v>159</v>
      </c>
      <c r="CS122" t="s">
        <v>159</v>
      </c>
      <c r="CT122" t="s">
        <v>158</v>
      </c>
      <c r="CU122" t="s">
        <v>158</v>
      </c>
      <c r="CV122" t="s">
        <v>158</v>
      </c>
      <c r="CW122" t="s">
        <v>158</v>
      </c>
      <c r="CX122" t="s">
        <v>159</v>
      </c>
      <c r="CY122" t="s">
        <v>159</v>
      </c>
      <c r="CZ122" t="s">
        <v>159</v>
      </c>
      <c r="DA122" t="s">
        <v>158</v>
      </c>
      <c r="DB122" t="s">
        <v>158</v>
      </c>
      <c r="DC122" t="s">
        <v>158</v>
      </c>
      <c r="DD122" t="s">
        <v>158</v>
      </c>
      <c r="DE122" t="s">
        <v>158</v>
      </c>
      <c r="DG122">
        <v>7</v>
      </c>
      <c r="DH122">
        <v>7</v>
      </c>
      <c r="DI122">
        <v>3</v>
      </c>
      <c r="DJ122">
        <v>1</v>
      </c>
      <c r="DK122">
        <v>7</v>
      </c>
      <c r="DL122">
        <v>2</v>
      </c>
      <c r="DM122">
        <v>7</v>
      </c>
      <c r="DN122">
        <v>7</v>
      </c>
      <c r="DO122" t="s">
        <v>159</v>
      </c>
      <c r="DP122" t="s">
        <v>180</v>
      </c>
      <c r="DR122" t="s">
        <v>159</v>
      </c>
      <c r="DS122" t="s">
        <v>158</v>
      </c>
      <c r="DT122" t="s">
        <v>1063</v>
      </c>
      <c r="DU122">
        <v>0</v>
      </c>
      <c r="DV122">
        <v>0</v>
      </c>
      <c r="DW122">
        <v>0</v>
      </c>
      <c r="DX122">
        <v>0</v>
      </c>
      <c r="DY122">
        <v>0</v>
      </c>
      <c r="DZ122">
        <v>0</v>
      </c>
      <c r="EA122">
        <v>0</v>
      </c>
      <c r="EB122">
        <v>1</v>
      </c>
      <c r="EC122">
        <v>1</v>
      </c>
      <c r="ED122">
        <v>0</v>
      </c>
      <c r="EE122">
        <v>0</v>
      </c>
      <c r="EF122">
        <v>0</v>
      </c>
      <c r="EH122" t="s">
        <v>159</v>
      </c>
      <c r="EI122"/>
      <c r="EK122" t="s">
        <v>1064</v>
      </c>
      <c r="ES122">
        <v>22449679</v>
      </c>
      <c r="ET122" t="s">
        <v>1065</v>
      </c>
      <c r="EU122" s="1">
        <v>46218.51666666667</v>
      </c>
      <c r="EX122" t="s">
        <v>168</v>
      </c>
      <c r="EZ122" t="s">
        <v>766</v>
      </c>
      <c r="FB122" t="s">
        <v>1066</v>
      </c>
      <c r="FC122">
        <v>101</v>
      </c>
    </row>
    <row r="123" spans="1:159" x14ac:dyDescent="0.35">
      <c r="A123" t="str">
        <f t="shared" si="2"/>
        <v>V3-R102</v>
      </c>
      <c r="B123">
        <v>3</v>
      </c>
      <c r="C123" s="1">
        <v>46215.895150335651</v>
      </c>
      <c r="D123" s="1">
        <v>46218.267795428241</v>
      </c>
      <c r="E123" s="1">
        <v>46214</v>
      </c>
      <c r="G123" t="s">
        <v>276</v>
      </c>
      <c r="H123" t="s">
        <v>171</v>
      </c>
      <c r="I123" s="1">
        <v>46216</v>
      </c>
      <c r="K123" t="s">
        <v>1067</v>
      </c>
      <c r="L123">
        <v>34</v>
      </c>
      <c r="M123" t="s">
        <v>173</v>
      </c>
      <c r="O123" t="s">
        <v>591</v>
      </c>
      <c r="P123" t="s">
        <v>722</v>
      </c>
      <c r="Q123" t="s">
        <v>723</v>
      </c>
      <c r="R123" t="s">
        <v>882</v>
      </c>
      <c r="S123" t="s">
        <v>931</v>
      </c>
      <c r="T123" t="s">
        <v>1068</v>
      </c>
      <c r="V123" t="s">
        <v>876</v>
      </c>
      <c r="W123" t="s">
        <v>159</v>
      </c>
      <c r="Y123" t="s">
        <v>177</v>
      </c>
      <c r="AB123" t="s">
        <v>159</v>
      </c>
      <c r="AD123" t="s">
        <v>158</v>
      </c>
      <c r="AF123" t="s">
        <v>159</v>
      </c>
      <c r="AG123">
        <v>1</v>
      </c>
      <c r="AH123">
        <v>1</v>
      </c>
      <c r="AI123" t="s">
        <v>193</v>
      </c>
      <c r="AJ123">
        <v>65</v>
      </c>
      <c r="AK123">
        <v>30</v>
      </c>
      <c r="AL123">
        <v>20</v>
      </c>
      <c r="AM123">
        <v>400</v>
      </c>
      <c r="AN123">
        <v>0</v>
      </c>
      <c r="AO123" t="s">
        <v>194</v>
      </c>
      <c r="AP123">
        <v>1</v>
      </c>
      <c r="AQ123">
        <v>0</v>
      </c>
      <c r="AR123">
        <v>0</v>
      </c>
      <c r="AS123">
        <v>0</v>
      </c>
      <c r="AT123">
        <v>0</v>
      </c>
      <c r="AU123">
        <v>0</v>
      </c>
      <c r="AV123" t="s">
        <v>159</v>
      </c>
      <c r="AW123">
        <v>2024</v>
      </c>
      <c r="AX123" t="s">
        <v>159</v>
      </c>
      <c r="AY123" t="s">
        <v>158</v>
      </c>
      <c r="AZ123" t="s">
        <v>1069</v>
      </c>
      <c r="BA123" t="s">
        <v>159</v>
      </c>
      <c r="BB123" t="s">
        <v>380</v>
      </c>
      <c r="BC123" t="s">
        <v>158</v>
      </c>
      <c r="BD123" t="s">
        <v>159</v>
      </c>
      <c r="BE123" t="s">
        <v>291</v>
      </c>
      <c r="BF123">
        <v>0</v>
      </c>
      <c r="BG123">
        <v>1</v>
      </c>
      <c r="BH123">
        <v>0</v>
      </c>
      <c r="BI123">
        <v>0</v>
      </c>
      <c r="BJ123">
        <v>0</v>
      </c>
      <c r="BK123">
        <v>0</v>
      </c>
      <c r="BL123" t="s">
        <v>196</v>
      </c>
      <c r="BM123" t="s">
        <v>538</v>
      </c>
      <c r="BO123" t="s">
        <v>178</v>
      </c>
      <c r="BP123">
        <v>0</v>
      </c>
      <c r="BQ123">
        <v>0</v>
      </c>
      <c r="BR123">
        <v>0</v>
      </c>
      <c r="BS123">
        <v>0</v>
      </c>
      <c r="BT123">
        <v>0</v>
      </c>
      <c r="BU123">
        <v>0</v>
      </c>
      <c r="BV123">
        <v>0</v>
      </c>
      <c r="BW123">
        <v>0</v>
      </c>
      <c r="BX123">
        <v>0</v>
      </c>
      <c r="BY123">
        <v>0</v>
      </c>
      <c r="BZ123">
        <v>0</v>
      </c>
      <c r="CA123">
        <v>0</v>
      </c>
      <c r="CB123">
        <v>1</v>
      </c>
      <c r="CC123" t="s">
        <v>309</v>
      </c>
      <c r="CD123">
        <v>0</v>
      </c>
      <c r="CE123">
        <v>1</v>
      </c>
      <c r="CF123">
        <v>0</v>
      </c>
      <c r="CG123">
        <v>0</v>
      </c>
      <c r="CH123">
        <v>0</v>
      </c>
      <c r="CI123">
        <v>0</v>
      </c>
      <c r="CJ123">
        <v>0</v>
      </c>
      <c r="CK123">
        <v>0</v>
      </c>
      <c r="CL123">
        <v>0</v>
      </c>
      <c r="CM123">
        <v>4</v>
      </c>
      <c r="CO123" t="s">
        <v>199</v>
      </c>
      <c r="CP123" t="s">
        <v>159</v>
      </c>
      <c r="CQ123" t="s">
        <v>159</v>
      </c>
      <c r="CR123" t="s">
        <v>159</v>
      </c>
      <c r="CS123" t="s">
        <v>159</v>
      </c>
      <c r="CT123" t="s">
        <v>159</v>
      </c>
      <c r="CU123" t="s">
        <v>159</v>
      </c>
      <c r="CV123" t="s">
        <v>158</v>
      </c>
      <c r="CW123" t="s">
        <v>159</v>
      </c>
      <c r="CX123" t="s">
        <v>159</v>
      </c>
      <c r="CY123" t="s">
        <v>159</v>
      </c>
      <c r="CZ123" t="s">
        <v>159</v>
      </c>
      <c r="DA123" t="s">
        <v>159</v>
      </c>
      <c r="DB123" t="s">
        <v>159</v>
      </c>
      <c r="DC123" t="s">
        <v>159</v>
      </c>
      <c r="DD123" t="s">
        <v>158</v>
      </c>
      <c r="DE123" t="s">
        <v>158</v>
      </c>
      <c r="DG123">
        <v>7</v>
      </c>
      <c r="DH123">
        <v>7</v>
      </c>
      <c r="DI123">
        <v>5</v>
      </c>
      <c r="DJ123">
        <v>1</v>
      </c>
      <c r="DK123">
        <v>7</v>
      </c>
      <c r="DL123">
        <v>7</v>
      </c>
      <c r="DM123">
        <v>7</v>
      </c>
      <c r="DN123">
        <v>7</v>
      </c>
      <c r="DO123" t="s">
        <v>159</v>
      </c>
      <c r="DP123" t="s">
        <v>247</v>
      </c>
      <c r="DR123" t="s">
        <v>159</v>
      </c>
      <c r="DS123" t="s">
        <v>159</v>
      </c>
      <c r="DT123" t="s">
        <v>181</v>
      </c>
      <c r="DU123">
        <v>1</v>
      </c>
      <c r="DV123">
        <v>1</v>
      </c>
      <c r="DW123">
        <v>1</v>
      </c>
      <c r="DX123">
        <v>1</v>
      </c>
      <c r="DY123">
        <v>1</v>
      </c>
      <c r="DZ123">
        <v>1</v>
      </c>
      <c r="EA123">
        <v>1</v>
      </c>
      <c r="EB123">
        <v>1</v>
      </c>
      <c r="EC123">
        <v>1</v>
      </c>
      <c r="ED123">
        <v>1</v>
      </c>
      <c r="EE123">
        <v>1</v>
      </c>
      <c r="EF123">
        <v>1</v>
      </c>
      <c r="EH123" t="s">
        <v>159</v>
      </c>
      <c r="EI123"/>
      <c r="EK123" t="s">
        <v>1070</v>
      </c>
      <c r="EN123" t="s">
        <v>1071</v>
      </c>
      <c r="ES123">
        <v>22449698</v>
      </c>
      <c r="ET123" t="s">
        <v>1072</v>
      </c>
      <c r="EU123" s="1">
        <v>46218.517789351848</v>
      </c>
      <c r="EX123" t="s">
        <v>168</v>
      </c>
      <c r="EZ123" t="s">
        <v>766</v>
      </c>
      <c r="FB123" t="s">
        <v>1073</v>
      </c>
      <c r="FC123">
        <v>102</v>
      </c>
    </row>
    <row r="124" spans="1:159" x14ac:dyDescent="0.35">
      <c r="A124" t="str">
        <f t="shared" si="2"/>
        <v>V3-R103</v>
      </c>
      <c r="B124">
        <v>3</v>
      </c>
      <c r="C124" s="1">
        <v>46218.409154768517</v>
      </c>
      <c r="D124" s="1">
        <v>46218.428914618053</v>
      </c>
      <c r="E124" s="1">
        <v>46217</v>
      </c>
      <c r="G124" t="s">
        <v>276</v>
      </c>
      <c r="H124" t="s">
        <v>171</v>
      </c>
      <c r="I124" s="1">
        <v>46218</v>
      </c>
      <c r="K124" t="s">
        <v>1074</v>
      </c>
      <c r="L124">
        <v>36</v>
      </c>
      <c r="M124" t="s">
        <v>155</v>
      </c>
      <c r="O124" t="s">
        <v>187</v>
      </c>
      <c r="P124" t="s">
        <v>188</v>
      </c>
      <c r="Q124" t="s">
        <v>208</v>
      </c>
      <c r="R124" t="s">
        <v>1075</v>
      </c>
      <c r="S124" t="s">
        <v>190</v>
      </c>
      <c r="T124" t="s">
        <v>1076</v>
      </c>
      <c r="V124" t="s">
        <v>1077</v>
      </c>
      <c r="W124" t="s">
        <v>159</v>
      </c>
      <c r="Y124" t="s">
        <v>192</v>
      </c>
      <c r="AB124" t="s">
        <v>159</v>
      </c>
      <c r="AD124" t="s">
        <v>158</v>
      </c>
      <c r="AF124" t="s">
        <v>159</v>
      </c>
      <c r="AG124">
        <v>1</v>
      </c>
      <c r="AH124">
        <v>2</v>
      </c>
      <c r="AI124" t="s">
        <v>193</v>
      </c>
      <c r="AJ124">
        <v>58</v>
      </c>
      <c r="AK124">
        <v>150</v>
      </c>
      <c r="AL124">
        <v>60</v>
      </c>
      <c r="AM124">
        <v>50</v>
      </c>
      <c r="AN124">
        <v>200</v>
      </c>
      <c r="AV124" t="s">
        <v>159</v>
      </c>
      <c r="AW124">
        <v>2020</v>
      </c>
      <c r="AX124" t="s">
        <v>158</v>
      </c>
      <c r="AY124" t="s">
        <v>158</v>
      </c>
      <c r="AZ124" t="s">
        <v>1078</v>
      </c>
      <c r="BA124" t="s">
        <v>159</v>
      </c>
      <c r="BB124" t="s">
        <v>162</v>
      </c>
      <c r="BC124" t="s">
        <v>158</v>
      </c>
      <c r="BD124" t="s">
        <v>159</v>
      </c>
      <c r="BE124" t="s">
        <v>291</v>
      </c>
      <c r="BF124">
        <v>0</v>
      </c>
      <c r="BG124">
        <v>1</v>
      </c>
      <c r="BH124">
        <v>0</v>
      </c>
      <c r="BI124">
        <v>0</v>
      </c>
      <c r="BJ124">
        <v>0</v>
      </c>
      <c r="BK124">
        <v>0</v>
      </c>
      <c r="BL124" t="s">
        <v>257</v>
      </c>
      <c r="BM124" t="s">
        <v>258</v>
      </c>
      <c r="BO124" t="s">
        <v>222</v>
      </c>
      <c r="BP124">
        <v>0</v>
      </c>
      <c r="BQ124">
        <v>1</v>
      </c>
      <c r="BR124">
        <v>0</v>
      </c>
      <c r="BS124">
        <v>0</v>
      </c>
      <c r="BT124">
        <v>0</v>
      </c>
      <c r="BU124">
        <v>1</v>
      </c>
      <c r="BV124">
        <v>0</v>
      </c>
      <c r="BW124">
        <v>0</v>
      </c>
      <c r="BX124">
        <v>0</v>
      </c>
      <c r="BY124">
        <v>0</v>
      </c>
      <c r="BZ124">
        <v>0</v>
      </c>
      <c r="CA124">
        <v>0</v>
      </c>
      <c r="CB124">
        <v>0</v>
      </c>
      <c r="CC124" t="s">
        <v>309</v>
      </c>
      <c r="CD124">
        <v>0</v>
      </c>
      <c r="CE124">
        <v>1</v>
      </c>
      <c r="CF124">
        <v>0</v>
      </c>
      <c r="CG124">
        <v>0</v>
      </c>
      <c r="CH124">
        <v>0</v>
      </c>
      <c r="CI124">
        <v>0</v>
      </c>
      <c r="CJ124">
        <v>0</v>
      </c>
      <c r="CK124">
        <v>0</v>
      </c>
      <c r="CL124">
        <v>0</v>
      </c>
      <c r="CM124">
        <v>4</v>
      </c>
      <c r="CO124" t="s">
        <v>246</v>
      </c>
      <c r="CP124" t="s">
        <v>159</v>
      </c>
      <c r="CQ124" t="s">
        <v>158</v>
      </c>
      <c r="CR124" t="s">
        <v>159</v>
      </c>
      <c r="CS124" t="s">
        <v>159</v>
      </c>
      <c r="CT124" t="s">
        <v>158</v>
      </c>
      <c r="CU124" t="s">
        <v>158</v>
      </c>
      <c r="CV124" t="s">
        <v>158</v>
      </c>
      <c r="CW124" t="s">
        <v>159</v>
      </c>
      <c r="CX124" t="s">
        <v>159</v>
      </c>
      <c r="CY124" t="s">
        <v>158</v>
      </c>
      <c r="CZ124" t="s">
        <v>158</v>
      </c>
      <c r="DA124" t="s">
        <v>158</v>
      </c>
      <c r="DB124" t="s">
        <v>158</v>
      </c>
      <c r="DC124" t="s">
        <v>158</v>
      </c>
      <c r="DD124" t="s">
        <v>158</v>
      </c>
      <c r="DE124" t="s">
        <v>158</v>
      </c>
      <c r="DG124">
        <v>7</v>
      </c>
      <c r="DH124">
        <v>7</v>
      </c>
      <c r="DI124">
        <v>7</v>
      </c>
      <c r="DJ124">
        <v>1</v>
      </c>
      <c r="DK124">
        <v>7</v>
      </c>
      <c r="DL124">
        <v>3</v>
      </c>
      <c r="DM124">
        <v>7</v>
      </c>
      <c r="DN124">
        <v>5</v>
      </c>
      <c r="DO124" t="s">
        <v>159</v>
      </c>
      <c r="DP124" t="s">
        <v>180</v>
      </c>
      <c r="DR124" t="s">
        <v>159</v>
      </c>
      <c r="DS124" t="s">
        <v>158</v>
      </c>
      <c r="DT124" t="s">
        <v>181</v>
      </c>
      <c r="DU124">
        <v>1</v>
      </c>
      <c r="DV124">
        <v>1</v>
      </c>
      <c r="DW124">
        <v>1</v>
      </c>
      <c r="DX124">
        <v>1</v>
      </c>
      <c r="DY124">
        <v>1</v>
      </c>
      <c r="DZ124">
        <v>1</v>
      </c>
      <c r="EA124">
        <v>1</v>
      </c>
      <c r="EB124">
        <v>1</v>
      </c>
      <c r="EC124">
        <v>1</v>
      </c>
      <c r="ED124">
        <v>1</v>
      </c>
      <c r="EE124">
        <v>1</v>
      </c>
      <c r="EF124">
        <v>1</v>
      </c>
      <c r="EH124" t="s">
        <v>158</v>
      </c>
      <c r="EI124"/>
      <c r="EJ124" t="s">
        <v>423</v>
      </c>
      <c r="EK124" t="s">
        <v>1079</v>
      </c>
      <c r="EN124" t="s">
        <v>1080</v>
      </c>
      <c r="ES124">
        <v>22452525</v>
      </c>
      <c r="ET124" t="s">
        <v>1081</v>
      </c>
      <c r="EU124" s="1">
        <v>46218.678981481477</v>
      </c>
      <c r="EX124" t="s">
        <v>168</v>
      </c>
      <c r="EZ124" t="s">
        <v>766</v>
      </c>
      <c r="FB124" t="s">
        <v>1082</v>
      </c>
      <c r="FC124">
        <v>103</v>
      </c>
    </row>
    <row r="125" spans="1:159" x14ac:dyDescent="0.35">
      <c r="A125" t="str">
        <f t="shared" si="2"/>
        <v>V3-R104</v>
      </c>
      <c r="B125">
        <v>3</v>
      </c>
      <c r="C125" s="1">
        <v>46218.428917754631</v>
      </c>
      <c r="D125" s="1">
        <v>46218.477450115737</v>
      </c>
      <c r="E125" s="1">
        <v>46217</v>
      </c>
      <c r="G125" t="s">
        <v>276</v>
      </c>
      <c r="H125" t="s">
        <v>171</v>
      </c>
      <c r="I125" s="1">
        <v>46218</v>
      </c>
      <c r="K125" t="s">
        <v>1083</v>
      </c>
      <c r="L125">
        <v>66</v>
      </c>
      <c r="M125" t="s">
        <v>155</v>
      </c>
      <c r="O125" t="s">
        <v>187</v>
      </c>
      <c r="P125" t="s">
        <v>188</v>
      </c>
      <c r="Q125" t="s">
        <v>208</v>
      </c>
      <c r="R125" t="s">
        <v>328</v>
      </c>
      <c r="S125" t="s">
        <v>1084</v>
      </c>
      <c r="T125" t="s">
        <v>1085</v>
      </c>
      <c r="V125" t="s">
        <v>1086</v>
      </c>
      <c r="W125" t="s">
        <v>159</v>
      </c>
      <c r="Y125" t="s">
        <v>177</v>
      </c>
      <c r="AB125" t="s">
        <v>159</v>
      </c>
      <c r="AD125" t="s">
        <v>159</v>
      </c>
      <c r="AF125" t="s">
        <v>159</v>
      </c>
      <c r="AG125">
        <v>1</v>
      </c>
      <c r="AH125">
        <v>3</v>
      </c>
      <c r="AI125" t="s">
        <v>193</v>
      </c>
      <c r="AJ125">
        <v>75</v>
      </c>
      <c r="AK125">
        <v>9999</v>
      </c>
      <c r="AL125">
        <v>9999</v>
      </c>
      <c r="AM125">
        <v>20</v>
      </c>
      <c r="AN125">
        <v>0</v>
      </c>
      <c r="AV125" t="s">
        <v>159</v>
      </c>
      <c r="AW125">
        <v>2023</v>
      </c>
      <c r="AX125" t="s">
        <v>158</v>
      </c>
      <c r="AY125" t="s">
        <v>158</v>
      </c>
      <c r="AZ125" t="s">
        <v>221</v>
      </c>
      <c r="BA125" t="s">
        <v>158</v>
      </c>
      <c r="BO125" t="s">
        <v>415</v>
      </c>
      <c r="BP125">
        <v>0</v>
      </c>
      <c r="BQ125">
        <v>0</v>
      </c>
      <c r="BR125">
        <v>0</v>
      </c>
      <c r="BS125">
        <v>0</v>
      </c>
      <c r="BT125">
        <v>0</v>
      </c>
      <c r="BU125">
        <v>1</v>
      </c>
      <c r="BV125">
        <v>0</v>
      </c>
      <c r="BW125">
        <v>0</v>
      </c>
      <c r="BX125">
        <v>0</v>
      </c>
      <c r="BY125">
        <v>0</v>
      </c>
      <c r="BZ125">
        <v>0</v>
      </c>
      <c r="CA125">
        <v>0</v>
      </c>
      <c r="CB125">
        <v>0</v>
      </c>
      <c r="CC125" t="s">
        <v>309</v>
      </c>
      <c r="CD125">
        <v>0</v>
      </c>
      <c r="CE125">
        <v>1</v>
      </c>
      <c r="CF125">
        <v>0</v>
      </c>
      <c r="CG125">
        <v>0</v>
      </c>
      <c r="CH125">
        <v>0</v>
      </c>
      <c r="CI125">
        <v>0</v>
      </c>
      <c r="CJ125">
        <v>0</v>
      </c>
      <c r="CK125">
        <v>0</v>
      </c>
      <c r="CL125">
        <v>0</v>
      </c>
      <c r="CM125">
        <v>2</v>
      </c>
      <c r="CO125" t="s">
        <v>179</v>
      </c>
      <c r="CP125" t="s">
        <v>159</v>
      </c>
      <c r="CQ125" t="s">
        <v>158</v>
      </c>
      <c r="CR125" t="s">
        <v>158</v>
      </c>
      <c r="CS125" t="s">
        <v>158</v>
      </c>
      <c r="CT125" t="s">
        <v>158</v>
      </c>
      <c r="CU125" t="s">
        <v>158</v>
      </c>
      <c r="CV125" t="s">
        <v>158</v>
      </c>
      <c r="CW125" t="s">
        <v>158</v>
      </c>
      <c r="CX125" t="s">
        <v>158</v>
      </c>
      <c r="DG125">
        <v>7</v>
      </c>
      <c r="DH125">
        <v>7</v>
      </c>
      <c r="DI125">
        <v>7</v>
      </c>
      <c r="DJ125">
        <v>1</v>
      </c>
      <c r="DK125">
        <v>7</v>
      </c>
      <c r="DL125">
        <v>7</v>
      </c>
      <c r="DM125">
        <v>7</v>
      </c>
      <c r="DN125">
        <v>3</v>
      </c>
      <c r="DO125" t="s">
        <v>159</v>
      </c>
      <c r="DP125" t="s">
        <v>180</v>
      </c>
      <c r="DR125" t="s">
        <v>159</v>
      </c>
      <c r="DS125" t="s">
        <v>159</v>
      </c>
      <c r="DT125" t="s">
        <v>181</v>
      </c>
      <c r="DU125">
        <v>1</v>
      </c>
      <c r="DV125">
        <v>1</v>
      </c>
      <c r="DW125">
        <v>1</v>
      </c>
      <c r="DX125">
        <v>1</v>
      </c>
      <c r="DY125">
        <v>1</v>
      </c>
      <c r="DZ125">
        <v>1</v>
      </c>
      <c r="EA125">
        <v>1</v>
      </c>
      <c r="EB125">
        <v>1</v>
      </c>
      <c r="EC125">
        <v>1</v>
      </c>
      <c r="ED125">
        <v>1</v>
      </c>
      <c r="EE125">
        <v>1</v>
      </c>
      <c r="EF125">
        <v>1</v>
      </c>
      <c r="EH125" t="s">
        <v>158</v>
      </c>
      <c r="EI125"/>
      <c r="EJ125" t="s">
        <v>201</v>
      </c>
      <c r="EK125" t="s">
        <v>1087</v>
      </c>
      <c r="EN125" t="s">
        <v>1088</v>
      </c>
      <c r="ES125">
        <v>22453291</v>
      </c>
      <c r="ET125" t="s">
        <v>1089</v>
      </c>
      <c r="EU125" s="1">
        <v>46218.727546296293</v>
      </c>
      <c r="EX125" t="s">
        <v>168</v>
      </c>
      <c r="EZ125" t="s">
        <v>766</v>
      </c>
      <c r="FB125" t="s">
        <v>1090</v>
      </c>
      <c r="FC125">
        <v>104</v>
      </c>
    </row>
    <row r="126" spans="1:159" x14ac:dyDescent="0.35">
      <c r="A126" t="str">
        <f t="shared" si="2"/>
        <v>V3-R105</v>
      </c>
      <c r="B126">
        <v>3</v>
      </c>
      <c r="C126" s="1">
        <v>46218.55757315972</v>
      </c>
      <c r="D126" s="1">
        <v>46218.576429201392</v>
      </c>
      <c r="E126" s="1">
        <v>46217</v>
      </c>
      <c r="G126" t="s">
        <v>276</v>
      </c>
      <c r="H126" t="s">
        <v>171</v>
      </c>
      <c r="I126" s="1">
        <v>46218</v>
      </c>
      <c r="K126" t="s">
        <v>1091</v>
      </c>
      <c r="L126">
        <v>57</v>
      </c>
      <c r="M126" t="s">
        <v>173</v>
      </c>
      <c r="O126" t="s">
        <v>187</v>
      </c>
      <c r="P126" t="s">
        <v>188</v>
      </c>
      <c r="Q126" t="s">
        <v>208</v>
      </c>
      <c r="R126" t="s">
        <v>1075</v>
      </c>
      <c r="S126" t="s">
        <v>1092</v>
      </c>
      <c r="T126" t="s">
        <v>1093</v>
      </c>
      <c r="V126" t="s">
        <v>1094</v>
      </c>
      <c r="W126" t="s">
        <v>159</v>
      </c>
      <c r="Y126" t="s">
        <v>192</v>
      </c>
      <c r="AB126" t="s">
        <v>159</v>
      </c>
      <c r="AD126" t="s">
        <v>159</v>
      </c>
      <c r="AF126" t="s">
        <v>159</v>
      </c>
      <c r="AG126">
        <v>1</v>
      </c>
      <c r="AH126">
        <v>2</v>
      </c>
      <c r="AI126" t="s">
        <v>193</v>
      </c>
      <c r="AJ126">
        <v>40</v>
      </c>
      <c r="AK126">
        <v>148</v>
      </c>
      <c r="AL126">
        <v>24.5</v>
      </c>
      <c r="AM126">
        <v>20</v>
      </c>
      <c r="AN126">
        <v>100</v>
      </c>
      <c r="AV126" t="s">
        <v>159</v>
      </c>
      <c r="AW126">
        <v>2023</v>
      </c>
      <c r="AX126" t="s">
        <v>159</v>
      </c>
      <c r="AY126" t="s">
        <v>159</v>
      </c>
      <c r="AZ126" t="s">
        <v>221</v>
      </c>
      <c r="BA126" t="s">
        <v>159</v>
      </c>
      <c r="BB126" t="s">
        <v>162</v>
      </c>
      <c r="BC126" t="s">
        <v>158</v>
      </c>
      <c r="BD126" t="s">
        <v>158</v>
      </c>
      <c r="BL126" t="s">
        <v>257</v>
      </c>
      <c r="BM126" t="s">
        <v>258</v>
      </c>
      <c r="BO126" t="s">
        <v>178</v>
      </c>
      <c r="BP126">
        <v>0</v>
      </c>
      <c r="BQ126">
        <v>0</v>
      </c>
      <c r="BR126">
        <v>0</v>
      </c>
      <c r="BS126">
        <v>0</v>
      </c>
      <c r="BT126">
        <v>0</v>
      </c>
      <c r="BU126">
        <v>0</v>
      </c>
      <c r="BV126">
        <v>0</v>
      </c>
      <c r="BW126">
        <v>0</v>
      </c>
      <c r="BX126">
        <v>0</v>
      </c>
      <c r="BY126">
        <v>0</v>
      </c>
      <c r="BZ126">
        <v>0</v>
      </c>
      <c r="CA126">
        <v>0</v>
      </c>
      <c r="CB126">
        <v>1</v>
      </c>
      <c r="CC126" t="s">
        <v>232</v>
      </c>
      <c r="CD126">
        <v>0</v>
      </c>
      <c r="CE126">
        <v>0</v>
      </c>
      <c r="CF126">
        <v>1</v>
      </c>
      <c r="CG126">
        <v>0</v>
      </c>
      <c r="CH126">
        <v>0</v>
      </c>
      <c r="CI126">
        <v>0</v>
      </c>
      <c r="CJ126">
        <v>0</v>
      </c>
      <c r="CK126">
        <v>0</v>
      </c>
      <c r="CL126">
        <v>0</v>
      </c>
      <c r="CM126">
        <v>4</v>
      </c>
      <c r="CO126" t="s">
        <v>179</v>
      </c>
      <c r="CP126" t="s">
        <v>159</v>
      </c>
      <c r="CQ126" t="s">
        <v>159</v>
      </c>
      <c r="CR126" t="s">
        <v>159</v>
      </c>
      <c r="CS126" t="s">
        <v>159</v>
      </c>
      <c r="CT126" t="s">
        <v>159</v>
      </c>
      <c r="CU126" t="s">
        <v>159</v>
      </c>
      <c r="CV126" t="s">
        <v>159</v>
      </c>
      <c r="CW126" t="s">
        <v>159</v>
      </c>
      <c r="CX126" t="s">
        <v>158</v>
      </c>
      <c r="DG126">
        <v>7</v>
      </c>
      <c r="DH126">
        <v>7</v>
      </c>
      <c r="DI126">
        <v>2</v>
      </c>
      <c r="DJ126">
        <v>0</v>
      </c>
      <c r="DK126">
        <v>7</v>
      </c>
      <c r="DL126">
        <v>4</v>
      </c>
      <c r="DM126">
        <v>5</v>
      </c>
      <c r="DN126">
        <v>1</v>
      </c>
      <c r="DO126" t="s">
        <v>159</v>
      </c>
      <c r="DP126" t="s">
        <v>180</v>
      </c>
      <c r="DR126" t="s">
        <v>159</v>
      </c>
      <c r="DS126" t="s">
        <v>159</v>
      </c>
      <c r="DT126" t="s">
        <v>181</v>
      </c>
      <c r="DU126">
        <v>1</v>
      </c>
      <c r="DV126">
        <v>1</v>
      </c>
      <c r="DW126">
        <v>1</v>
      </c>
      <c r="DX126">
        <v>1</v>
      </c>
      <c r="DY126">
        <v>1</v>
      </c>
      <c r="DZ126">
        <v>1</v>
      </c>
      <c r="EA126">
        <v>1</v>
      </c>
      <c r="EB126">
        <v>1</v>
      </c>
      <c r="EC126">
        <v>1</v>
      </c>
      <c r="ED126">
        <v>1</v>
      </c>
      <c r="EE126">
        <v>1</v>
      </c>
      <c r="EF126">
        <v>1</v>
      </c>
      <c r="EH126" t="s">
        <v>158</v>
      </c>
      <c r="EI126"/>
      <c r="EJ126" t="s">
        <v>201</v>
      </c>
      <c r="EK126" t="s">
        <v>1095</v>
      </c>
      <c r="EN126" t="s">
        <v>1096</v>
      </c>
      <c r="ES126">
        <v>22454413</v>
      </c>
      <c r="ET126" t="s">
        <v>1097</v>
      </c>
      <c r="EU126" s="1">
        <v>46218.826458333337</v>
      </c>
      <c r="EX126" t="s">
        <v>168</v>
      </c>
      <c r="EZ126" t="s">
        <v>766</v>
      </c>
      <c r="FB126" t="s">
        <v>1098</v>
      </c>
      <c r="FC126">
        <v>105</v>
      </c>
    </row>
    <row r="127" spans="1:159" x14ac:dyDescent="0.35">
      <c r="A127" t="str">
        <f t="shared" si="2"/>
        <v>V3-R106</v>
      </c>
      <c r="B127">
        <v>3</v>
      </c>
      <c r="C127" s="1">
        <v>46219.42452202546</v>
      </c>
      <c r="D127" s="1">
        <v>46219.438372048608</v>
      </c>
      <c r="E127" s="1">
        <v>46218</v>
      </c>
      <c r="G127" t="s">
        <v>276</v>
      </c>
      <c r="H127" t="s">
        <v>171</v>
      </c>
      <c r="I127" s="1">
        <v>46219</v>
      </c>
      <c r="K127" t="s">
        <v>1099</v>
      </c>
      <c r="L127">
        <v>52</v>
      </c>
      <c r="M127" t="s">
        <v>155</v>
      </c>
      <c r="O127" t="s">
        <v>238</v>
      </c>
      <c r="P127" t="s">
        <v>239</v>
      </c>
      <c r="Q127" t="s">
        <v>240</v>
      </c>
      <c r="R127" t="s">
        <v>1100</v>
      </c>
      <c r="S127" t="s">
        <v>1101</v>
      </c>
      <c r="T127" t="s">
        <v>1102</v>
      </c>
      <c r="V127" t="s">
        <v>1103</v>
      </c>
      <c r="W127" t="s">
        <v>159</v>
      </c>
      <c r="Y127" t="s">
        <v>192</v>
      </c>
      <c r="AB127" t="s">
        <v>159</v>
      </c>
      <c r="AD127" t="s">
        <v>159</v>
      </c>
      <c r="AF127" t="s">
        <v>159</v>
      </c>
      <c r="AG127">
        <v>1</v>
      </c>
      <c r="AH127">
        <v>1</v>
      </c>
      <c r="AI127" t="s">
        <v>193</v>
      </c>
      <c r="AJ127">
        <v>75</v>
      </c>
      <c r="AK127">
        <v>80</v>
      </c>
      <c r="AL127">
        <v>45</v>
      </c>
      <c r="AM127">
        <v>0</v>
      </c>
      <c r="AN127">
        <v>0</v>
      </c>
      <c r="AV127" t="s">
        <v>159</v>
      </c>
      <c r="AW127">
        <v>2024</v>
      </c>
      <c r="AX127" t="s">
        <v>158</v>
      </c>
      <c r="AY127" t="s">
        <v>159</v>
      </c>
      <c r="AZ127" t="s">
        <v>221</v>
      </c>
      <c r="BA127" t="s">
        <v>158</v>
      </c>
      <c r="BO127" t="s">
        <v>415</v>
      </c>
      <c r="BP127">
        <v>0</v>
      </c>
      <c r="BQ127">
        <v>0</v>
      </c>
      <c r="BR127">
        <v>0</v>
      </c>
      <c r="BS127">
        <v>0</v>
      </c>
      <c r="BT127">
        <v>0</v>
      </c>
      <c r="BU127">
        <v>1</v>
      </c>
      <c r="BV127">
        <v>0</v>
      </c>
      <c r="BW127">
        <v>0</v>
      </c>
      <c r="BX127">
        <v>0</v>
      </c>
      <c r="BY127">
        <v>0</v>
      </c>
      <c r="BZ127">
        <v>0</v>
      </c>
      <c r="CA127">
        <v>0</v>
      </c>
      <c r="CB127">
        <v>0</v>
      </c>
      <c r="CC127" t="s">
        <v>279</v>
      </c>
      <c r="CD127">
        <v>1</v>
      </c>
      <c r="CE127">
        <v>1</v>
      </c>
      <c r="CF127">
        <v>0</v>
      </c>
      <c r="CG127">
        <v>0</v>
      </c>
      <c r="CH127">
        <v>0</v>
      </c>
      <c r="CI127">
        <v>0</v>
      </c>
      <c r="CJ127">
        <v>0</v>
      </c>
      <c r="CK127">
        <v>0</v>
      </c>
      <c r="CL127">
        <v>0</v>
      </c>
      <c r="CM127">
        <v>4</v>
      </c>
      <c r="CO127" t="s">
        <v>179</v>
      </c>
      <c r="CP127" t="s">
        <v>159</v>
      </c>
      <c r="CQ127" t="s">
        <v>159</v>
      </c>
      <c r="CR127" t="s">
        <v>159</v>
      </c>
      <c r="CS127" t="s">
        <v>159</v>
      </c>
      <c r="CT127" t="s">
        <v>159</v>
      </c>
      <c r="CU127" t="s">
        <v>159</v>
      </c>
      <c r="CV127" t="s">
        <v>159</v>
      </c>
      <c r="CW127" t="s">
        <v>159</v>
      </c>
      <c r="CX127" t="s">
        <v>159</v>
      </c>
      <c r="CY127" t="s">
        <v>159</v>
      </c>
      <c r="CZ127" t="s">
        <v>159</v>
      </c>
      <c r="DA127" t="s">
        <v>159</v>
      </c>
      <c r="DB127" t="s">
        <v>159</v>
      </c>
      <c r="DC127" t="s">
        <v>159</v>
      </c>
      <c r="DD127" t="s">
        <v>159</v>
      </c>
      <c r="DE127" t="s">
        <v>159</v>
      </c>
      <c r="DG127">
        <v>7</v>
      </c>
      <c r="DH127">
        <v>5</v>
      </c>
      <c r="DI127">
        <v>2</v>
      </c>
      <c r="DJ127">
        <v>1</v>
      </c>
      <c r="DK127">
        <v>7</v>
      </c>
      <c r="DL127">
        <v>1</v>
      </c>
      <c r="DM127">
        <v>5</v>
      </c>
      <c r="DN127">
        <v>7</v>
      </c>
      <c r="DO127" t="s">
        <v>159</v>
      </c>
      <c r="DP127" t="s">
        <v>247</v>
      </c>
      <c r="DR127" t="s">
        <v>159</v>
      </c>
      <c r="DS127" t="s">
        <v>159</v>
      </c>
      <c r="DT127" t="s">
        <v>181</v>
      </c>
      <c r="DU127">
        <v>1</v>
      </c>
      <c r="DV127">
        <v>1</v>
      </c>
      <c r="DW127">
        <v>1</v>
      </c>
      <c r="DX127">
        <v>1</v>
      </c>
      <c r="DY127">
        <v>1</v>
      </c>
      <c r="DZ127">
        <v>1</v>
      </c>
      <c r="EA127">
        <v>1</v>
      </c>
      <c r="EB127">
        <v>1</v>
      </c>
      <c r="EC127">
        <v>1</v>
      </c>
      <c r="ED127">
        <v>1</v>
      </c>
      <c r="EE127">
        <v>1</v>
      </c>
      <c r="EF127">
        <v>1</v>
      </c>
      <c r="EH127" t="s">
        <v>158</v>
      </c>
      <c r="EI127"/>
      <c r="EJ127" t="s">
        <v>201</v>
      </c>
      <c r="EK127" t="s">
        <v>1104</v>
      </c>
      <c r="EN127" t="s">
        <v>1105</v>
      </c>
      <c r="ES127">
        <v>22470357</v>
      </c>
      <c r="ET127" t="s">
        <v>1106</v>
      </c>
      <c r="EU127" s="1">
        <v>46219.694479166668</v>
      </c>
      <c r="EX127" t="s">
        <v>168</v>
      </c>
      <c r="EZ127" t="s">
        <v>766</v>
      </c>
      <c r="FB127" t="s">
        <v>1107</v>
      </c>
      <c r="FC127">
        <v>106</v>
      </c>
    </row>
    <row r="128" spans="1:159" x14ac:dyDescent="0.35">
      <c r="A128" t="str">
        <f t="shared" si="2"/>
        <v>V3-R107</v>
      </c>
      <c r="B128">
        <v>3</v>
      </c>
      <c r="C128" s="1">
        <v>46219.438374456018</v>
      </c>
      <c r="D128" s="1">
        <v>46219.459774236107</v>
      </c>
      <c r="E128" s="1">
        <v>46218</v>
      </c>
      <c r="G128" t="s">
        <v>276</v>
      </c>
      <c r="H128" t="s">
        <v>171</v>
      </c>
      <c r="I128" s="1">
        <v>46219</v>
      </c>
      <c r="K128" t="s">
        <v>1108</v>
      </c>
      <c r="L128">
        <v>60</v>
      </c>
      <c r="M128" t="s">
        <v>155</v>
      </c>
      <c r="O128" t="s">
        <v>238</v>
      </c>
      <c r="P128" t="s">
        <v>239</v>
      </c>
      <c r="Q128" t="s">
        <v>240</v>
      </c>
      <c r="R128" t="s">
        <v>1100</v>
      </c>
      <c r="S128" t="s">
        <v>1109</v>
      </c>
      <c r="T128" t="s">
        <v>1110</v>
      </c>
      <c r="V128" t="s">
        <v>1111</v>
      </c>
      <c r="W128" t="s">
        <v>159</v>
      </c>
      <c r="Y128" t="s">
        <v>192</v>
      </c>
      <c r="AB128" t="s">
        <v>159</v>
      </c>
      <c r="AD128" t="s">
        <v>159</v>
      </c>
      <c r="AF128" t="s">
        <v>159</v>
      </c>
      <c r="AG128">
        <v>1</v>
      </c>
      <c r="AH128">
        <v>1</v>
      </c>
      <c r="AI128" t="s">
        <v>193</v>
      </c>
      <c r="AJ128">
        <v>70</v>
      </c>
      <c r="AK128">
        <v>54</v>
      </c>
      <c r="AL128">
        <v>75</v>
      </c>
      <c r="AM128">
        <v>0</v>
      </c>
      <c r="AN128">
        <v>360</v>
      </c>
      <c r="AV128" t="s">
        <v>159</v>
      </c>
      <c r="AW128">
        <v>2024</v>
      </c>
      <c r="AX128" t="s">
        <v>158</v>
      </c>
      <c r="AY128" t="s">
        <v>158</v>
      </c>
      <c r="AZ128" t="s">
        <v>1112</v>
      </c>
      <c r="BA128" t="s">
        <v>158</v>
      </c>
      <c r="BO128" t="s">
        <v>415</v>
      </c>
      <c r="BP128">
        <v>0</v>
      </c>
      <c r="BQ128">
        <v>0</v>
      </c>
      <c r="BR128">
        <v>0</v>
      </c>
      <c r="BS128">
        <v>0</v>
      </c>
      <c r="BT128">
        <v>0</v>
      </c>
      <c r="BU128">
        <v>1</v>
      </c>
      <c r="BV128">
        <v>0</v>
      </c>
      <c r="BW128">
        <v>0</v>
      </c>
      <c r="BX128">
        <v>0</v>
      </c>
      <c r="BY128">
        <v>0</v>
      </c>
      <c r="BZ128">
        <v>0</v>
      </c>
      <c r="CA128">
        <v>0</v>
      </c>
      <c r="CB128">
        <v>0</v>
      </c>
      <c r="CC128" t="s">
        <v>198</v>
      </c>
      <c r="CD128">
        <v>0</v>
      </c>
      <c r="CE128">
        <v>0</v>
      </c>
      <c r="CF128">
        <v>0</v>
      </c>
      <c r="CG128">
        <v>0</v>
      </c>
      <c r="CH128">
        <v>0</v>
      </c>
      <c r="CI128">
        <v>0</v>
      </c>
      <c r="CJ128">
        <v>0</v>
      </c>
      <c r="CK128">
        <v>0</v>
      </c>
      <c r="CL128">
        <v>1</v>
      </c>
      <c r="CM128">
        <v>3</v>
      </c>
      <c r="CO128" t="s">
        <v>179</v>
      </c>
      <c r="CP128" t="s">
        <v>159</v>
      </c>
      <c r="CQ128" t="s">
        <v>158</v>
      </c>
      <c r="CR128" t="s">
        <v>158</v>
      </c>
      <c r="CS128" t="s">
        <v>158</v>
      </c>
      <c r="CT128" t="s">
        <v>158</v>
      </c>
      <c r="CU128" t="s">
        <v>158</v>
      </c>
      <c r="CV128" t="s">
        <v>158</v>
      </c>
      <c r="CW128" t="s">
        <v>158</v>
      </c>
      <c r="CX128" t="s">
        <v>159</v>
      </c>
      <c r="CY128" t="s">
        <v>158</v>
      </c>
      <c r="CZ128" t="s">
        <v>158</v>
      </c>
      <c r="DA128" t="s">
        <v>158</v>
      </c>
      <c r="DB128" t="s">
        <v>158</v>
      </c>
      <c r="DC128" t="s">
        <v>158</v>
      </c>
      <c r="DD128" t="s">
        <v>158</v>
      </c>
      <c r="DE128" t="s">
        <v>158</v>
      </c>
      <c r="DG128">
        <v>7</v>
      </c>
      <c r="DH128">
        <v>7</v>
      </c>
      <c r="DI128">
        <v>7</v>
      </c>
      <c r="DJ128">
        <v>1</v>
      </c>
      <c r="DK128">
        <v>5</v>
      </c>
      <c r="DL128">
        <v>2</v>
      </c>
      <c r="DM128">
        <v>7</v>
      </c>
      <c r="DN128">
        <v>5</v>
      </c>
      <c r="DO128" t="s">
        <v>159</v>
      </c>
      <c r="DP128" t="s">
        <v>247</v>
      </c>
      <c r="DR128" t="s">
        <v>158</v>
      </c>
      <c r="DS128" t="s">
        <v>159</v>
      </c>
      <c r="DT128" t="s">
        <v>181</v>
      </c>
      <c r="DU128">
        <v>1</v>
      </c>
      <c r="DV128">
        <v>1</v>
      </c>
      <c r="DW128">
        <v>1</v>
      </c>
      <c r="DX128">
        <v>1</v>
      </c>
      <c r="DY128">
        <v>1</v>
      </c>
      <c r="DZ128">
        <v>1</v>
      </c>
      <c r="EA128">
        <v>1</v>
      </c>
      <c r="EB128">
        <v>1</v>
      </c>
      <c r="EC128">
        <v>1</v>
      </c>
      <c r="ED128">
        <v>1</v>
      </c>
      <c r="EE128">
        <v>1</v>
      </c>
      <c r="EF128">
        <v>1</v>
      </c>
      <c r="EH128" t="s">
        <v>158</v>
      </c>
      <c r="EI128"/>
      <c r="EJ128" t="s">
        <v>182</v>
      </c>
      <c r="EK128" t="s">
        <v>1113</v>
      </c>
      <c r="EN128" t="s">
        <v>1114</v>
      </c>
      <c r="ES128">
        <v>22472120</v>
      </c>
      <c r="ET128" t="s">
        <v>1115</v>
      </c>
      <c r="EU128" s="1">
        <v>46219.872870370367</v>
      </c>
      <c r="EX128" t="s">
        <v>168</v>
      </c>
      <c r="EZ128" t="s">
        <v>766</v>
      </c>
      <c r="FB128" t="s">
        <v>1116</v>
      </c>
      <c r="FC128">
        <v>107</v>
      </c>
    </row>
    <row r="129" spans="1:159" x14ac:dyDescent="0.35">
      <c r="A129" t="str">
        <f t="shared" si="2"/>
        <v>V3-R108</v>
      </c>
      <c r="B129">
        <v>3</v>
      </c>
      <c r="C129" s="1">
        <v>46219.733681238416</v>
      </c>
      <c r="D129" s="1">
        <v>46219.764580243063</v>
      </c>
      <c r="E129" s="1">
        <v>46218</v>
      </c>
      <c r="G129" t="s">
        <v>276</v>
      </c>
      <c r="H129" t="s">
        <v>171</v>
      </c>
      <c r="I129" s="1">
        <v>46219</v>
      </c>
      <c r="K129" t="s">
        <v>1117</v>
      </c>
      <c r="L129">
        <v>49</v>
      </c>
      <c r="M129" t="s">
        <v>155</v>
      </c>
      <c r="O129" t="s">
        <v>238</v>
      </c>
      <c r="P129" t="s">
        <v>463</v>
      </c>
      <c r="Q129" t="s">
        <v>464</v>
      </c>
      <c r="R129" t="s">
        <v>509</v>
      </c>
      <c r="S129" t="s">
        <v>510</v>
      </c>
      <c r="T129" t="s">
        <v>1118</v>
      </c>
      <c r="V129" t="s">
        <v>1119</v>
      </c>
      <c r="W129" t="s">
        <v>159</v>
      </c>
      <c r="Y129" t="s">
        <v>192</v>
      </c>
      <c r="AB129" t="s">
        <v>159</v>
      </c>
      <c r="AD129" t="s">
        <v>158</v>
      </c>
      <c r="AF129" t="s">
        <v>159</v>
      </c>
      <c r="AG129">
        <v>1</v>
      </c>
      <c r="AH129">
        <v>1</v>
      </c>
      <c r="AI129" t="s">
        <v>193</v>
      </c>
      <c r="AJ129">
        <v>9999</v>
      </c>
      <c r="AK129">
        <v>9999</v>
      </c>
      <c r="AL129">
        <v>9999</v>
      </c>
      <c r="AM129">
        <v>9999</v>
      </c>
      <c r="AN129">
        <v>9999</v>
      </c>
      <c r="AV129" t="s">
        <v>159</v>
      </c>
      <c r="AW129">
        <v>2024</v>
      </c>
      <c r="AX129" t="s">
        <v>158</v>
      </c>
      <c r="AY129" t="s">
        <v>158</v>
      </c>
      <c r="AZ129" t="s">
        <v>221</v>
      </c>
      <c r="BA129" t="s">
        <v>158</v>
      </c>
      <c r="BO129" t="s">
        <v>178</v>
      </c>
      <c r="BP129">
        <v>0</v>
      </c>
      <c r="BQ129">
        <v>0</v>
      </c>
      <c r="BR129">
        <v>0</v>
      </c>
      <c r="BS129">
        <v>0</v>
      </c>
      <c r="BT129">
        <v>0</v>
      </c>
      <c r="BU129">
        <v>0</v>
      </c>
      <c r="BV129">
        <v>0</v>
      </c>
      <c r="BW129">
        <v>0</v>
      </c>
      <c r="BX129">
        <v>0</v>
      </c>
      <c r="BY129">
        <v>0</v>
      </c>
      <c r="BZ129">
        <v>0</v>
      </c>
      <c r="CA129">
        <v>0</v>
      </c>
      <c r="CB129">
        <v>1</v>
      </c>
      <c r="CC129" t="s">
        <v>309</v>
      </c>
      <c r="CD129">
        <v>0</v>
      </c>
      <c r="CE129">
        <v>1</v>
      </c>
      <c r="CF129">
        <v>0</v>
      </c>
      <c r="CG129">
        <v>0</v>
      </c>
      <c r="CH129">
        <v>0</v>
      </c>
      <c r="CI129">
        <v>0</v>
      </c>
      <c r="CJ129">
        <v>0</v>
      </c>
      <c r="CK129">
        <v>0</v>
      </c>
      <c r="CL129">
        <v>0</v>
      </c>
      <c r="CM129">
        <v>5</v>
      </c>
      <c r="CO129" t="s">
        <v>165</v>
      </c>
      <c r="CP129" t="s">
        <v>158</v>
      </c>
      <c r="CQ129" t="s">
        <v>158</v>
      </c>
      <c r="CR129" t="s">
        <v>158</v>
      </c>
      <c r="CS129" t="s">
        <v>159</v>
      </c>
      <c r="CT129" t="s">
        <v>158</v>
      </c>
      <c r="CU129" t="s">
        <v>158</v>
      </c>
      <c r="CV129" t="s">
        <v>158</v>
      </c>
      <c r="CW129" t="s">
        <v>158</v>
      </c>
      <c r="CX129" t="s">
        <v>159</v>
      </c>
      <c r="CY129" t="s">
        <v>158</v>
      </c>
      <c r="CZ129" t="s">
        <v>159</v>
      </c>
      <c r="DA129" t="s">
        <v>158</v>
      </c>
      <c r="DB129" t="s">
        <v>158</v>
      </c>
      <c r="DC129" t="s">
        <v>158</v>
      </c>
      <c r="DD129" t="s">
        <v>158</v>
      </c>
      <c r="DE129" t="s">
        <v>158</v>
      </c>
      <c r="DG129">
        <v>1</v>
      </c>
      <c r="DH129">
        <v>3</v>
      </c>
      <c r="DI129">
        <v>3</v>
      </c>
      <c r="DJ129">
        <v>1</v>
      </c>
      <c r="DK129">
        <v>7</v>
      </c>
      <c r="DL129">
        <v>3</v>
      </c>
      <c r="DM129">
        <v>7</v>
      </c>
      <c r="DN129">
        <v>2</v>
      </c>
      <c r="DO129" t="s">
        <v>158</v>
      </c>
      <c r="EH129" t="s">
        <v>158</v>
      </c>
      <c r="EI129"/>
      <c r="EJ129" t="s">
        <v>201</v>
      </c>
      <c r="EK129" t="s">
        <v>1120</v>
      </c>
      <c r="EN129" t="s">
        <v>1121</v>
      </c>
      <c r="ES129">
        <v>22473062</v>
      </c>
      <c r="ET129" t="s">
        <v>1122</v>
      </c>
      <c r="EU129" s="1">
        <v>46220.01458333333</v>
      </c>
      <c r="EX129" t="s">
        <v>168</v>
      </c>
      <c r="EZ129" t="s">
        <v>766</v>
      </c>
      <c r="FB129" t="s">
        <v>1123</v>
      </c>
      <c r="FC129">
        <v>108</v>
      </c>
    </row>
    <row r="130" spans="1:159" x14ac:dyDescent="0.35">
      <c r="A130" t="str">
        <f t="shared" si="2"/>
        <v>V3-R109</v>
      </c>
      <c r="B130">
        <v>3</v>
      </c>
      <c r="C130" s="1">
        <v>46219.793442407397</v>
      </c>
      <c r="D130" s="1">
        <v>46219.8082168287</v>
      </c>
      <c r="E130" s="1">
        <v>46218</v>
      </c>
      <c r="G130" t="s">
        <v>276</v>
      </c>
      <c r="H130" t="s">
        <v>171</v>
      </c>
      <c r="I130" s="1">
        <v>46219</v>
      </c>
      <c r="K130" t="s">
        <v>1124</v>
      </c>
      <c r="L130">
        <v>24</v>
      </c>
      <c r="M130" t="s">
        <v>173</v>
      </c>
      <c r="O130" t="s">
        <v>238</v>
      </c>
      <c r="P130" t="s">
        <v>463</v>
      </c>
      <c r="Q130" t="s">
        <v>464</v>
      </c>
      <c r="R130" t="s">
        <v>1125</v>
      </c>
      <c r="S130" t="s">
        <v>1126</v>
      </c>
      <c r="T130" t="s">
        <v>1127</v>
      </c>
      <c r="V130" t="s">
        <v>1128</v>
      </c>
      <c r="W130" t="s">
        <v>159</v>
      </c>
      <c r="Y130" t="s">
        <v>192</v>
      </c>
      <c r="AB130" t="s">
        <v>159</v>
      </c>
      <c r="AD130" t="s">
        <v>159</v>
      </c>
      <c r="AF130" t="s">
        <v>159</v>
      </c>
      <c r="AG130">
        <v>1</v>
      </c>
      <c r="AH130">
        <v>1</v>
      </c>
      <c r="AI130" t="s">
        <v>193</v>
      </c>
      <c r="AJ130">
        <v>0</v>
      </c>
      <c r="AK130">
        <v>9999</v>
      </c>
      <c r="AL130">
        <v>0</v>
      </c>
      <c r="AM130">
        <v>9999</v>
      </c>
      <c r="AN130">
        <v>0</v>
      </c>
      <c r="AV130" t="s">
        <v>159</v>
      </c>
      <c r="AW130">
        <v>2025</v>
      </c>
      <c r="AX130" t="s">
        <v>159</v>
      </c>
      <c r="AY130" t="s">
        <v>158</v>
      </c>
      <c r="AZ130" t="s">
        <v>1129</v>
      </c>
      <c r="BA130" t="s">
        <v>159</v>
      </c>
      <c r="BB130" t="s">
        <v>162</v>
      </c>
      <c r="BC130" t="s">
        <v>158</v>
      </c>
      <c r="BD130" t="s">
        <v>159</v>
      </c>
      <c r="BE130" t="s">
        <v>291</v>
      </c>
      <c r="BF130">
        <v>0</v>
      </c>
      <c r="BG130">
        <v>1</v>
      </c>
      <c r="BH130">
        <v>0</v>
      </c>
      <c r="BI130">
        <v>0</v>
      </c>
      <c r="BJ130">
        <v>0</v>
      </c>
      <c r="BK130">
        <v>0</v>
      </c>
      <c r="BL130" t="s">
        <v>257</v>
      </c>
      <c r="BM130" t="s">
        <v>258</v>
      </c>
      <c r="BO130" t="s">
        <v>178</v>
      </c>
      <c r="BP130">
        <v>0</v>
      </c>
      <c r="BQ130">
        <v>0</v>
      </c>
      <c r="BR130">
        <v>0</v>
      </c>
      <c r="BS130">
        <v>0</v>
      </c>
      <c r="BT130">
        <v>0</v>
      </c>
      <c r="BU130">
        <v>0</v>
      </c>
      <c r="BV130">
        <v>0</v>
      </c>
      <c r="BW130">
        <v>0</v>
      </c>
      <c r="BX130">
        <v>0</v>
      </c>
      <c r="BY130">
        <v>0</v>
      </c>
      <c r="BZ130">
        <v>0</v>
      </c>
      <c r="CA130">
        <v>0</v>
      </c>
      <c r="CB130">
        <v>1</v>
      </c>
      <c r="CC130" t="s">
        <v>309</v>
      </c>
      <c r="CD130">
        <v>0</v>
      </c>
      <c r="CE130">
        <v>1</v>
      </c>
      <c r="CF130">
        <v>0</v>
      </c>
      <c r="CG130">
        <v>0</v>
      </c>
      <c r="CH130">
        <v>0</v>
      </c>
      <c r="CI130">
        <v>0</v>
      </c>
      <c r="CJ130">
        <v>0</v>
      </c>
      <c r="CK130">
        <v>0</v>
      </c>
      <c r="CL130">
        <v>0</v>
      </c>
      <c r="CM130">
        <v>5</v>
      </c>
      <c r="CO130" t="s">
        <v>179</v>
      </c>
      <c r="CP130" t="s">
        <v>159</v>
      </c>
      <c r="CQ130" t="s">
        <v>159</v>
      </c>
      <c r="CR130" t="s">
        <v>158</v>
      </c>
      <c r="CS130" t="s">
        <v>158</v>
      </c>
      <c r="CT130" t="s">
        <v>158</v>
      </c>
      <c r="CU130" t="s">
        <v>158</v>
      </c>
      <c r="CV130" t="s">
        <v>158</v>
      </c>
      <c r="CW130" t="s">
        <v>158</v>
      </c>
      <c r="CX130" t="s">
        <v>159</v>
      </c>
      <c r="CY130" t="s">
        <v>158</v>
      </c>
      <c r="CZ130" t="s">
        <v>158</v>
      </c>
      <c r="DA130" t="s">
        <v>158</v>
      </c>
      <c r="DB130" t="s">
        <v>158</v>
      </c>
      <c r="DC130" t="s">
        <v>158</v>
      </c>
      <c r="DD130" t="s">
        <v>158</v>
      </c>
      <c r="DE130" t="s">
        <v>158</v>
      </c>
      <c r="DG130">
        <v>7</v>
      </c>
      <c r="DH130">
        <v>7</v>
      </c>
      <c r="DI130">
        <v>2</v>
      </c>
      <c r="DJ130">
        <v>3</v>
      </c>
      <c r="DK130">
        <v>7</v>
      </c>
      <c r="DL130">
        <v>1</v>
      </c>
      <c r="DM130">
        <v>7</v>
      </c>
      <c r="DN130">
        <v>7</v>
      </c>
      <c r="DO130" t="s">
        <v>158</v>
      </c>
      <c r="EH130" t="s">
        <v>158</v>
      </c>
      <c r="EI130"/>
      <c r="EJ130" t="s">
        <v>201</v>
      </c>
      <c r="EK130" t="s">
        <v>1130</v>
      </c>
      <c r="EN130" t="s">
        <v>1131</v>
      </c>
      <c r="ES130">
        <v>22473483</v>
      </c>
      <c r="ET130" t="s">
        <v>1132</v>
      </c>
      <c r="EU130" s="1">
        <v>46220.058298611111</v>
      </c>
      <c r="EX130" t="s">
        <v>168</v>
      </c>
      <c r="EZ130" t="s">
        <v>766</v>
      </c>
      <c r="FB130" t="s">
        <v>1133</v>
      </c>
      <c r="FC130">
        <v>109</v>
      </c>
    </row>
    <row r="131" spans="1:159" x14ac:dyDescent="0.35">
      <c r="A131" t="str">
        <f t="shared" si="2"/>
        <v>V3-R110</v>
      </c>
      <c r="B131">
        <v>3</v>
      </c>
      <c r="C131" s="1">
        <v>46220.426898472222</v>
      </c>
      <c r="D131" s="1">
        <v>46220.452802615742</v>
      </c>
      <c r="E131" s="1">
        <v>46219</v>
      </c>
      <c r="G131" t="s">
        <v>276</v>
      </c>
      <c r="H131" t="s">
        <v>171</v>
      </c>
      <c r="I131" s="1">
        <v>46220</v>
      </c>
      <c r="K131" t="s">
        <v>1134</v>
      </c>
      <c r="L131">
        <v>29</v>
      </c>
      <c r="M131" t="s">
        <v>155</v>
      </c>
      <c r="O131" t="s">
        <v>174</v>
      </c>
      <c r="P131" t="s">
        <v>404</v>
      </c>
      <c r="Q131" t="s">
        <v>405</v>
      </c>
      <c r="R131" t="s">
        <v>1135</v>
      </c>
      <c r="S131" t="s">
        <v>1135</v>
      </c>
      <c r="T131" t="s">
        <v>1136</v>
      </c>
      <c r="V131" t="s">
        <v>1137</v>
      </c>
      <c r="W131" t="s">
        <v>159</v>
      </c>
      <c r="Y131" t="s">
        <v>177</v>
      </c>
      <c r="AB131" t="s">
        <v>159</v>
      </c>
      <c r="AD131" t="s">
        <v>159</v>
      </c>
      <c r="AF131" t="s">
        <v>159</v>
      </c>
      <c r="AG131">
        <v>1</v>
      </c>
      <c r="AH131">
        <v>3</v>
      </c>
      <c r="AI131" t="s">
        <v>193</v>
      </c>
      <c r="AJ131">
        <v>0</v>
      </c>
      <c r="AK131">
        <v>100</v>
      </c>
      <c r="AL131">
        <v>34</v>
      </c>
      <c r="AM131">
        <v>400</v>
      </c>
      <c r="AN131">
        <v>200</v>
      </c>
      <c r="AV131" t="s">
        <v>159</v>
      </c>
      <c r="AW131">
        <v>2024</v>
      </c>
      <c r="AX131" t="s">
        <v>159</v>
      </c>
      <c r="AY131" t="s">
        <v>159</v>
      </c>
      <c r="AZ131" t="s">
        <v>1138</v>
      </c>
      <c r="BA131" t="s">
        <v>159</v>
      </c>
      <c r="BB131" t="s">
        <v>380</v>
      </c>
      <c r="BC131" t="s">
        <v>158</v>
      </c>
      <c r="BD131" t="s">
        <v>159</v>
      </c>
      <c r="BE131" t="s">
        <v>291</v>
      </c>
      <c r="BF131">
        <v>0</v>
      </c>
      <c r="BG131">
        <v>1</v>
      </c>
      <c r="BH131">
        <v>0</v>
      </c>
      <c r="BI131">
        <v>0</v>
      </c>
      <c r="BJ131">
        <v>0</v>
      </c>
      <c r="BK131">
        <v>0</v>
      </c>
      <c r="BL131" t="s">
        <v>381</v>
      </c>
      <c r="BM131" t="s">
        <v>197</v>
      </c>
      <c r="BO131" t="s">
        <v>750</v>
      </c>
      <c r="BP131">
        <v>0</v>
      </c>
      <c r="BQ131">
        <v>0</v>
      </c>
      <c r="BR131">
        <v>0</v>
      </c>
      <c r="BS131">
        <v>0</v>
      </c>
      <c r="BT131">
        <v>0</v>
      </c>
      <c r="BU131">
        <v>1</v>
      </c>
      <c r="BV131">
        <v>1</v>
      </c>
      <c r="BW131">
        <v>0</v>
      </c>
      <c r="BX131">
        <v>0</v>
      </c>
      <c r="BY131">
        <v>0</v>
      </c>
      <c r="BZ131">
        <v>0</v>
      </c>
      <c r="CA131">
        <v>0</v>
      </c>
      <c r="CB131">
        <v>0</v>
      </c>
      <c r="CC131" t="s">
        <v>553</v>
      </c>
      <c r="CD131">
        <v>1</v>
      </c>
      <c r="CE131">
        <v>0</v>
      </c>
      <c r="CF131">
        <v>0</v>
      </c>
      <c r="CG131">
        <v>0</v>
      </c>
      <c r="CH131">
        <v>0</v>
      </c>
      <c r="CI131">
        <v>0</v>
      </c>
      <c r="CJ131">
        <v>0</v>
      </c>
      <c r="CK131">
        <v>0</v>
      </c>
      <c r="CL131">
        <v>0</v>
      </c>
      <c r="CM131">
        <v>3</v>
      </c>
      <c r="CO131" t="s">
        <v>246</v>
      </c>
      <c r="CP131" t="s">
        <v>158</v>
      </c>
      <c r="CQ131" t="s">
        <v>158</v>
      </c>
      <c r="CR131" t="s">
        <v>158</v>
      </c>
      <c r="CS131" t="s">
        <v>158</v>
      </c>
      <c r="CT131" t="s">
        <v>158</v>
      </c>
      <c r="CU131" t="s">
        <v>158</v>
      </c>
      <c r="CV131" t="s">
        <v>158</v>
      </c>
      <c r="CW131" t="s">
        <v>158</v>
      </c>
      <c r="CX131" t="s">
        <v>159</v>
      </c>
      <c r="CY131" t="s">
        <v>158</v>
      </c>
      <c r="CZ131" t="s">
        <v>158</v>
      </c>
      <c r="DA131" t="s">
        <v>158</v>
      </c>
      <c r="DB131" t="s">
        <v>158</v>
      </c>
      <c r="DC131" t="s">
        <v>158</v>
      </c>
      <c r="DD131" t="s">
        <v>158</v>
      </c>
      <c r="DE131" t="s">
        <v>158</v>
      </c>
      <c r="DG131">
        <v>7</v>
      </c>
      <c r="DH131">
        <v>7</v>
      </c>
      <c r="DI131">
        <v>7</v>
      </c>
      <c r="DJ131">
        <v>3</v>
      </c>
      <c r="DK131">
        <v>4</v>
      </c>
      <c r="DL131">
        <v>7</v>
      </c>
      <c r="DM131">
        <v>7</v>
      </c>
      <c r="DN131">
        <v>7</v>
      </c>
      <c r="DO131" t="s">
        <v>159</v>
      </c>
      <c r="DP131" t="s">
        <v>166</v>
      </c>
      <c r="DR131" t="s">
        <v>159</v>
      </c>
      <c r="DS131" t="s">
        <v>159</v>
      </c>
      <c r="DT131" t="s">
        <v>181</v>
      </c>
      <c r="DU131">
        <v>1</v>
      </c>
      <c r="DV131">
        <v>1</v>
      </c>
      <c r="DW131">
        <v>1</v>
      </c>
      <c r="DX131">
        <v>1</v>
      </c>
      <c r="DY131">
        <v>1</v>
      </c>
      <c r="DZ131">
        <v>1</v>
      </c>
      <c r="EA131">
        <v>1</v>
      </c>
      <c r="EB131">
        <v>1</v>
      </c>
      <c r="EC131">
        <v>1</v>
      </c>
      <c r="ED131">
        <v>1</v>
      </c>
      <c r="EE131">
        <v>1</v>
      </c>
      <c r="EF131">
        <v>1</v>
      </c>
      <c r="EH131" t="s">
        <v>159</v>
      </c>
      <c r="EI131"/>
      <c r="EK131" t="s">
        <v>1139</v>
      </c>
      <c r="ES131">
        <v>22481983</v>
      </c>
      <c r="ET131" t="s">
        <v>1140</v>
      </c>
      <c r="EU131" s="1">
        <v>46220.702824074076</v>
      </c>
      <c r="EX131" t="s">
        <v>168</v>
      </c>
      <c r="EZ131" t="s">
        <v>766</v>
      </c>
      <c r="FB131" t="s">
        <v>1141</v>
      </c>
      <c r="FC131">
        <v>110</v>
      </c>
    </row>
    <row r="132" spans="1:159" x14ac:dyDescent="0.35">
      <c r="A132" t="str">
        <f t="shared" si="2"/>
        <v>V3-R111</v>
      </c>
      <c r="B132">
        <v>3</v>
      </c>
      <c r="C132" s="1">
        <v>46220.507241539352</v>
      </c>
      <c r="D132" s="1">
        <v>46220.528286817127</v>
      </c>
      <c r="E132" s="1">
        <v>46219</v>
      </c>
      <c r="G132" t="s">
        <v>276</v>
      </c>
      <c r="H132" t="s">
        <v>171</v>
      </c>
      <c r="I132" s="1">
        <v>46220</v>
      </c>
      <c r="K132" t="s">
        <v>1142</v>
      </c>
      <c r="L132">
        <v>52</v>
      </c>
      <c r="M132" t="s">
        <v>173</v>
      </c>
      <c r="O132" t="s">
        <v>174</v>
      </c>
      <c r="P132" t="s">
        <v>404</v>
      </c>
      <c r="Q132" t="s">
        <v>405</v>
      </c>
      <c r="R132" t="s">
        <v>421</v>
      </c>
      <c r="S132" t="s">
        <v>1143</v>
      </c>
      <c r="T132" t="s">
        <v>1144</v>
      </c>
      <c r="V132" t="s">
        <v>1145</v>
      </c>
      <c r="W132" t="s">
        <v>159</v>
      </c>
      <c r="Y132" t="s">
        <v>177</v>
      </c>
      <c r="AB132" t="s">
        <v>159</v>
      </c>
      <c r="AD132" t="s">
        <v>158</v>
      </c>
      <c r="AF132" t="s">
        <v>159</v>
      </c>
      <c r="AG132">
        <v>1</v>
      </c>
      <c r="AH132">
        <v>1</v>
      </c>
      <c r="AI132" t="s">
        <v>193</v>
      </c>
      <c r="AJ132">
        <v>36</v>
      </c>
      <c r="AK132">
        <v>0</v>
      </c>
      <c r="AL132">
        <v>0</v>
      </c>
      <c r="AM132">
        <v>200</v>
      </c>
      <c r="AN132">
        <v>0</v>
      </c>
      <c r="AV132" t="s">
        <v>159</v>
      </c>
      <c r="AW132">
        <v>2020</v>
      </c>
      <c r="AX132" t="s">
        <v>158</v>
      </c>
      <c r="AY132" t="s">
        <v>158</v>
      </c>
      <c r="AZ132" t="s">
        <v>221</v>
      </c>
      <c r="BA132" t="s">
        <v>159</v>
      </c>
      <c r="BB132" t="s">
        <v>162</v>
      </c>
      <c r="BC132" t="s">
        <v>158</v>
      </c>
      <c r="BD132" t="s">
        <v>159</v>
      </c>
      <c r="BE132" t="s">
        <v>679</v>
      </c>
      <c r="BF132">
        <v>0</v>
      </c>
      <c r="BG132">
        <v>0</v>
      </c>
      <c r="BH132">
        <v>0</v>
      </c>
      <c r="BI132">
        <v>0</v>
      </c>
      <c r="BJ132">
        <v>0</v>
      </c>
      <c r="BK132">
        <v>1</v>
      </c>
      <c r="BL132" t="s">
        <v>196</v>
      </c>
      <c r="BM132" t="s">
        <v>538</v>
      </c>
      <c r="BO132" t="s">
        <v>178</v>
      </c>
      <c r="BP132">
        <v>0</v>
      </c>
      <c r="BQ132">
        <v>0</v>
      </c>
      <c r="BR132">
        <v>0</v>
      </c>
      <c r="BS132">
        <v>0</v>
      </c>
      <c r="BT132">
        <v>0</v>
      </c>
      <c r="BU132">
        <v>0</v>
      </c>
      <c r="BV132">
        <v>0</v>
      </c>
      <c r="BW132">
        <v>0</v>
      </c>
      <c r="BX132">
        <v>0</v>
      </c>
      <c r="BY132">
        <v>0</v>
      </c>
      <c r="BZ132">
        <v>0</v>
      </c>
      <c r="CA132">
        <v>0</v>
      </c>
      <c r="CB132">
        <v>1</v>
      </c>
      <c r="CC132" t="s">
        <v>553</v>
      </c>
      <c r="CD132">
        <v>1</v>
      </c>
      <c r="CE132">
        <v>0</v>
      </c>
      <c r="CF132">
        <v>0</v>
      </c>
      <c r="CG132">
        <v>0</v>
      </c>
      <c r="CH132">
        <v>0</v>
      </c>
      <c r="CI132">
        <v>0</v>
      </c>
      <c r="CJ132">
        <v>0</v>
      </c>
      <c r="CK132">
        <v>0</v>
      </c>
      <c r="CL132">
        <v>0</v>
      </c>
      <c r="CM132">
        <v>4</v>
      </c>
      <c r="CO132" t="s">
        <v>199</v>
      </c>
      <c r="CP132" t="s">
        <v>158</v>
      </c>
      <c r="CQ132" t="s">
        <v>158</v>
      </c>
      <c r="CR132" t="s">
        <v>158</v>
      </c>
      <c r="CS132" t="s">
        <v>158</v>
      </c>
      <c r="CT132" t="s">
        <v>158</v>
      </c>
      <c r="CU132" t="s">
        <v>158</v>
      </c>
      <c r="CV132" t="s">
        <v>158</v>
      </c>
      <c r="CW132" t="s">
        <v>158</v>
      </c>
      <c r="CX132" t="s">
        <v>159</v>
      </c>
      <c r="CY132" t="s">
        <v>158</v>
      </c>
      <c r="CZ132" t="s">
        <v>158</v>
      </c>
      <c r="DA132" t="s">
        <v>158</v>
      </c>
      <c r="DB132" t="s">
        <v>158</v>
      </c>
      <c r="DC132" t="s">
        <v>158</v>
      </c>
      <c r="DD132" t="s">
        <v>158</v>
      </c>
      <c r="DE132" t="s">
        <v>158</v>
      </c>
      <c r="DG132">
        <v>7</v>
      </c>
      <c r="DH132">
        <v>7</v>
      </c>
      <c r="DI132">
        <v>7</v>
      </c>
      <c r="DJ132">
        <v>2</v>
      </c>
      <c r="DK132">
        <v>7</v>
      </c>
      <c r="DL132">
        <v>7</v>
      </c>
      <c r="DM132">
        <v>7</v>
      </c>
      <c r="DN132">
        <v>7</v>
      </c>
      <c r="DO132" t="s">
        <v>159</v>
      </c>
      <c r="DP132" t="s">
        <v>180</v>
      </c>
      <c r="DR132" t="s">
        <v>158</v>
      </c>
      <c r="DS132" t="s">
        <v>159</v>
      </c>
      <c r="DT132" t="s">
        <v>181</v>
      </c>
      <c r="DU132">
        <v>1</v>
      </c>
      <c r="DV132">
        <v>1</v>
      </c>
      <c r="DW132">
        <v>1</v>
      </c>
      <c r="DX132">
        <v>1</v>
      </c>
      <c r="DY132">
        <v>1</v>
      </c>
      <c r="DZ132">
        <v>1</v>
      </c>
      <c r="EA132">
        <v>1</v>
      </c>
      <c r="EB132">
        <v>1</v>
      </c>
      <c r="EC132">
        <v>1</v>
      </c>
      <c r="ED132">
        <v>1</v>
      </c>
      <c r="EE132">
        <v>1</v>
      </c>
      <c r="EF132">
        <v>1</v>
      </c>
      <c r="EH132" t="s">
        <v>158</v>
      </c>
      <c r="EI132"/>
      <c r="EJ132" t="s">
        <v>201</v>
      </c>
      <c r="EN132" t="s">
        <v>1146</v>
      </c>
      <c r="ES132">
        <v>22484798</v>
      </c>
      <c r="ET132" t="s">
        <v>1147</v>
      </c>
      <c r="EU132" s="1">
        <v>46220.812858796293</v>
      </c>
      <c r="EX132" t="s">
        <v>168</v>
      </c>
      <c r="EZ132" t="s">
        <v>766</v>
      </c>
      <c r="FB132" t="s">
        <v>1148</v>
      </c>
      <c r="FC132">
        <v>111</v>
      </c>
    </row>
    <row r="133" spans="1:159" x14ac:dyDescent="0.35">
      <c r="A133" t="str">
        <f t="shared" si="2"/>
        <v>V3-R112</v>
      </c>
      <c r="B133">
        <v>3</v>
      </c>
      <c r="C133" s="1">
        <v>46205.598363159719</v>
      </c>
      <c r="D133" s="1">
        <v>46220.680461863427</v>
      </c>
      <c r="E133" s="1">
        <v>46204</v>
      </c>
      <c r="G133" t="s">
        <v>276</v>
      </c>
      <c r="H133" t="s">
        <v>171</v>
      </c>
      <c r="I133" s="1">
        <v>46219</v>
      </c>
      <c r="K133" t="s">
        <v>1149</v>
      </c>
      <c r="L133">
        <v>54</v>
      </c>
      <c r="M133" t="s">
        <v>155</v>
      </c>
      <c r="O133" t="s">
        <v>238</v>
      </c>
      <c r="P133" t="s">
        <v>239</v>
      </c>
      <c r="Q133" t="s">
        <v>253</v>
      </c>
      <c r="R133" t="s">
        <v>308</v>
      </c>
      <c r="S133" t="s">
        <v>308</v>
      </c>
      <c r="T133" t="s">
        <v>1150</v>
      </c>
      <c r="V133" t="s">
        <v>1151</v>
      </c>
      <c r="W133" t="s">
        <v>159</v>
      </c>
      <c r="Y133" t="s">
        <v>192</v>
      </c>
      <c r="AB133" t="s">
        <v>159</v>
      </c>
      <c r="AD133" t="s">
        <v>158</v>
      </c>
      <c r="AF133" t="s">
        <v>159</v>
      </c>
      <c r="AG133">
        <v>1</v>
      </c>
      <c r="AH133">
        <v>1</v>
      </c>
      <c r="AI133" t="s">
        <v>193</v>
      </c>
      <c r="AJ133">
        <v>60</v>
      </c>
      <c r="AK133">
        <v>150</v>
      </c>
      <c r="AL133">
        <v>95</v>
      </c>
      <c r="AM133">
        <v>150</v>
      </c>
      <c r="AN133">
        <v>0</v>
      </c>
      <c r="AV133" t="s">
        <v>159</v>
      </c>
      <c r="AW133">
        <v>2023</v>
      </c>
      <c r="AX133" t="s">
        <v>159</v>
      </c>
      <c r="AY133" t="s">
        <v>158</v>
      </c>
      <c r="AZ133" t="s">
        <v>221</v>
      </c>
      <c r="BA133" t="s">
        <v>158</v>
      </c>
      <c r="BO133" t="s">
        <v>259</v>
      </c>
      <c r="BP133">
        <v>0</v>
      </c>
      <c r="BQ133">
        <v>0</v>
      </c>
      <c r="BR133">
        <v>0</v>
      </c>
      <c r="BS133">
        <v>0</v>
      </c>
      <c r="BT133">
        <v>0</v>
      </c>
      <c r="BU133">
        <v>0</v>
      </c>
      <c r="BV133">
        <v>0</v>
      </c>
      <c r="BW133">
        <v>1</v>
      </c>
      <c r="BX133">
        <v>0</v>
      </c>
      <c r="BY133">
        <v>0</v>
      </c>
      <c r="BZ133">
        <v>0</v>
      </c>
      <c r="CA133">
        <v>0</v>
      </c>
      <c r="CB133">
        <v>0</v>
      </c>
      <c r="CC133" t="s">
        <v>232</v>
      </c>
      <c r="CD133">
        <v>0</v>
      </c>
      <c r="CE133">
        <v>0</v>
      </c>
      <c r="CF133">
        <v>1</v>
      </c>
      <c r="CG133">
        <v>0</v>
      </c>
      <c r="CH133">
        <v>0</v>
      </c>
      <c r="CI133">
        <v>0</v>
      </c>
      <c r="CJ133">
        <v>0</v>
      </c>
      <c r="CK133">
        <v>0</v>
      </c>
      <c r="CL133">
        <v>0</v>
      </c>
      <c r="CM133">
        <v>2</v>
      </c>
      <c r="CO133" t="s">
        <v>179</v>
      </c>
      <c r="CP133" t="s">
        <v>158</v>
      </c>
      <c r="CQ133" t="s">
        <v>158</v>
      </c>
      <c r="CR133" t="s">
        <v>158</v>
      </c>
      <c r="CS133" t="s">
        <v>158</v>
      </c>
      <c r="CT133" t="s">
        <v>158</v>
      </c>
      <c r="CU133" t="s">
        <v>158</v>
      </c>
      <c r="CV133" t="s">
        <v>158</v>
      </c>
      <c r="CW133" t="s">
        <v>158</v>
      </c>
      <c r="CX133" t="s">
        <v>158</v>
      </c>
      <c r="DG133">
        <v>7</v>
      </c>
      <c r="DH133">
        <v>7</v>
      </c>
      <c r="DI133">
        <v>3</v>
      </c>
      <c r="DJ133">
        <v>1</v>
      </c>
      <c r="DK133">
        <v>7</v>
      </c>
      <c r="DL133">
        <v>5</v>
      </c>
      <c r="DM133">
        <v>7</v>
      </c>
      <c r="DN133">
        <v>7</v>
      </c>
      <c r="DO133" t="s">
        <v>159</v>
      </c>
      <c r="DP133" t="s">
        <v>247</v>
      </c>
      <c r="DR133" t="s">
        <v>159</v>
      </c>
      <c r="DS133" t="s">
        <v>158</v>
      </c>
      <c r="DT133" t="s">
        <v>181</v>
      </c>
      <c r="DU133">
        <v>1</v>
      </c>
      <c r="DV133">
        <v>1</v>
      </c>
      <c r="DW133">
        <v>1</v>
      </c>
      <c r="DX133">
        <v>1</v>
      </c>
      <c r="DY133">
        <v>1</v>
      </c>
      <c r="DZ133">
        <v>1</v>
      </c>
      <c r="EA133">
        <v>1</v>
      </c>
      <c r="EB133">
        <v>1</v>
      </c>
      <c r="EC133">
        <v>1</v>
      </c>
      <c r="ED133">
        <v>1</v>
      </c>
      <c r="EE133">
        <v>1</v>
      </c>
      <c r="EF133">
        <v>1</v>
      </c>
      <c r="EH133" t="s">
        <v>158</v>
      </c>
      <c r="EI133"/>
      <c r="EJ133" t="s">
        <v>201</v>
      </c>
      <c r="EK133" t="s">
        <v>1152</v>
      </c>
      <c r="EN133" t="s">
        <v>1153</v>
      </c>
      <c r="ES133">
        <v>22486240</v>
      </c>
      <c r="ET133" t="s">
        <v>1154</v>
      </c>
      <c r="EU133" s="1">
        <v>46220.930474537039</v>
      </c>
      <c r="EX133" t="s">
        <v>168</v>
      </c>
      <c r="EZ133" t="s">
        <v>766</v>
      </c>
      <c r="FB133" t="s">
        <v>1155</v>
      </c>
      <c r="FC133">
        <v>112</v>
      </c>
    </row>
    <row r="134" spans="1:159" x14ac:dyDescent="0.35">
      <c r="A134" t="str">
        <f t="shared" si="2"/>
        <v>V3-R113</v>
      </c>
      <c r="B134">
        <v>3</v>
      </c>
      <c r="C134" s="1">
        <v>46220.73391451389</v>
      </c>
      <c r="D134" s="1">
        <v>46220.755581747682</v>
      </c>
      <c r="E134" s="1">
        <v>46219</v>
      </c>
      <c r="G134" t="s">
        <v>276</v>
      </c>
      <c r="H134" t="s">
        <v>171</v>
      </c>
      <c r="I134" s="1">
        <v>46220</v>
      </c>
      <c r="K134" t="s">
        <v>1156</v>
      </c>
      <c r="L134">
        <v>58</v>
      </c>
      <c r="M134" t="s">
        <v>155</v>
      </c>
      <c r="O134" t="s">
        <v>174</v>
      </c>
      <c r="P134" t="s">
        <v>404</v>
      </c>
      <c r="Q134" t="s">
        <v>1157</v>
      </c>
      <c r="R134" t="s">
        <v>1158</v>
      </c>
      <c r="S134" t="s">
        <v>1159</v>
      </c>
      <c r="T134" t="s">
        <v>1160</v>
      </c>
      <c r="V134" t="s">
        <v>1161</v>
      </c>
      <c r="W134" t="s">
        <v>159</v>
      </c>
      <c r="Y134" t="s">
        <v>192</v>
      </c>
      <c r="AB134" t="s">
        <v>159</v>
      </c>
      <c r="AD134" t="s">
        <v>159</v>
      </c>
      <c r="AF134" t="s">
        <v>159</v>
      </c>
      <c r="AG134">
        <v>1</v>
      </c>
      <c r="AH134">
        <v>2</v>
      </c>
      <c r="AI134" t="s">
        <v>193</v>
      </c>
      <c r="AJ134">
        <v>0</v>
      </c>
      <c r="AK134">
        <v>204</v>
      </c>
      <c r="AL134">
        <v>26</v>
      </c>
      <c r="AM134">
        <v>0</v>
      </c>
      <c r="AN134">
        <v>0</v>
      </c>
      <c r="AV134" t="s">
        <v>159</v>
      </c>
      <c r="AW134">
        <v>2023</v>
      </c>
      <c r="AX134" t="s">
        <v>159</v>
      </c>
      <c r="AY134" t="s">
        <v>158</v>
      </c>
      <c r="AZ134" t="s">
        <v>1162</v>
      </c>
      <c r="BA134" t="s">
        <v>159</v>
      </c>
      <c r="BB134" t="s">
        <v>162</v>
      </c>
      <c r="BC134" t="s">
        <v>158</v>
      </c>
      <c r="BD134" t="s">
        <v>158</v>
      </c>
      <c r="BL134" t="s">
        <v>196</v>
      </c>
      <c r="BM134" t="s">
        <v>258</v>
      </c>
      <c r="BO134" t="s">
        <v>415</v>
      </c>
      <c r="BP134">
        <v>0</v>
      </c>
      <c r="BQ134">
        <v>0</v>
      </c>
      <c r="BR134">
        <v>0</v>
      </c>
      <c r="BS134">
        <v>0</v>
      </c>
      <c r="BT134">
        <v>0</v>
      </c>
      <c r="BU134">
        <v>1</v>
      </c>
      <c r="BV134">
        <v>0</v>
      </c>
      <c r="BW134">
        <v>0</v>
      </c>
      <c r="BX134">
        <v>0</v>
      </c>
      <c r="BY134">
        <v>0</v>
      </c>
      <c r="BZ134">
        <v>0</v>
      </c>
      <c r="CA134">
        <v>0</v>
      </c>
      <c r="CB134">
        <v>0</v>
      </c>
      <c r="CC134" t="s">
        <v>1163</v>
      </c>
      <c r="CD134">
        <v>1</v>
      </c>
      <c r="CE134">
        <v>1</v>
      </c>
      <c r="CF134">
        <v>1</v>
      </c>
      <c r="CG134">
        <v>0</v>
      </c>
      <c r="CH134">
        <v>0</v>
      </c>
      <c r="CI134">
        <v>1</v>
      </c>
      <c r="CJ134">
        <v>0</v>
      </c>
      <c r="CK134">
        <v>0</v>
      </c>
      <c r="CL134">
        <v>0</v>
      </c>
      <c r="CM134">
        <v>5</v>
      </c>
      <c r="CO134" t="s">
        <v>179</v>
      </c>
      <c r="CP134" t="s">
        <v>159</v>
      </c>
      <c r="CQ134" t="s">
        <v>159</v>
      </c>
      <c r="CR134" t="s">
        <v>159</v>
      </c>
      <c r="CS134" t="s">
        <v>159</v>
      </c>
      <c r="CT134" t="s">
        <v>159</v>
      </c>
      <c r="CU134" t="s">
        <v>159</v>
      </c>
      <c r="CV134" t="s">
        <v>159</v>
      </c>
      <c r="CW134" t="s">
        <v>158</v>
      </c>
      <c r="CX134" t="s">
        <v>158</v>
      </c>
      <c r="DG134">
        <v>3</v>
      </c>
      <c r="DH134">
        <v>7</v>
      </c>
      <c r="DI134">
        <v>2</v>
      </c>
      <c r="DJ134">
        <v>1</v>
      </c>
      <c r="DK134">
        <v>7</v>
      </c>
      <c r="DL134">
        <v>5</v>
      </c>
      <c r="DM134">
        <v>7</v>
      </c>
      <c r="DN134">
        <v>7</v>
      </c>
      <c r="DO134" t="s">
        <v>159</v>
      </c>
      <c r="DP134" t="s">
        <v>180</v>
      </c>
      <c r="DR134" t="s">
        <v>158</v>
      </c>
      <c r="DS134" t="s">
        <v>159</v>
      </c>
      <c r="DT134" t="s">
        <v>181</v>
      </c>
      <c r="DU134">
        <v>1</v>
      </c>
      <c r="DV134">
        <v>1</v>
      </c>
      <c r="DW134">
        <v>1</v>
      </c>
      <c r="DX134">
        <v>1</v>
      </c>
      <c r="DY134">
        <v>1</v>
      </c>
      <c r="DZ134">
        <v>1</v>
      </c>
      <c r="EA134">
        <v>1</v>
      </c>
      <c r="EB134">
        <v>1</v>
      </c>
      <c r="EC134">
        <v>1</v>
      </c>
      <c r="ED134">
        <v>1</v>
      </c>
      <c r="EE134">
        <v>1</v>
      </c>
      <c r="EF134">
        <v>1</v>
      </c>
      <c r="EH134" t="s">
        <v>158</v>
      </c>
      <c r="EI134"/>
      <c r="EJ134" t="s">
        <v>201</v>
      </c>
      <c r="EK134" t="s">
        <v>1164</v>
      </c>
      <c r="EN134" t="s">
        <v>1165</v>
      </c>
      <c r="ES134">
        <v>22486696</v>
      </c>
      <c r="ET134" t="s">
        <v>1166</v>
      </c>
      <c r="EU134" s="1">
        <v>46221.005682870367</v>
      </c>
      <c r="EX134" t="s">
        <v>168</v>
      </c>
      <c r="EZ134" t="s">
        <v>766</v>
      </c>
      <c r="FB134" t="s">
        <v>1167</v>
      </c>
      <c r="FC134">
        <v>113</v>
      </c>
    </row>
    <row r="135" spans="1:159" x14ac:dyDescent="0.35">
      <c r="A135" t="str">
        <f t="shared" si="2"/>
        <v>V3-R114</v>
      </c>
      <c r="B135">
        <v>3</v>
      </c>
      <c r="C135" s="1">
        <v>46220.755583680548</v>
      </c>
      <c r="D135" s="1">
        <v>46220.772411678241</v>
      </c>
      <c r="E135" s="1">
        <v>46219</v>
      </c>
      <c r="G135" t="s">
        <v>276</v>
      </c>
      <c r="H135" t="s">
        <v>171</v>
      </c>
      <c r="I135" s="1">
        <v>46220</v>
      </c>
      <c r="K135" t="s">
        <v>1168</v>
      </c>
      <c r="L135">
        <v>23</v>
      </c>
      <c r="M135" t="s">
        <v>155</v>
      </c>
      <c r="O135" t="s">
        <v>174</v>
      </c>
      <c r="P135" t="s">
        <v>404</v>
      </c>
      <c r="Q135" t="s">
        <v>1169</v>
      </c>
      <c r="R135" t="s">
        <v>1158</v>
      </c>
      <c r="S135" t="s">
        <v>1159</v>
      </c>
      <c r="T135" t="s">
        <v>1170</v>
      </c>
      <c r="V135" t="s">
        <v>1171</v>
      </c>
      <c r="W135" t="s">
        <v>159</v>
      </c>
      <c r="Y135" t="s">
        <v>177</v>
      </c>
      <c r="AB135" t="s">
        <v>159</v>
      </c>
      <c r="AD135" t="s">
        <v>158</v>
      </c>
      <c r="AF135" t="s">
        <v>159</v>
      </c>
      <c r="AG135">
        <v>1</v>
      </c>
      <c r="AH135">
        <v>1</v>
      </c>
      <c r="AI135" t="s">
        <v>193</v>
      </c>
      <c r="AJ135">
        <v>9999</v>
      </c>
      <c r="AK135">
        <v>9999</v>
      </c>
      <c r="AL135">
        <v>9999</v>
      </c>
      <c r="AM135">
        <v>9999</v>
      </c>
      <c r="AN135">
        <v>0</v>
      </c>
      <c r="AV135" t="s">
        <v>159</v>
      </c>
      <c r="AW135">
        <v>2024</v>
      </c>
      <c r="AX135" t="s">
        <v>158</v>
      </c>
      <c r="AY135" t="s">
        <v>158</v>
      </c>
      <c r="AZ135" t="s">
        <v>221</v>
      </c>
      <c r="BA135" t="s">
        <v>158</v>
      </c>
      <c r="BO135" t="s">
        <v>178</v>
      </c>
      <c r="BP135">
        <v>0</v>
      </c>
      <c r="BQ135">
        <v>0</v>
      </c>
      <c r="BR135">
        <v>0</v>
      </c>
      <c r="BS135">
        <v>0</v>
      </c>
      <c r="BT135">
        <v>0</v>
      </c>
      <c r="BU135">
        <v>0</v>
      </c>
      <c r="BV135">
        <v>0</v>
      </c>
      <c r="BW135">
        <v>0</v>
      </c>
      <c r="BX135">
        <v>0</v>
      </c>
      <c r="BY135">
        <v>0</v>
      </c>
      <c r="BZ135">
        <v>0</v>
      </c>
      <c r="CA135">
        <v>0</v>
      </c>
      <c r="CB135">
        <v>1</v>
      </c>
      <c r="CC135" t="s">
        <v>232</v>
      </c>
      <c r="CD135">
        <v>0</v>
      </c>
      <c r="CE135">
        <v>0</v>
      </c>
      <c r="CF135">
        <v>1</v>
      </c>
      <c r="CG135">
        <v>0</v>
      </c>
      <c r="CH135">
        <v>0</v>
      </c>
      <c r="CI135">
        <v>0</v>
      </c>
      <c r="CJ135">
        <v>0</v>
      </c>
      <c r="CK135">
        <v>0</v>
      </c>
      <c r="CL135">
        <v>0</v>
      </c>
      <c r="CM135">
        <v>4</v>
      </c>
      <c r="CO135" t="s">
        <v>271</v>
      </c>
      <c r="CP135" t="s">
        <v>159</v>
      </c>
      <c r="CQ135" t="s">
        <v>159</v>
      </c>
      <c r="CR135" t="s">
        <v>159</v>
      </c>
      <c r="CS135" t="s">
        <v>159</v>
      </c>
      <c r="CT135" t="s">
        <v>159</v>
      </c>
      <c r="CU135" t="s">
        <v>159</v>
      </c>
      <c r="CV135" t="s">
        <v>159</v>
      </c>
      <c r="CW135" t="s">
        <v>159</v>
      </c>
      <c r="CX135" t="s">
        <v>158</v>
      </c>
      <c r="DG135">
        <v>7</v>
      </c>
      <c r="DH135">
        <v>7</v>
      </c>
      <c r="DI135">
        <v>7</v>
      </c>
      <c r="DJ135">
        <v>0</v>
      </c>
      <c r="DK135">
        <v>7</v>
      </c>
      <c r="DL135">
        <v>7</v>
      </c>
      <c r="DM135">
        <v>7</v>
      </c>
      <c r="DN135">
        <v>5</v>
      </c>
      <c r="DO135" t="s">
        <v>158</v>
      </c>
      <c r="EH135" t="s">
        <v>158</v>
      </c>
      <c r="EI135"/>
      <c r="EJ135" t="s">
        <v>201</v>
      </c>
      <c r="EK135" t="s">
        <v>1172</v>
      </c>
      <c r="EN135" t="s">
        <v>1173</v>
      </c>
      <c r="ES135">
        <v>22486934</v>
      </c>
      <c r="ET135" t="s">
        <v>1174</v>
      </c>
      <c r="EU135" s="1">
        <v>46221.022430555553</v>
      </c>
      <c r="EX135" t="s">
        <v>168</v>
      </c>
      <c r="EZ135" t="s">
        <v>766</v>
      </c>
      <c r="FB135" t="s">
        <v>1175</v>
      </c>
      <c r="FC135">
        <v>114</v>
      </c>
    </row>
    <row r="136" spans="1:159" x14ac:dyDescent="0.35">
      <c r="A136" t="str">
        <f t="shared" si="2"/>
        <v>V3-R115</v>
      </c>
      <c r="B136">
        <v>3</v>
      </c>
      <c r="C136" s="1">
        <v>46221.559963136577</v>
      </c>
      <c r="D136" s="1">
        <v>46222.336979155087</v>
      </c>
      <c r="E136" s="1">
        <v>46220</v>
      </c>
      <c r="G136" t="s">
        <v>276</v>
      </c>
      <c r="H136" t="s">
        <v>171</v>
      </c>
      <c r="I136" s="1">
        <v>46221</v>
      </c>
      <c r="K136" t="s">
        <v>1176</v>
      </c>
      <c r="L136">
        <v>50</v>
      </c>
      <c r="M136" t="s">
        <v>173</v>
      </c>
      <c r="O136" t="s">
        <v>238</v>
      </c>
      <c r="P136" t="s">
        <v>239</v>
      </c>
      <c r="Q136" t="s">
        <v>1177</v>
      </c>
      <c r="R136" t="s">
        <v>1178</v>
      </c>
      <c r="S136" t="s">
        <v>1179</v>
      </c>
      <c r="T136" t="s">
        <v>1180</v>
      </c>
      <c r="V136" t="s">
        <v>1181</v>
      </c>
      <c r="W136" t="s">
        <v>159</v>
      </c>
      <c r="Y136" t="s">
        <v>192</v>
      </c>
      <c r="AB136" t="s">
        <v>159</v>
      </c>
      <c r="AD136" t="s">
        <v>159</v>
      </c>
      <c r="AF136" t="s">
        <v>158</v>
      </c>
      <c r="AJ136"/>
      <c r="AK136"/>
      <c r="AL136"/>
      <c r="AM136"/>
      <c r="AN136"/>
      <c r="EH136" t="s">
        <v>158</v>
      </c>
      <c r="EI136"/>
      <c r="EJ136" t="s">
        <v>182</v>
      </c>
      <c r="EN136" t="s">
        <v>1182</v>
      </c>
      <c r="ES136">
        <v>22511987</v>
      </c>
      <c r="ET136" t="s">
        <v>1183</v>
      </c>
      <c r="EU136" s="1">
        <v>46222.58699074074</v>
      </c>
      <c r="EX136" t="s">
        <v>168</v>
      </c>
      <c r="EZ136" t="s">
        <v>766</v>
      </c>
      <c r="FB136" t="s">
        <v>1184</v>
      </c>
      <c r="FC136">
        <v>115</v>
      </c>
    </row>
    <row r="137" spans="1:159" x14ac:dyDescent="0.35">
      <c r="A137" t="str">
        <f t="shared" si="2"/>
        <v>V3-R116</v>
      </c>
      <c r="B137">
        <v>3</v>
      </c>
      <c r="C137" s="1">
        <v>46221.416137546294</v>
      </c>
      <c r="D137" s="1">
        <v>46222.339249710647</v>
      </c>
      <c r="E137" s="1">
        <v>46220</v>
      </c>
      <c r="G137" t="s">
        <v>276</v>
      </c>
      <c r="H137" t="s">
        <v>171</v>
      </c>
      <c r="I137" s="1">
        <v>46221</v>
      </c>
      <c r="K137" t="s">
        <v>1185</v>
      </c>
      <c r="L137">
        <v>63</v>
      </c>
      <c r="M137" t="s">
        <v>155</v>
      </c>
      <c r="O137" t="s">
        <v>238</v>
      </c>
      <c r="P137" t="s">
        <v>239</v>
      </c>
      <c r="Q137" t="s">
        <v>1177</v>
      </c>
      <c r="R137" t="s">
        <v>1186</v>
      </c>
      <c r="S137" t="s">
        <v>1187</v>
      </c>
      <c r="T137" t="s">
        <v>1188</v>
      </c>
      <c r="V137" t="s">
        <v>1189</v>
      </c>
      <c r="W137" t="s">
        <v>159</v>
      </c>
      <c r="Y137" t="s">
        <v>192</v>
      </c>
      <c r="AB137" t="s">
        <v>159</v>
      </c>
      <c r="AD137" t="s">
        <v>159</v>
      </c>
      <c r="AF137" t="s">
        <v>159</v>
      </c>
      <c r="AG137">
        <v>1</v>
      </c>
      <c r="AH137">
        <v>2</v>
      </c>
      <c r="AI137" t="s">
        <v>193</v>
      </c>
      <c r="AJ137">
        <v>9999</v>
      </c>
      <c r="AK137">
        <v>0</v>
      </c>
      <c r="AL137">
        <v>0</v>
      </c>
      <c r="AM137">
        <v>20</v>
      </c>
      <c r="AN137">
        <v>0</v>
      </c>
      <c r="AV137" t="s">
        <v>159</v>
      </c>
      <c r="AW137">
        <v>2024</v>
      </c>
      <c r="AX137" t="s">
        <v>159</v>
      </c>
      <c r="AY137" t="s">
        <v>159</v>
      </c>
      <c r="AZ137" t="s">
        <v>1190</v>
      </c>
      <c r="BA137" t="s">
        <v>159</v>
      </c>
      <c r="BB137" t="s">
        <v>162</v>
      </c>
      <c r="BC137" t="s">
        <v>158</v>
      </c>
      <c r="BD137" t="s">
        <v>159</v>
      </c>
      <c r="BE137" t="s">
        <v>291</v>
      </c>
      <c r="BF137">
        <v>0</v>
      </c>
      <c r="BG137">
        <v>1</v>
      </c>
      <c r="BH137">
        <v>0</v>
      </c>
      <c r="BI137">
        <v>0</v>
      </c>
      <c r="BJ137">
        <v>0</v>
      </c>
      <c r="BK137">
        <v>0</v>
      </c>
      <c r="BL137" t="s">
        <v>196</v>
      </c>
      <c r="BM137" t="s">
        <v>258</v>
      </c>
      <c r="BO137" t="s">
        <v>178</v>
      </c>
      <c r="BP137">
        <v>0</v>
      </c>
      <c r="BQ137">
        <v>0</v>
      </c>
      <c r="BR137">
        <v>0</v>
      </c>
      <c r="BS137">
        <v>0</v>
      </c>
      <c r="BT137">
        <v>0</v>
      </c>
      <c r="BU137">
        <v>0</v>
      </c>
      <c r="BV137">
        <v>0</v>
      </c>
      <c r="BW137">
        <v>0</v>
      </c>
      <c r="BX137">
        <v>0</v>
      </c>
      <c r="BY137">
        <v>0</v>
      </c>
      <c r="BZ137">
        <v>0</v>
      </c>
      <c r="CA137">
        <v>0</v>
      </c>
      <c r="CB137">
        <v>1</v>
      </c>
      <c r="CC137" t="s">
        <v>895</v>
      </c>
      <c r="CD137">
        <v>1</v>
      </c>
      <c r="CE137">
        <v>1</v>
      </c>
      <c r="CF137">
        <v>1</v>
      </c>
      <c r="CG137">
        <v>0</v>
      </c>
      <c r="CH137">
        <v>0</v>
      </c>
      <c r="CI137">
        <v>0</v>
      </c>
      <c r="CJ137">
        <v>0</v>
      </c>
      <c r="CK137">
        <v>0</v>
      </c>
      <c r="CL137">
        <v>0</v>
      </c>
      <c r="CM137">
        <v>3</v>
      </c>
      <c r="CO137" t="s">
        <v>246</v>
      </c>
      <c r="CP137" t="s">
        <v>159</v>
      </c>
      <c r="CQ137" t="s">
        <v>159</v>
      </c>
      <c r="CR137" t="s">
        <v>159</v>
      </c>
      <c r="CS137" t="s">
        <v>159</v>
      </c>
      <c r="CT137" t="s">
        <v>159</v>
      </c>
      <c r="CU137" t="s">
        <v>159</v>
      </c>
      <c r="CV137" t="s">
        <v>159</v>
      </c>
      <c r="CW137" t="s">
        <v>159</v>
      </c>
      <c r="CX137" t="s">
        <v>158</v>
      </c>
      <c r="DG137">
        <v>7</v>
      </c>
      <c r="DH137">
        <v>7</v>
      </c>
      <c r="DI137">
        <v>0</v>
      </c>
      <c r="DJ137">
        <v>0</v>
      </c>
      <c r="DK137">
        <v>5</v>
      </c>
      <c r="DL137">
        <v>0</v>
      </c>
      <c r="DM137">
        <v>7</v>
      </c>
      <c r="DN137">
        <v>7</v>
      </c>
      <c r="DO137" t="s">
        <v>159</v>
      </c>
      <c r="DP137" t="s">
        <v>247</v>
      </c>
      <c r="DR137" t="s">
        <v>159</v>
      </c>
      <c r="DS137" t="s">
        <v>159</v>
      </c>
      <c r="DT137" t="s">
        <v>561</v>
      </c>
      <c r="DU137">
        <v>0</v>
      </c>
      <c r="DV137">
        <v>0</v>
      </c>
      <c r="DW137">
        <v>0</v>
      </c>
      <c r="DX137">
        <v>0</v>
      </c>
      <c r="DY137">
        <v>0</v>
      </c>
      <c r="DZ137">
        <v>0</v>
      </c>
      <c r="EA137">
        <v>1</v>
      </c>
      <c r="EB137">
        <v>1</v>
      </c>
      <c r="EC137">
        <v>1</v>
      </c>
      <c r="ED137">
        <v>0</v>
      </c>
      <c r="EE137">
        <v>0</v>
      </c>
      <c r="EF137">
        <v>0</v>
      </c>
      <c r="EH137" t="s">
        <v>159</v>
      </c>
      <c r="EI137"/>
      <c r="EK137" t="s">
        <v>1191</v>
      </c>
      <c r="EN137" t="s">
        <v>1192</v>
      </c>
      <c r="ES137">
        <v>22512041</v>
      </c>
      <c r="ET137" t="s">
        <v>1193</v>
      </c>
      <c r="EU137" s="1">
        <v>46222.589270833327</v>
      </c>
      <c r="EX137" t="s">
        <v>168</v>
      </c>
      <c r="EZ137" t="s">
        <v>766</v>
      </c>
      <c r="FB137" t="s">
        <v>1194</v>
      </c>
      <c r="FC137">
        <v>116</v>
      </c>
    </row>
    <row r="138" spans="1:159" x14ac:dyDescent="0.35">
      <c r="A138" t="str">
        <f t="shared" si="2"/>
        <v>V3-R117</v>
      </c>
      <c r="B138">
        <v>3</v>
      </c>
      <c r="C138" s="1">
        <v>46222.478174548611</v>
      </c>
      <c r="D138" s="1">
        <v>46222.493721446757</v>
      </c>
      <c r="E138" s="1">
        <v>46221</v>
      </c>
      <c r="G138" t="s">
        <v>276</v>
      </c>
      <c r="H138" t="s">
        <v>171</v>
      </c>
      <c r="I138" s="1">
        <v>46222</v>
      </c>
      <c r="K138" t="s">
        <v>1195</v>
      </c>
      <c r="L138">
        <v>32</v>
      </c>
      <c r="M138" t="s">
        <v>155</v>
      </c>
      <c r="O138" t="s">
        <v>174</v>
      </c>
      <c r="P138" t="s">
        <v>175</v>
      </c>
      <c r="Q138" t="s">
        <v>1196</v>
      </c>
      <c r="R138" t="s">
        <v>1197</v>
      </c>
      <c r="S138" t="s">
        <v>1198</v>
      </c>
      <c r="T138"/>
      <c r="V138" t="s">
        <v>1199</v>
      </c>
      <c r="W138" t="s">
        <v>159</v>
      </c>
      <c r="Y138" t="s">
        <v>192</v>
      </c>
      <c r="AB138" t="s">
        <v>159</v>
      </c>
      <c r="AD138" t="s">
        <v>158</v>
      </c>
      <c r="AF138" t="s">
        <v>159</v>
      </c>
      <c r="AG138">
        <v>1</v>
      </c>
      <c r="AH138">
        <v>1</v>
      </c>
      <c r="AI138" t="s">
        <v>193</v>
      </c>
      <c r="AJ138">
        <v>0</v>
      </c>
      <c r="AK138">
        <v>5</v>
      </c>
      <c r="AL138">
        <v>5</v>
      </c>
      <c r="AM138">
        <v>0</v>
      </c>
      <c r="AN138">
        <v>0</v>
      </c>
      <c r="AV138" t="s">
        <v>159</v>
      </c>
      <c r="AW138">
        <v>2024</v>
      </c>
      <c r="AX138" t="s">
        <v>158</v>
      </c>
      <c r="AY138" t="s">
        <v>158</v>
      </c>
      <c r="AZ138" t="s">
        <v>221</v>
      </c>
      <c r="BA138" t="s">
        <v>158</v>
      </c>
      <c r="BO138" t="s">
        <v>178</v>
      </c>
      <c r="BP138">
        <v>0</v>
      </c>
      <c r="BQ138">
        <v>0</v>
      </c>
      <c r="BR138">
        <v>0</v>
      </c>
      <c r="BS138">
        <v>0</v>
      </c>
      <c r="BT138">
        <v>0</v>
      </c>
      <c r="BU138">
        <v>0</v>
      </c>
      <c r="BV138">
        <v>0</v>
      </c>
      <c r="BW138">
        <v>0</v>
      </c>
      <c r="BX138">
        <v>0</v>
      </c>
      <c r="BY138">
        <v>0</v>
      </c>
      <c r="BZ138">
        <v>0</v>
      </c>
      <c r="CA138">
        <v>0</v>
      </c>
      <c r="CB138">
        <v>1</v>
      </c>
      <c r="CC138" t="s">
        <v>553</v>
      </c>
      <c r="CD138">
        <v>1</v>
      </c>
      <c r="CE138">
        <v>0</v>
      </c>
      <c r="CF138">
        <v>0</v>
      </c>
      <c r="CG138">
        <v>0</v>
      </c>
      <c r="CH138">
        <v>0</v>
      </c>
      <c r="CI138">
        <v>0</v>
      </c>
      <c r="CJ138">
        <v>0</v>
      </c>
      <c r="CK138">
        <v>0</v>
      </c>
      <c r="CL138">
        <v>0</v>
      </c>
      <c r="CM138">
        <v>3</v>
      </c>
      <c r="CO138" t="s">
        <v>199</v>
      </c>
      <c r="CP138" t="s">
        <v>159</v>
      </c>
      <c r="CQ138" t="s">
        <v>159</v>
      </c>
      <c r="CR138" t="s">
        <v>158</v>
      </c>
      <c r="CS138" t="s">
        <v>159</v>
      </c>
      <c r="CT138" t="s">
        <v>159</v>
      </c>
      <c r="CU138" t="s">
        <v>158</v>
      </c>
      <c r="CV138" t="s">
        <v>158</v>
      </c>
      <c r="CW138" t="s">
        <v>158</v>
      </c>
      <c r="CX138" t="s">
        <v>159</v>
      </c>
      <c r="CY138" t="s">
        <v>158</v>
      </c>
      <c r="CZ138" t="s">
        <v>158</v>
      </c>
      <c r="DA138" t="s">
        <v>158</v>
      </c>
      <c r="DB138" t="s">
        <v>158</v>
      </c>
      <c r="DC138" t="s">
        <v>158</v>
      </c>
      <c r="DD138" t="s">
        <v>158</v>
      </c>
      <c r="DE138" t="s">
        <v>158</v>
      </c>
      <c r="DG138">
        <v>7</v>
      </c>
      <c r="DH138">
        <v>7</v>
      </c>
      <c r="DI138">
        <v>7</v>
      </c>
      <c r="DJ138">
        <v>3</v>
      </c>
      <c r="DK138">
        <v>7</v>
      </c>
      <c r="DL138">
        <v>7</v>
      </c>
      <c r="DM138">
        <v>7</v>
      </c>
      <c r="DN138">
        <v>7</v>
      </c>
      <c r="DO138" t="s">
        <v>159</v>
      </c>
      <c r="DP138" t="s">
        <v>180</v>
      </c>
      <c r="DR138" t="s">
        <v>158</v>
      </c>
      <c r="DS138" t="s">
        <v>158</v>
      </c>
      <c r="DT138" t="s">
        <v>181</v>
      </c>
      <c r="DU138">
        <v>1</v>
      </c>
      <c r="DV138">
        <v>1</v>
      </c>
      <c r="DW138">
        <v>1</v>
      </c>
      <c r="DX138">
        <v>1</v>
      </c>
      <c r="DY138">
        <v>1</v>
      </c>
      <c r="DZ138">
        <v>1</v>
      </c>
      <c r="EA138">
        <v>1</v>
      </c>
      <c r="EB138">
        <v>1</v>
      </c>
      <c r="EC138">
        <v>1</v>
      </c>
      <c r="ED138">
        <v>1</v>
      </c>
      <c r="EE138">
        <v>1</v>
      </c>
      <c r="EF138">
        <v>1</v>
      </c>
      <c r="EH138" t="s">
        <v>159</v>
      </c>
      <c r="EI138"/>
      <c r="EK138" t="s">
        <v>1200</v>
      </c>
      <c r="ES138">
        <v>22514977</v>
      </c>
      <c r="ET138" t="s">
        <v>1201</v>
      </c>
      <c r="EU138" s="1">
        <v>46222.743784722217</v>
      </c>
      <c r="EX138" t="s">
        <v>168</v>
      </c>
      <c r="EZ138" t="s">
        <v>766</v>
      </c>
      <c r="FB138" t="s">
        <v>1202</v>
      </c>
      <c r="FC138">
        <v>117</v>
      </c>
    </row>
    <row r="139" spans="1:159" x14ac:dyDescent="0.35">
      <c r="A139" t="str">
        <f t="shared" si="2"/>
        <v>V3-R118</v>
      </c>
      <c r="B139">
        <v>3</v>
      </c>
      <c r="C139" s="1">
        <v>46222.493723842592</v>
      </c>
      <c r="D139" s="1">
        <v>46222.521648981477</v>
      </c>
      <c r="E139" s="1">
        <v>46221</v>
      </c>
      <c r="G139" t="s">
        <v>276</v>
      </c>
      <c r="H139" t="s">
        <v>171</v>
      </c>
      <c r="I139" s="1">
        <v>46222</v>
      </c>
      <c r="K139" t="s">
        <v>1203</v>
      </c>
      <c r="L139">
        <v>62</v>
      </c>
      <c r="M139" t="s">
        <v>155</v>
      </c>
      <c r="O139" t="s">
        <v>174</v>
      </c>
      <c r="P139" t="s">
        <v>175</v>
      </c>
      <c r="Q139" t="s">
        <v>1196</v>
      </c>
      <c r="R139" t="s">
        <v>1197</v>
      </c>
      <c r="S139" t="s">
        <v>1198</v>
      </c>
      <c r="T139" t="s">
        <v>1204</v>
      </c>
      <c r="V139" t="s">
        <v>1205</v>
      </c>
      <c r="W139" t="s">
        <v>159</v>
      </c>
      <c r="Y139" t="s">
        <v>192</v>
      </c>
      <c r="AB139" t="s">
        <v>159</v>
      </c>
      <c r="AD139" t="s">
        <v>159</v>
      </c>
      <c r="AF139" t="s">
        <v>159</v>
      </c>
      <c r="AG139">
        <v>1</v>
      </c>
      <c r="AH139">
        <v>2</v>
      </c>
      <c r="AI139" t="s">
        <v>193</v>
      </c>
      <c r="AJ139">
        <v>120</v>
      </c>
      <c r="AK139">
        <v>9999</v>
      </c>
      <c r="AL139">
        <v>999</v>
      </c>
      <c r="AM139">
        <v>9999</v>
      </c>
      <c r="AN139">
        <v>0</v>
      </c>
      <c r="AV139" t="s">
        <v>159</v>
      </c>
      <c r="AW139">
        <v>2023</v>
      </c>
      <c r="AX139" t="s">
        <v>158</v>
      </c>
      <c r="AY139" t="s">
        <v>158</v>
      </c>
      <c r="AZ139" t="s">
        <v>221</v>
      </c>
      <c r="BA139" t="s">
        <v>158</v>
      </c>
      <c r="BO139" t="s">
        <v>259</v>
      </c>
      <c r="BP139">
        <v>0</v>
      </c>
      <c r="BQ139">
        <v>0</v>
      </c>
      <c r="BR139">
        <v>0</v>
      </c>
      <c r="BS139">
        <v>0</v>
      </c>
      <c r="BT139">
        <v>0</v>
      </c>
      <c r="BU139">
        <v>0</v>
      </c>
      <c r="BV139">
        <v>0</v>
      </c>
      <c r="BW139">
        <v>1</v>
      </c>
      <c r="BX139">
        <v>0</v>
      </c>
      <c r="BY139">
        <v>0</v>
      </c>
      <c r="BZ139">
        <v>0</v>
      </c>
      <c r="CA139">
        <v>0</v>
      </c>
      <c r="CB139">
        <v>0</v>
      </c>
      <c r="CC139" t="s">
        <v>553</v>
      </c>
      <c r="CD139">
        <v>1</v>
      </c>
      <c r="CE139">
        <v>0</v>
      </c>
      <c r="CF139">
        <v>0</v>
      </c>
      <c r="CG139">
        <v>0</v>
      </c>
      <c r="CH139">
        <v>0</v>
      </c>
      <c r="CI139">
        <v>0</v>
      </c>
      <c r="CJ139">
        <v>0</v>
      </c>
      <c r="CK139">
        <v>0</v>
      </c>
      <c r="CL139">
        <v>0</v>
      </c>
      <c r="CM139">
        <v>2</v>
      </c>
      <c r="CO139" t="s">
        <v>199</v>
      </c>
      <c r="CP139" t="s">
        <v>158</v>
      </c>
      <c r="CQ139" t="s">
        <v>158</v>
      </c>
      <c r="CR139" t="s">
        <v>158</v>
      </c>
      <c r="CS139" t="s">
        <v>158</v>
      </c>
      <c r="CT139" t="s">
        <v>159</v>
      </c>
      <c r="CU139" t="s">
        <v>159</v>
      </c>
      <c r="CV139" t="s">
        <v>159</v>
      </c>
      <c r="CW139" t="s">
        <v>158</v>
      </c>
      <c r="CX139" t="s">
        <v>158</v>
      </c>
      <c r="DG139">
        <v>7</v>
      </c>
      <c r="DH139">
        <v>7</v>
      </c>
      <c r="DI139">
        <v>1</v>
      </c>
      <c r="DJ139">
        <v>1</v>
      </c>
      <c r="DK139">
        <v>7</v>
      </c>
      <c r="DL139">
        <v>3</v>
      </c>
      <c r="DM139">
        <v>7</v>
      </c>
      <c r="DN139">
        <v>7</v>
      </c>
      <c r="DO139" t="s">
        <v>159</v>
      </c>
      <c r="DP139" t="s">
        <v>180</v>
      </c>
      <c r="DR139" t="s">
        <v>158</v>
      </c>
      <c r="DS139" t="s">
        <v>158</v>
      </c>
      <c r="DT139" t="s">
        <v>181</v>
      </c>
      <c r="DU139">
        <v>1</v>
      </c>
      <c r="DV139">
        <v>1</v>
      </c>
      <c r="DW139">
        <v>1</v>
      </c>
      <c r="DX139">
        <v>1</v>
      </c>
      <c r="DY139">
        <v>1</v>
      </c>
      <c r="DZ139">
        <v>1</v>
      </c>
      <c r="EA139">
        <v>1</v>
      </c>
      <c r="EB139">
        <v>1</v>
      </c>
      <c r="EC139">
        <v>1</v>
      </c>
      <c r="ED139">
        <v>1</v>
      </c>
      <c r="EE139">
        <v>1</v>
      </c>
      <c r="EF139">
        <v>1</v>
      </c>
      <c r="EH139" t="s">
        <v>158</v>
      </c>
      <c r="EI139"/>
      <c r="EJ139" t="s">
        <v>182</v>
      </c>
      <c r="EK139" t="s">
        <v>1206</v>
      </c>
      <c r="EN139" t="s">
        <v>1207</v>
      </c>
      <c r="ES139">
        <v>22515524</v>
      </c>
      <c r="ET139" t="s">
        <v>1208</v>
      </c>
      <c r="EU139" s="1">
        <v>46222.771666666667</v>
      </c>
      <c r="EX139" t="s">
        <v>168</v>
      </c>
      <c r="EZ139" t="s">
        <v>766</v>
      </c>
      <c r="FB139" t="s">
        <v>1209</v>
      </c>
      <c r="FC139">
        <v>118</v>
      </c>
    </row>
    <row r="140" spans="1:159" x14ac:dyDescent="0.35">
      <c r="A140" t="str">
        <f t="shared" si="2"/>
        <v>V3-R119</v>
      </c>
      <c r="B140">
        <v>3</v>
      </c>
      <c r="C140" s="1">
        <v>46222.567309699072</v>
      </c>
      <c r="D140" s="1">
        <v>46222.572248877317</v>
      </c>
      <c r="E140" s="1">
        <v>46221</v>
      </c>
      <c r="G140" t="s">
        <v>276</v>
      </c>
      <c r="H140" t="s">
        <v>171</v>
      </c>
      <c r="I140" s="1">
        <v>46222</v>
      </c>
      <c r="K140" t="s">
        <v>1210</v>
      </c>
      <c r="L140">
        <v>55</v>
      </c>
      <c r="M140" t="s">
        <v>155</v>
      </c>
      <c r="O140" t="s">
        <v>174</v>
      </c>
      <c r="P140" t="s">
        <v>175</v>
      </c>
      <c r="Q140" t="s">
        <v>1196</v>
      </c>
      <c r="R140" t="s">
        <v>1197</v>
      </c>
      <c r="S140" t="s">
        <v>1198</v>
      </c>
      <c r="T140" t="s">
        <v>1211</v>
      </c>
      <c r="V140" t="s">
        <v>1212</v>
      </c>
      <c r="W140" t="s">
        <v>159</v>
      </c>
      <c r="Y140" t="s">
        <v>192</v>
      </c>
      <c r="AB140" t="s">
        <v>159</v>
      </c>
      <c r="AD140" t="s">
        <v>159</v>
      </c>
      <c r="AF140" t="s">
        <v>158</v>
      </c>
      <c r="AJ140"/>
      <c r="AK140"/>
      <c r="AL140"/>
      <c r="AM140"/>
      <c r="AN140"/>
      <c r="EH140" t="s">
        <v>158</v>
      </c>
      <c r="EI140"/>
      <c r="EJ140" t="s">
        <v>182</v>
      </c>
      <c r="EN140" t="s">
        <v>1213</v>
      </c>
      <c r="ES140">
        <v>22516546</v>
      </c>
      <c r="ET140" t="s">
        <v>1214</v>
      </c>
      <c r="EU140" s="1">
        <v>46222.822268518517</v>
      </c>
      <c r="EX140" t="s">
        <v>168</v>
      </c>
      <c r="EZ140" t="s">
        <v>766</v>
      </c>
      <c r="FB140" t="s">
        <v>1215</v>
      </c>
      <c r="FC140">
        <v>119</v>
      </c>
    </row>
    <row r="141" spans="1:159" x14ac:dyDescent="0.35">
      <c r="A141" t="str">
        <f t="shared" si="2"/>
        <v>V3-R120</v>
      </c>
      <c r="B141">
        <v>3</v>
      </c>
      <c r="C141" s="1">
        <v>46222.474162488426</v>
      </c>
      <c r="D141" s="1">
        <v>46222.587957835647</v>
      </c>
      <c r="E141" s="1">
        <v>46221</v>
      </c>
      <c r="G141" t="s">
        <v>171</v>
      </c>
      <c r="H141" t="s">
        <v>171</v>
      </c>
      <c r="I141" s="1">
        <v>46222</v>
      </c>
      <c r="K141" t="s">
        <v>1216</v>
      </c>
      <c r="L141">
        <v>52</v>
      </c>
      <c r="M141" t="s">
        <v>155</v>
      </c>
      <c r="O141" t="s">
        <v>174</v>
      </c>
      <c r="P141" t="s">
        <v>175</v>
      </c>
      <c r="Q141" t="s">
        <v>1196</v>
      </c>
      <c r="R141" t="s">
        <v>1217</v>
      </c>
      <c r="S141" t="s">
        <v>1198</v>
      </c>
      <c r="T141" t="s">
        <v>1218</v>
      </c>
      <c r="V141" t="s">
        <v>1219</v>
      </c>
      <c r="W141" t="s">
        <v>159</v>
      </c>
      <c r="Y141" t="s">
        <v>192</v>
      </c>
      <c r="AB141" t="s">
        <v>159</v>
      </c>
      <c r="AD141" t="s">
        <v>159</v>
      </c>
      <c r="AF141" t="s">
        <v>158</v>
      </c>
      <c r="AJ141"/>
      <c r="AK141"/>
      <c r="AL141"/>
      <c r="AM141"/>
      <c r="AN141"/>
      <c r="EH141" t="s">
        <v>158</v>
      </c>
      <c r="EI141"/>
      <c r="EJ141" t="s">
        <v>223</v>
      </c>
      <c r="EN141" t="s">
        <v>1220</v>
      </c>
      <c r="ES141">
        <v>22517904</v>
      </c>
      <c r="ET141" t="s">
        <v>1221</v>
      </c>
      <c r="EU141" s="1">
        <v>46222.845914351848</v>
      </c>
      <c r="EX141" t="s">
        <v>168</v>
      </c>
      <c r="EZ141" t="s">
        <v>766</v>
      </c>
      <c r="FB141" t="s">
        <v>1222</v>
      </c>
      <c r="FC141">
        <v>120</v>
      </c>
    </row>
    <row r="142" spans="1:159" x14ac:dyDescent="0.35">
      <c r="A142" t="str">
        <f t="shared" si="2"/>
        <v>V3-R121</v>
      </c>
      <c r="B142">
        <v>3</v>
      </c>
      <c r="C142" s="1">
        <v>46222.688851990737</v>
      </c>
      <c r="D142" s="1">
        <v>46222.709969456017</v>
      </c>
      <c r="E142" s="1">
        <v>46221</v>
      </c>
      <c r="G142" t="s">
        <v>276</v>
      </c>
      <c r="H142" t="s">
        <v>171</v>
      </c>
      <c r="I142" s="1">
        <v>46222</v>
      </c>
      <c r="K142" t="s">
        <v>1223</v>
      </c>
      <c r="L142">
        <v>44</v>
      </c>
      <c r="M142" t="s">
        <v>155</v>
      </c>
      <c r="O142" t="s">
        <v>174</v>
      </c>
      <c r="P142" t="s">
        <v>175</v>
      </c>
      <c r="Q142" t="s">
        <v>364</v>
      </c>
      <c r="R142" t="s">
        <v>1224</v>
      </c>
      <c r="S142" t="s">
        <v>1225</v>
      </c>
      <c r="T142" t="s">
        <v>1226</v>
      </c>
      <c r="V142" t="s">
        <v>1227</v>
      </c>
      <c r="W142" t="s">
        <v>159</v>
      </c>
      <c r="Y142" t="s">
        <v>192</v>
      </c>
      <c r="AB142" t="s">
        <v>159</v>
      </c>
      <c r="AD142" t="s">
        <v>158</v>
      </c>
      <c r="AF142" t="s">
        <v>159</v>
      </c>
      <c r="AG142">
        <v>1</v>
      </c>
      <c r="AH142">
        <v>1</v>
      </c>
      <c r="AI142" t="s">
        <v>193</v>
      </c>
      <c r="AJ142">
        <v>26</v>
      </c>
      <c r="AK142">
        <v>70</v>
      </c>
      <c r="AL142">
        <v>15</v>
      </c>
      <c r="AM142">
        <v>120</v>
      </c>
      <c r="AN142">
        <v>0</v>
      </c>
      <c r="AV142" t="s">
        <v>159</v>
      </c>
      <c r="AW142">
        <v>2024</v>
      </c>
      <c r="AX142" t="s">
        <v>159</v>
      </c>
      <c r="AY142" t="s">
        <v>158</v>
      </c>
      <c r="AZ142" t="s">
        <v>221</v>
      </c>
      <c r="BA142" t="s">
        <v>159</v>
      </c>
      <c r="BB142" t="s">
        <v>162</v>
      </c>
      <c r="BC142" t="s">
        <v>158</v>
      </c>
      <c r="BD142" t="s">
        <v>158</v>
      </c>
      <c r="BL142" t="s">
        <v>163</v>
      </c>
      <c r="BM142" t="s">
        <v>258</v>
      </c>
      <c r="BO142" t="s">
        <v>178</v>
      </c>
      <c r="BP142">
        <v>0</v>
      </c>
      <c r="BQ142">
        <v>0</v>
      </c>
      <c r="BR142">
        <v>0</v>
      </c>
      <c r="BS142">
        <v>0</v>
      </c>
      <c r="BT142">
        <v>0</v>
      </c>
      <c r="BU142">
        <v>0</v>
      </c>
      <c r="BV142">
        <v>0</v>
      </c>
      <c r="BW142">
        <v>0</v>
      </c>
      <c r="BX142">
        <v>0</v>
      </c>
      <c r="BY142">
        <v>0</v>
      </c>
      <c r="BZ142">
        <v>0</v>
      </c>
      <c r="CA142">
        <v>0</v>
      </c>
      <c r="CB142">
        <v>1</v>
      </c>
      <c r="CC142" t="s">
        <v>270</v>
      </c>
      <c r="CD142">
        <v>1</v>
      </c>
      <c r="CE142">
        <v>0</v>
      </c>
      <c r="CF142">
        <v>1</v>
      </c>
      <c r="CG142">
        <v>0</v>
      </c>
      <c r="CH142">
        <v>0</v>
      </c>
      <c r="CI142">
        <v>0</v>
      </c>
      <c r="CJ142">
        <v>0</v>
      </c>
      <c r="CK142">
        <v>0</v>
      </c>
      <c r="CL142">
        <v>0</v>
      </c>
      <c r="CM142">
        <v>5</v>
      </c>
      <c r="CO142" t="s">
        <v>271</v>
      </c>
      <c r="CP142" t="s">
        <v>159</v>
      </c>
      <c r="CQ142" t="s">
        <v>158</v>
      </c>
      <c r="CR142" t="s">
        <v>158</v>
      </c>
      <c r="CS142" t="s">
        <v>158</v>
      </c>
      <c r="CT142" t="s">
        <v>158</v>
      </c>
      <c r="CU142" t="s">
        <v>158</v>
      </c>
      <c r="CV142" t="s">
        <v>158</v>
      </c>
      <c r="CW142" t="s">
        <v>158</v>
      </c>
      <c r="CX142" t="s">
        <v>159</v>
      </c>
      <c r="CY142" t="s">
        <v>159</v>
      </c>
      <c r="CZ142" t="s">
        <v>159</v>
      </c>
      <c r="DA142" t="s">
        <v>158</v>
      </c>
      <c r="DB142" t="s">
        <v>158</v>
      </c>
      <c r="DC142" t="s">
        <v>159</v>
      </c>
      <c r="DD142" t="s">
        <v>158</v>
      </c>
      <c r="DE142" t="s">
        <v>158</v>
      </c>
      <c r="DG142">
        <v>7</v>
      </c>
      <c r="DH142">
        <v>7</v>
      </c>
      <c r="DI142">
        <v>7</v>
      </c>
      <c r="DJ142">
        <v>5</v>
      </c>
      <c r="DK142">
        <v>7</v>
      </c>
      <c r="DL142">
        <v>0</v>
      </c>
      <c r="DM142">
        <v>7</v>
      </c>
      <c r="DN142">
        <v>7</v>
      </c>
      <c r="DO142" t="s">
        <v>159</v>
      </c>
      <c r="DP142" t="s">
        <v>166</v>
      </c>
      <c r="DR142" t="s">
        <v>158</v>
      </c>
      <c r="DS142" t="s">
        <v>159</v>
      </c>
      <c r="DT142" t="s">
        <v>181</v>
      </c>
      <c r="DU142">
        <v>1</v>
      </c>
      <c r="DV142">
        <v>1</v>
      </c>
      <c r="DW142">
        <v>1</v>
      </c>
      <c r="DX142">
        <v>1</v>
      </c>
      <c r="DY142">
        <v>1</v>
      </c>
      <c r="DZ142">
        <v>1</v>
      </c>
      <c r="EA142">
        <v>1</v>
      </c>
      <c r="EB142">
        <v>1</v>
      </c>
      <c r="EC142">
        <v>1</v>
      </c>
      <c r="ED142">
        <v>1</v>
      </c>
      <c r="EE142">
        <v>1</v>
      </c>
      <c r="EF142">
        <v>1</v>
      </c>
      <c r="EH142" t="s">
        <v>158</v>
      </c>
      <c r="EI142"/>
      <c r="EJ142" t="s">
        <v>201</v>
      </c>
      <c r="EK142" t="s">
        <v>1228</v>
      </c>
      <c r="ES142">
        <v>22518788</v>
      </c>
      <c r="ET142" t="s">
        <v>1229</v>
      </c>
      <c r="EU142" s="1">
        <v>46222.959988425922</v>
      </c>
      <c r="EX142" t="s">
        <v>168</v>
      </c>
      <c r="EZ142" t="s">
        <v>766</v>
      </c>
      <c r="FB142" t="s">
        <v>1230</v>
      </c>
      <c r="FC142">
        <v>121</v>
      </c>
    </row>
    <row r="143" spans="1:159" x14ac:dyDescent="0.35">
      <c r="A143" t="str">
        <f t="shared" si="2"/>
        <v>V3-R122</v>
      </c>
      <c r="B143">
        <v>3</v>
      </c>
      <c r="C143" s="1">
        <v>46218.386174490741</v>
      </c>
      <c r="D143" s="1">
        <v>46222.861422986112</v>
      </c>
      <c r="E143" s="1">
        <v>46217</v>
      </c>
      <c r="G143" t="s">
        <v>928</v>
      </c>
      <c r="H143" t="s">
        <v>171</v>
      </c>
      <c r="I143" s="1">
        <v>46218</v>
      </c>
      <c r="K143" t="s">
        <v>1231</v>
      </c>
      <c r="L143">
        <v>30</v>
      </c>
      <c r="M143" t="s">
        <v>173</v>
      </c>
      <c r="O143" t="s">
        <v>187</v>
      </c>
      <c r="P143" t="s">
        <v>188</v>
      </c>
      <c r="Q143" t="s">
        <v>189</v>
      </c>
      <c r="R143" t="s">
        <v>1005</v>
      </c>
      <c r="S143" t="s">
        <v>1232</v>
      </c>
      <c r="T143" t="s">
        <v>1233</v>
      </c>
      <c r="V143" t="s">
        <v>1234</v>
      </c>
      <c r="W143" t="s">
        <v>159</v>
      </c>
      <c r="Y143" t="s">
        <v>192</v>
      </c>
      <c r="AB143" t="s">
        <v>159</v>
      </c>
      <c r="AD143" t="s">
        <v>159</v>
      </c>
      <c r="AF143" t="s">
        <v>159</v>
      </c>
      <c r="AG143">
        <v>1</v>
      </c>
      <c r="AH143">
        <v>1</v>
      </c>
      <c r="AI143" t="s">
        <v>193</v>
      </c>
      <c r="AJ143">
        <v>10</v>
      </c>
      <c r="AK143">
        <v>0</v>
      </c>
      <c r="AL143">
        <v>8</v>
      </c>
      <c r="AM143">
        <v>0</v>
      </c>
      <c r="AN143">
        <v>80</v>
      </c>
      <c r="AV143" t="s">
        <v>159</v>
      </c>
      <c r="AW143">
        <v>2022</v>
      </c>
      <c r="AX143" t="s">
        <v>159</v>
      </c>
      <c r="AY143" t="s">
        <v>159</v>
      </c>
      <c r="AZ143" t="s">
        <v>1235</v>
      </c>
      <c r="BA143" t="s">
        <v>159</v>
      </c>
      <c r="BB143" t="s">
        <v>162</v>
      </c>
      <c r="BC143" t="s">
        <v>158</v>
      </c>
      <c r="BD143" t="s">
        <v>159</v>
      </c>
      <c r="BE143" t="s">
        <v>291</v>
      </c>
      <c r="BF143">
        <v>0</v>
      </c>
      <c r="BG143">
        <v>1</v>
      </c>
      <c r="BH143">
        <v>0</v>
      </c>
      <c r="BI143">
        <v>0</v>
      </c>
      <c r="BJ143">
        <v>0</v>
      </c>
      <c r="BK143">
        <v>0</v>
      </c>
      <c r="BL143" t="s">
        <v>357</v>
      </c>
      <c r="BM143" t="s">
        <v>258</v>
      </c>
      <c r="BO143" t="s">
        <v>415</v>
      </c>
      <c r="BP143">
        <v>0</v>
      </c>
      <c r="BQ143">
        <v>0</v>
      </c>
      <c r="BR143">
        <v>0</v>
      </c>
      <c r="BS143">
        <v>0</v>
      </c>
      <c r="BT143">
        <v>0</v>
      </c>
      <c r="BU143">
        <v>1</v>
      </c>
      <c r="BV143">
        <v>0</v>
      </c>
      <c r="BW143">
        <v>0</v>
      </c>
      <c r="BX143">
        <v>0</v>
      </c>
      <c r="BY143">
        <v>0</v>
      </c>
      <c r="BZ143">
        <v>0</v>
      </c>
      <c r="CA143">
        <v>0</v>
      </c>
      <c r="CB143">
        <v>0</v>
      </c>
      <c r="CC143" t="s">
        <v>309</v>
      </c>
      <c r="CD143">
        <v>0</v>
      </c>
      <c r="CE143">
        <v>1</v>
      </c>
      <c r="CF143">
        <v>0</v>
      </c>
      <c r="CG143">
        <v>0</v>
      </c>
      <c r="CH143">
        <v>0</v>
      </c>
      <c r="CI143">
        <v>0</v>
      </c>
      <c r="CJ143">
        <v>0</v>
      </c>
      <c r="CK143">
        <v>0</v>
      </c>
      <c r="CL143">
        <v>0</v>
      </c>
      <c r="CM143">
        <v>5</v>
      </c>
      <c r="CO143" t="s">
        <v>246</v>
      </c>
      <c r="CP143" t="s">
        <v>159</v>
      </c>
      <c r="CQ143" t="s">
        <v>158</v>
      </c>
      <c r="CR143" t="s">
        <v>158</v>
      </c>
      <c r="CS143" t="s">
        <v>158</v>
      </c>
      <c r="CT143" t="s">
        <v>158</v>
      </c>
      <c r="CU143" t="s">
        <v>159</v>
      </c>
      <c r="CV143" t="s">
        <v>158</v>
      </c>
      <c r="CW143" t="s">
        <v>158</v>
      </c>
      <c r="CX143" t="s">
        <v>159</v>
      </c>
      <c r="CY143" t="s">
        <v>158</v>
      </c>
      <c r="CZ143" t="s">
        <v>158</v>
      </c>
      <c r="DA143" t="s">
        <v>158</v>
      </c>
      <c r="DB143" t="s">
        <v>158</v>
      </c>
      <c r="DC143" t="s">
        <v>158</v>
      </c>
      <c r="DD143" t="s">
        <v>158</v>
      </c>
      <c r="DE143" t="s">
        <v>158</v>
      </c>
      <c r="DG143">
        <v>7</v>
      </c>
      <c r="DH143">
        <v>4</v>
      </c>
      <c r="DI143">
        <v>1</v>
      </c>
      <c r="DJ143">
        <v>3</v>
      </c>
      <c r="DK143">
        <v>7</v>
      </c>
      <c r="DL143">
        <v>2</v>
      </c>
      <c r="DM143">
        <v>7</v>
      </c>
      <c r="DN143">
        <v>7</v>
      </c>
      <c r="DO143" t="s">
        <v>159</v>
      </c>
      <c r="DP143" t="s">
        <v>180</v>
      </c>
      <c r="DR143" t="s">
        <v>159</v>
      </c>
      <c r="DS143" t="s">
        <v>159</v>
      </c>
      <c r="DT143" t="s">
        <v>181</v>
      </c>
      <c r="DU143">
        <v>1</v>
      </c>
      <c r="DV143">
        <v>1</v>
      </c>
      <c r="DW143">
        <v>1</v>
      </c>
      <c r="DX143">
        <v>1</v>
      </c>
      <c r="DY143">
        <v>1</v>
      </c>
      <c r="DZ143">
        <v>1</v>
      </c>
      <c r="EA143">
        <v>1</v>
      </c>
      <c r="EB143">
        <v>1</v>
      </c>
      <c r="EC143">
        <v>1</v>
      </c>
      <c r="ED143">
        <v>1</v>
      </c>
      <c r="EE143">
        <v>1</v>
      </c>
      <c r="EF143">
        <v>1</v>
      </c>
      <c r="EH143" t="s">
        <v>158</v>
      </c>
      <c r="EI143"/>
      <c r="EJ143" t="s">
        <v>223</v>
      </c>
      <c r="EK143" t="s">
        <v>1236</v>
      </c>
      <c r="ES143">
        <v>22519837</v>
      </c>
      <c r="ET143" t="s">
        <v>1237</v>
      </c>
      <c r="EU143" s="1">
        <v>46223.111435185187</v>
      </c>
      <c r="EX143" t="s">
        <v>168</v>
      </c>
      <c r="EZ143" t="s">
        <v>766</v>
      </c>
      <c r="FB143" t="s">
        <v>1238</v>
      </c>
      <c r="FC143">
        <v>122</v>
      </c>
    </row>
    <row r="144" spans="1:159" x14ac:dyDescent="0.35">
      <c r="A144" t="str">
        <f t="shared" si="2"/>
        <v>V3-R123</v>
      </c>
      <c r="B144">
        <v>3</v>
      </c>
      <c r="C144" s="1">
        <v>46223.345741238423</v>
      </c>
      <c r="D144" s="1">
        <v>46223.36085967593</v>
      </c>
      <c r="E144" s="1">
        <v>46222</v>
      </c>
      <c r="G144" t="s">
        <v>276</v>
      </c>
      <c r="H144" t="s">
        <v>171</v>
      </c>
      <c r="I144" s="1">
        <v>46223</v>
      </c>
      <c r="K144" t="s">
        <v>1239</v>
      </c>
      <c r="L144">
        <v>62</v>
      </c>
      <c r="M144" t="s">
        <v>155</v>
      </c>
      <c r="O144" t="s">
        <v>174</v>
      </c>
      <c r="P144" t="s">
        <v>175</v>
      </c>
      <c r="Q144" t="s">
        <v>346</v>
      </c>
      <c r="R144" t="s">
        <v>347</v>
      </c>
      <c r="S144" t="s">
        <v>348</v>
      </c>
      <c r="T144" t="s">
        <v>1240</v>
      </c>
      <c r="V144" t="s">
        <v>1241</v>
      </c>
      <c r="W144" t="s">
        <v>159</v>
      </c>
      <c r="Y144" t="s">
        <v>192</v>
      </c>
      <c r="AB144" t="s">
        <v>159</v>
      </c>
      <c r="AD144" t="s">
        <v>159</v>
      </c>
      <c r="AF144" t="s">
        <v>159</v>
      </c>
      <c r="AG144">
        <v>1</v>
      </c>
      <c r="AH144">
        <v>2</v>
      </c>
      <c r="AI144" t="s">
        <v>193</v>
      </c>
      <c r="AJ144">
        <v>20</v>
      </c>
      <c r="AK144">
        <v>9</v>
      </c>
      <c r="AL144">
        <v>7</v>
      </c>
      <c r="AM144">
        <v>0</v>
      </c>
      <c r="AN144">
        <v>0</v>
      </c>
      <c r="AV144" t="s">
        <v>159</v>
      </c>
      <c r="AW144">
        <v>2021</v>
      </c>
      <c r="AX144" t="s">
        <v>159</v>
      </c>
      <c r="AY144" t="s">
        <v>159</v>
      </c>
      <c r="AZ144" t="s">
        <v>221</v>
      </c>
      <c r="BA144" t="s">
        <v>159</v>
      </c>
      <c r="BB144" t="s">
        <v>162</v>
      </c>
      <c r="BC144" t="s">
        <v>158</v>
      </c>
      <c r="BD144" t="s">
        <v>159</v>
      </c>
      <c r="BE144" t="s">
        <v>291</v>
      </c>
      <c r="BF144">
        <v>0</v>
      </c>
      <c r="BG144">
        <v>1</v>
      </c>
      <c r="BH144">
        <v>0</v>
      </c>
      <c r="BI144">
        <v>0</v>
      </c>
      <c r="BJ144">
        <v>0</v>
      </c>
      <c r="BK144">
        <v>0</v>
      </c>
      <c r="BL144" t="s">
        <v>381</v>
      </c>
      <c r="BM144" t="s">
        <v>258</v>
      </c>
      <c r="BO144" t="s">
        <v>415</v>
      </c>
      <c r="BP144">
        <v>0</v>
      </c>
      <c r="BQ144">
        <v>0</v>
      </c>
      <c r="BR144">
        <v>0</v>
      </c>
      <c r="BS144">
        <v>0</v>
      </c>
      <c r="BT144">
        <v>0</v>
      </c>
      <c r="BU144">
        <v>1</v>
      </c>
      <c r="BV144">
        <v>0</v>
      </c>
      <c r="BW144">
        <v>0</v>
      </c>
      <c r="BX144">
        <v>0</v>
      </c>
      <c r="BY144">
        <v>0</v>
      </c>
      <c r="BZ144">
        <v>0</v>
      </c>
      <c r="CA144">
        <v>0</v>
      </c>
      <c r="CB144">
        <v>0</v>
      </c>
      <c r="CC144" t="s">
        <v>198</v>
      </c>
      <c r="CD144">
        <v>0</v>
      </c>
      <c r="CE144">
        <v>0</v>
      </c>
      <c r="CF144">
        <v>0</v>
      </c>
      <c r="CG144">
        <v>0</v>
      </c>
      <c r="CH144">
        <v>0</v>
      </c>
      <c r="CI144">
        <v>0</v>
      </c>
      <c r="CJ144">
        <v>0</v>
      </c>
      <c r="CK144">
        <v>0</v>
      </c>
      <c r="CL144">
        <v>1</v>
      </c>
      <c r="CM144">
        <v>4</v>
      </c>
      <c r="CO144" t="s">
        <v>179</v>
      </c>
      <c r="CP144" t="s">
        <v>158</v>
      </c>
      <c r="CQ144" t="s">
        <v>158</v>
      </c>
      <c r="CR144" t="s">
        <v>158</v>
      </c>
      <c r="CS144" t="s">
        <v>158</v>
      </c>
      <c r="CT144" t="s">
        <v>158</v>
      </c>
      <c r="CU144" t="s">
        <v>158</v>
      </c>
      <c r="CV144" t="s">
        <v>158</v>
      </c>
      <c r="CW144" t="s">
        <v>158</v>
      </c>
      <c r="CX144" t="s">
        <v>158</v>
      </c>
      <c r="DG144">
        <v>7</v>
      </c>
      <c r="DH144">
        <v>7</v>
      </c>
      <c r="DI144">
        <v>0</v>
      </c>
      <c r="DJ144">
        <v>1</v>
      </c>
      <c r="DK144">
        <v>7</v>
      </c>
      <c r="DL144">
        <v>7</v>
      </c>
      <c r="DM144">
        <v>7</v>
      </c>
      <c r="DN144">
        <v>5</v>
      </c>
      <c r="DO144" t="s">
        <v>159</v>
      </c>
      <c r="DP144" t="s">
        <v>180</v>
      </c>
      <c r="DR144" t="s">
        <v>159</v>
      </c>
      <c r="DS144" t="s">
        <v>159</v>
      </c>
      <c r="DT144" t="s">
        <v>181</v>
      </c>
      <c r="DU144">
        <v>1</v>
      </c>
      <c r="DV144">
        <v>1</v>
      </c>
      <c r="DW144">
        <v>1</v>
      </c>
      <c r="DX144">
        <v>1</v>
      </c>
      <c r="DY144">
        <v>1</v>
      </c>
      <c r="DZ144">
        <v>1</v>
      </c>
      <c r="EA144">
        <v>1</v>
      </c>
      <c r="EB144">
        <v>1</v>
      </c>
      <c r="EC144">
        <v>1</v>
      </c>
      <c r="ED144">
        <v>1</v>
      </c>
      <c r="EE144">
        <v>1</v>
      </c>
      <c r="EF144">
        <v>1</v>
      </c>
      <c r="EH144" t="s">
        <v>159</v>
      </c>
      <c r="EI144"/>
      <c r="EK144" t="s">
        <v>1242</v>
      </c>
      <c r="ES144">
        <v>22533835</v>
      </c>
      <c r="ET144" t="s">
        <v>1243</v>
      </c>
      <c r="EU144" s="1">
        <v>46223.610879629632</v>
      </c>
      <c r="EX144" t="s">
        <v>168</v>
      </c>
      <c r="EZ144" t="s">
        <v>766</v>
      </c>
      <c r="FB144" t="s">
        <v>1244</v>
      </c>
      <c r="FC144">
        <v>123</v>
      </c>
    </row>
    <row r="145" spans="1:159" x14ac:dyDescent="0.35">
      <c r="A145" t="str">
        <f t="shared" si="2"/>
        <v>V3-R124</v>
      </c>
      <c r="B145">
        <v>3</v>
      </c>
      <c r="C145" s="1">
        <v>46223.397415891202</v>
      </c>
      <c r="D145" s="1">
        <v>46223.410840497687</v>
      </c>
      <c r="E145" s="1">
        <v>46222</v>
      </c>
      <c r="G145" t="s">
        <v>276</v>
      </c>
      <c r="H145" t="s">
        <v>171</v>
      </c>
      <c r="I145" s="1">
        <v>46223</v>
      </c>
      <c r="K145" t="s">
        <v>1245</v>
      </c>
      <c r="L145">
        <v>51</v>
      </c>
      <c r="M145" t="s">
        <v>155</v>
      </c>
      <c r="O145" t="s">
        <v>174</v>
      </c>
      <c r="P145" t="s">
        <v>175</v>
      </c>
      <c r="Q145" t="s">
        <v>346</v>
      </c>
      <c r="R145" t="s">
        <v>347</v>
      </c>
      <c r="S145" t="s">
        <v>348</v>
      </c>
      <c r="T145" t="s">
        <v>1246</v>
      </c>
      <c r="V145" t="s">
        <v>1247</v>
      </c>
      <c r="W145" t="s">
        <v>159</v>
      </c>
      <c r="Y145" t="s">
        <v>177</v>
      </c>
      <c r="AB145" t="s">
        <v>159</v>
      </c>
      <c r="AD145" t="s">
        <v>159</v>
      </c>
      <c r="AF145" t="s">
        <v>159</v>
      </c>
      <c r="AG145">
        <v>1</v>
      </c>
      <c r="AH145">
        <v>1</v>
      </c>
      <c r="AI145" t="s">
        <v>193</v>
      </c>
      <c r="AJ145">
        <v>20</v>
      </c>
      <c r="AK145">
        <v>0</v>
      </c>
      <c r="AL145">
        <v>9999</v>
      </c>
      <c r="AM145">
        <v>9999</v>
      </c>
      <c r="AN145">
        <v>0</v>
      </c>
      <c r="AV145" t="s">
        <v>159</v>
      </c>
      <c r="AW145">
        <v>2023</v>
      </c>
      <c r="AX145" t="s">
        <v>159</v>
      </c>
      <c r="AY145" t="s">
        <v>159</v>
      </c>
      <c r="AZ145" t="s">
        <v>221</v>
      </c>
      <c r="BA145" t="s">
        <v>159</v>
      </c>
      <c r="BB145" t="s">
        <v>162</v>
      </c>
      <c r="BC145" t="s">
        <v>158</v>
      </c>
      <c r="BD145" t="s">
        <v>159</v>
      </c>
      <c r="BE145" t="s">
        <v>291</v>
      </c>
      <c r="BF145">
        <v>0</v>
      </c>
      <c r="BG145">
        <v>1</v>
      </c>
      <c r="BH145">
        <v>0</v>
      </c>
      <c r="BI145">
        <v>0</v>
      </c>
      <c r="BJ145">
        <v>0</v>
      </c>
      <c r="BK145">
        <v>0</v>
      </c>
      <c r="BL145" t="s">
        <v>257</v>
      </c>
      <c r="BM145" t="s">
        <v>258</v>
      </c>
      <c r="BO145" t="s">
        <v>178</v>
      </c>
      <c r="BP145">
        <v>0</v>
      </c>
      <c r="BQ145">
        <v>0</v>
      </c>
      <c r="BR145">
        <v>0</v>
      </c>
      <c r="BS145">
        <v>0</v>
      </c>
      <c r="BT145">
        <v>0</v>
      </c>
      <c r="BU145">
        <v>0</v>
      </c>
      <c r="BV145">
        <v>0</v>
      </c>
      <c r="BW145">
        <v>0</v>
      </c>
      <c r="BX145">
        <v>0</v>
      </c>
      <c r="BY145">
        <v>0</v>
      </c>
      <c r="BZ145">
        <v>0</v>
      </c>
      <c r="CA145">
        <v>0</v>
      </c>
      <c r="CB145">
        <v>1</v>
      </c>
      <c r="CC145" t="s">
        <v>309</v>
      </c>
      <c r="CD145">
        <v>0</v>
      </c>
      <c r="CE145">
        <v>1</v>
      </c>
      <c r="CF145">
        <v>0</v>
      </c>
      <c r="CG145">
        <v>0</v>
      </c>
      <c r="CH145">
        <v>0</v>
      </c>
      <c r="CI145">
        <v>0</v>
      </c>
      <c r="CJ145">
        <v>0</v>
      </c>
      <c r="CK145">
        <v>0</v>
      </c>
      <c r="CL145">
        <v>0</v>
      </c>
      <c r="CM145">
        <v>3</v>
      </c>
      <c r="CO145" t="s">
        <v>246</v>
      </c>
      <c r="CP145" t="s">
        <v>159</v>
      </c>
      <c r="CQ145" t="s">
        <v>158</v>
      </c>
      <c r="CR145" t="s">
        <v>158</v>
      </c>
      <c r="CS145" t="s">
        <v>158</v>
      </c>
      <c r="CT145" t="s">
        <v>158</v>
      </c>
      <c r="CU145" t="s">
        <v>158</v>
      </c>
      <c r="CV145" t="s">
        <v>158</v>
      </c>
      <c r="CW145" t="s">
        <v>158</v>
      </c>
      <c r="CX145" t="s">
        <v>159</v>
      </c>
      <c r="CY145" t="s">
        <v>158</v>
      </c>
      <c r="CZ145" t="s">
        <v>158</v>
      </c>
      <c r="DA145" t="s">
        <v>158</v>
      </c>
      <c r="DB145" t="s">
        <v>158</v>
      </c>
      <c r="DC145" t="s">
        <v>158</v>
      </c>
      <c r="DD145" t="s">
        <v>158</v>
      </c>
      <c r="DE145" t="s">
        <v>158</v>
      </c>
      <c r="DG145">
        <v>7</v>
      </c>
      <c r="DH145">
        <v>7</v>
      </c>
      <c r="DI145">
        <v>1</v>
      </c>
      <c r="DJ145">
        <v>1</v>
      </c>
      <c r="DK145">
        <v>5</v>
      </c>
      <c r="DL145">
        <v>3</v>
      </c>
      <c r="DM145">
        <v>7</v>
      </c>
      <c r="DN145">
        <v>7</v>
      </c>
      <c r="DO145" t="s">
        <v>159</v>
      </c>
      <c r="DP145" t="s">
        <v>166</v>
      </c>
      <c r="DR145" t="s">
        <v>159</v>
      </c>
      <c r="DS145" t="s">
        <v>159</v>
      </c>
      <c r="DT145" t="s">
        <v>181</v>
      </c>
      <c r="DU145">
        <v>1</v>
      </c>
      <c r="DV145">
        <v>1</v>
      </c>
      <c r="DW145">
        <v>1</v>
      </c>
      <c r="DX145">
        <v>1</v>
      </c>
      <c r="DY145">
        <v>1</v>
      </c>
      <c r="DZ145">
        <v>1</v>
      </c>
      <c r="EA145">
        <v>1</v>
      </c>
      <c r="EB145">
        <v>1</v>
      </c>
      <c r="EC145">
        <v>1</v>
      </c>
      <c r="ED145">
        <v>1</v>
      </c>
      <c r="EE145">
        <v>1</v>
      </c>
      <c r="EF145">
        <v>1</v>
      </c>
      <c r="EH145" t="s">
        <v>159</v>
      </c>
      <c r="EI145"/>
      <c r="EK145" t="s">
        <v>1248</v>
      </c>
      <c r="EN145" t="s">
        <v>1249</v>
      </c>
      <c r="ES145">
        <v>22534914</v>
      </c>
      <c r="ET145" t="s">
        <v>1250</v>
      </c>
      <c r="EU145" s="1">
        <v>46223.660914351851</v>
      </c>
      <c r="EX145" t="s">
        <v>168</v>
      </c>
      <c r="EZ145" t="s">
        <v>766</v>
      </c>
      <c r="FB145" t="s">
        <v>1251</v>
      </c>
      <c r="FC145">
        <v>124</v>
      </c>
    </row>
    <row r="146" spans="1:159" x14ac:dyDescent="0.35">
      <c r="A146" t="str">
        <f t="shared" ref="A146:A176" si="3">"V"&amp;B146&amp;"-R"&amp;FC146</f>
        <v>V3-R125</v>
      </c>
      <c r="B146">
        <v>3</v>
      </c>
      <c r="C146" s="1">
        <v>46223.474127731482</v>
      </c>
      <c r="D146" s="1">
        <v>46223.492566064822</v>
      </c>
      <c r="E146" s="1">
        <v>46222</v>
      </c>
      <c r="G146" t="s">
        <v>276</v>
      </c>
      <c r="H146" t="s">
        <v>171</v>
      </c>
      <c r="I146" s="1">
        <v>46223</v>
      </c>
      <c r="K146" t="s">
        <v>1252</v>
      </c>
      <c r="L146">
        <v>36</v>
      </c>
      <c r="M146" t="s">
        <v>155</v>
      </c>
      <c r="O146" t="s">
        <v>174</v>
      </c>
      <c r="P146" t="s">
        <v>175</v>
      </c>
      <c r="Q146" t="s">
        <v>1253</v>
      </c>
      <c r="R146" t="s">
        <v>1254</v>
      </c>
      <c r="S146" t="s">
        <v>1075</v>
      </c>
      <c r="T146" t="s">
        <v>1255</v>
      </c>
      <c r="V146" t="s">
        <v>1256</v>
      </c>
      <c r="W146" t="s">
        <v>159</v>
      </c>
      <c r="Y146" t="s">
        <v>192</v>
      </c>
      <c r="AB146" t="s">
        <v>159</v>
      </c>
      <c r="AD146" t="s">
        <v>159</v>
      </c>
      <c r="AF146" t="s">
        <v>159</v>
      </c>
      <c r="AG146">
        <v>1</v>
      </c>
      <c r="AH146">
        <v>1</v>
      </c>
      <c r="AI146" t="s">
        <v>193</v>
      </c>
      <c r="AJ146">
        <v>0</v>
      </c>
      <c r="AK146">
        <v>65</v>
      </c>
      <c r="AL146">
        <v>20</v>
      </c>
      <c r="AM146">
        <v>100</v>
      </c>
      <c r="AN146">
        <v>0</v>
      </c>
      <c r="AV146" t="s">
        <v>159</v>
      </c>
      <c r="AW146">
        <v>2021</v>
      </c>
      <c r="AX146" t="s">
        <v>158</v>
      </c>
      <c r="AY146" t="s">
        <v>158</v>
      </c>
      <c r="AZ146" t="s">
        <v>1257</v>
      </c>
      <c r="BA146" t="s">
        <v>158</v>
      </c>
      <c r="BO146" t="s">
        <v>415</v>
      </c>
      <c r="BP146">
        <v>0</v>
      </c>
      <c r="BQ146">
        <v>0</v>
      </c>
      <c r="BR146">
        <v>0</v>
      </c>
      <c r="BS146">
        <v>0</v>
      </c>
      <c r="BT146">
        <v>0</v>
      </c>
      <c r="BU146">
        <v>1</v>
      </c>
      <c r="BV146">
        <v>0</v>
      </c>
      <c r="BW146">
        <v>0</v>
      </c>
      <c r="BX146">
        <v>0</v>
      </c>
      <c r="BY146">
        <v>0</v>
      </c>
      <c r="BZ146">
        <v>0</v>
      </c>
      <c r="CA146">
        <v>0</v>
      </c>
      <c r="CB146">
        <v>0</v>
      </c>
      <c r="CC146" t="s">
        <v>198</v>
      </c>
      <c r="CD146">
        <v>0</v>
      </c>
      <c r="CE146">
        <v>0</v>
      </c>
      <c r="CF146">
        <v>0</v>
      </c>
      <c r="CG146">
        <v>0</v>
      </c>
      <c r="CH146">
        <v>0</v>
      </c>
      <c r="CI146">
        <v>0</v>
      </c>
      <c r="CJ146">
        <v>0</v>
      </c>
      <c r="CK146">
        <v>0</v>
      </c>
      <c r="CL146">
        <v>1</v>
      </c>
      <c r="CM146">
        <v>5</v>
      </c>
      <c r="CO146" t="s">
        <v>199</v>
      </c>
      <c r="CP146" t="s">
        <v>159</v>
      </c>
      <c r="CQ146" t="s">
        <v>158</v>
      </c>
      <c r="CR146" t="s">
        <v>159</v>
      </c>
      <c r="CS146" t="s">
        <v>159</v>
      </c>
      <c r="CT146" t="s">
        <v>158</v>
      </c>
      <c r="CU146" t="s">
        <v>158</v>
      </c>
      <c r="CV146" t="s">
        <v>158</v>
      </c>
      <c r="CW146" t="s">
        <v>158</v>
      </c>
      <c r="CX146" t="s">
        <v>159</v>
      </c>
      <c r="CY146" t="s">
        <v>158</v>
      </c>
      <c r="CZ146" t="s">
        <v>158</v>
      </c>
      <c r="DA146" t="s">
        <v>158</v>
      </c>
      <c r="DB146" t="s">
        <v>158</v>
      </c>
      <c r="DC146" t="s">
        <v>158</v>
      </c>
      <c r="DD146" t="s">
        <v>158</v>
      </c>
      <c r="DE146" t="s">
        <v>158</v>
      </c>
      <c r="DG146">
        <v>7</v>
      </c>
      <c r="DH146">
        <v>7</v>
      </c>
      <c r="DI146">
        <v>7</v>
      </c>
      <c r="DJ146">
        <v>3</v>
      </c>
      <c r="DK146">
        <v>7</v>
      </c>
      <c r="DL146">
        <v>3</v>
      </c>
      <c r="DM146">
        <v>7</v>
      </c>
      <c r="DN146">
        <v>7</v>
      </c>
      <c r="DO146" t="s">
        <v>159</v>
      </c>
      <c r="DP146" t="s">
        <v>180</v>
      </c>
      <c r="DR146" t="s">
        <v>158</v>
      </c>
      <c r="DS146" t="s">
        <v>159</v>
      </c>
      <c r="DT146" t="s">
        <v>181</v>
      </c>
      <c r="DU146">
        <v>1</v>
      </c>
      <c r="DV146">
        <v>1</v>
      </c>
      <c r="DW146">
        <v>1</v>
      </c>
      <c r="DX146">
        <v>1</v>
      </c>
      <c r="DY146">
        <v>1</v>
      </c>
      <c r="DZ146">
        <v>1</v>
      </c>
      <c r="EA146">
        <v>1</v>
      </c>
      <c r="EB146">
        <v>1</v>
      </c>
      <c r="EC146">
        <v>1</v>
      </c>
      <c r="ED146">
        <v>1</v>
      </c>
      <c r="EE146">
        <v>1</v>
      </c>
      <c r="EF146">
        <v>1</v>
      </c>
      <c r="EH146" t="s">
        <v>158</v>
      </c>
      <c r="EI146"/>
      <c r="EJ146" t="s">
        <v>423</v>
      </c>
      <c r="EK146" t="s">
        <v>1258</v>
      </c>
      <c r="EN146" t="s">
        <v>1259</v>
      </c>
      <c r="ES146">
        <v>22537708</v>
      </c>
      <c r="ET146" t="s">
        <v>1260</v>
      </c>
      <c r="EU146" s="1">
        <v>46223.742581018523</v>
      </c>
      <c r="EX146" t="s">
        <v>168</v>
      </c>
      <c r="EZ146" t="s">
        <v>766</v>
      </c>
      <c r="FB146" t="s">
        <v>1261</v>
      </c>
      <c r="FC146">
        <v>125</v>
      </c>
    </row>
    <row r="147" spans="1:159" x14ac:dyDescent="0.35">
      <c r="A147" t="str">
        <f t="shared" si="3"/>
        <v>V3-R126</v>
      </c>
      <c r="B147">
        <v>3</v>
      </c>
      <c r="C147" s="1">
        <v>46223.49256835648</v>
      </c>
      <c r="D147" s="1">
        <v>46223.514261087963</v>
      </c>
      <c r="E147" s="1">
        <v>46222</v>
      </c>
      <c r="G147" t="s">
        <v>276</v>
      </c>
      <c r="H147" t="s">
        <v>171</v>
      </c>
      <c r="I147" s="1">
        <v>46223</v>
      </c>
      <c r="K147" t="s">
        <v>1262</v>
      </c>
      <c r="L147">
        <v>46</v>
      </c>
      <c r="M147" t="s">
        <v>155</v>
      </c>
      <c r="O147" t="s">
        <v>174</v>
      </c>
      <c r="P147" t="s">
        <v>175</v>
      </c>
      <c r="Q147" t="s">
        <v>1253</v>
      </c>
      <c r="R147" t="s">
        <v>1254</v>
      </c>
      <c r="S147" t="s">
        <v>1075</v>
      </c>
      <c r="T147" t="s">
        <v>1263</v>
      </c>
      <c r="V147" t="s">
        <v>1264</v>
      </c>
      <c r="W147" t="s">
        <v>159</v>
      </c>
      <c r="Y147" t="s">
        <v>177</v>
      </c>
      <c r="AB147" t="s">
        <v>159</v>
      </c>
      <c r="AD147" t="s">
        <v>159</v>
      </c>
      <c r="AF147" t="s">
        <v>159</v>
      </c>
      <c r="AG147">
        <v>1</v>
      </c>
      <c r="AH147">
        <v>1</v>
      </c>
      <c r="AI147" t="s">
        <v>193</v>
      </c>
      <c r="AJ147">
        <v>9999</v>
      </c>
      <c r="AK147">
        <v>9999</v>
      </c>
      <c r="AL147">
        <v>9999</v>
      </c>
      <c r="AM147">
        <v>10</v>
      </c>
      <c r="AN147">
        <v>0</v>
      </c>
      <c r="AV147" t="s">
        <v>159</v>
      </c>
      <c r="AW147">
        <v>2021</v>
      </c>
      <c r="AX147" t="s">
        <v>158</v>
      </c>
      <c r="AY147" t="s">
        <v>158</v>
      </c>
      <c r="AZ147" t="s">
        <v>221</v>
      </c>
      <c r="BA147" t="s">
        <v>159</v>
      </c>
      <c r="BB147" t="s">
        <v>162</v>
      </c>
      <c r="BC147" t="s">
        <v>368</v>
      </c>
      <c r="BD147" t="s">
        <v>159</v>
      </c>
      <c r="BE147" t="s">
        <v>291</v>
      </c>
      <c r="BF147">
        <v>0</v>
      </c>
      <c r="BG147">
        <v>1</v>
      </c>
      <c r="BH147">
        <v>0</v>
      </c>
      <c r="BI147">
        <v>0</v>
      </c>
      <c r="BJ147">
        <v>0</v>
      </c>
      <c r="BK147">
        <v>0</v>
      </c>
      <c r="BL147" t="s">
        <v>381</v>
      </c>
      <c r="BM147" t="s">
        <v>258</v>
      </c>
      <c r="BO147" t="s">
        <v>178</v>
      </c>
      <c r="BP147">
        <v>0</v>
      </c>
      <c r="BQ147">
        <v>0</v>
      </c>
      <c r="BR147">
        <v>0</v>
      </c>
      <c r="BS147">
        <v>0</v>
      </c>
      <c r="BT147">
        <v>0</v>
      </c>
      <c r="BU147">
        <v>0</v>
      </c>
      <c r="BV147">
        <v>0</v>
      </c>
      <c r="BW147">
        <v>0</v>
      </c>
      <c r="BX147">
        <v>0</v>
      </c>
      <c r="BY147">
        <v>0</v>
      </c>
      <c r="BZ147">
        <v>0</v>
      </c>
      <c r="CA147">
        <v>0</v>
      </c>
      <c r="CB147">
        <v>1</v>
      </c>
      <c r="CC147" t="s">
        <v>198</v>
      </c>
      <c r="CD147">
        <v>0</v>
      </c>
      <c r="CE147">
        <v>0</v>
      </c>
      <c r="CF147">
        <v>0</v>
      </c>
      <c r="CG147">
        <v>0</v>
      </c>
      <c r="CH147">
        <v>0</v>
      </c>
      <c r="CI147">
        <v>0</v>
      </c>
      <c r="CJ147">
        <v>0</v>
      </c>
      <c r="CK147">
        <v>0</v>
      </c>
      <c r="CL147">
        <v>1</v>
      </c>
      <c r="CM147">
        <v>4</v>
      </c>
      <c r="CO147" t="s">
        <v>199</v>
      </c>
      <c r="CP147" t="s">
        <v>159</v>
      </c>
      <c r="CQ147" t="s">
        <v>159</v>
      </c>
      <c r="CR147" t="s">
        <v>158</v>
      </c>
      <c r="CS147" t="s">
        <v>159</v>
      </c>
      <c r="CT147" t="s">
        <v>158</v>
      </c>
      <c r="CU147" t="s">
        <v>158</v>
      </c>
      <c r="CV147" t="s">
        <v>158</v>
      </c>
      <c r="CW147" t="s">
        <v>158</v>
      </c>
      <c r="CX147" t="s">
        <v>159</v>
      </c>
      <c r="CY147" t="s">
        <v>158</v>
      </c>
      <c r="CZ147" t="s">
        <v>158</v>
      </c>
      <c r="DA147" t="s">
        <v>158</v>
      </c>
      <c r="DB147" t="s">
        <v>158</v>
      </c>
      <c r="DC147" t="s">
        <v>158</v>
      </c>
      <c r="DD147" t="s">
        <v>158</v>
      </c>
      <c r="DE147" t="s">
        <v>158</v>
      </c>
      <c r="DG147">
        <v>7</v>
      </c>
      <c r="DH147">
        <v>7</v>
      </c>
      <c r="DI147">
        <v>2</v>
      </c>
      <c r="DJ147">
        <v>1</v>
      </c>
      <c r="DK147">
        <v>7</v>
      </c>
      <c r="DL147">
        <v>3</v>
      </c>
      <c r="DM147">
        <v>7</v>
      </c>
      <c r="DN147">
        <v>5</v>
      </c>
      <c r="DO147" t="s">
        <v>159</v>
      </c>
      <c r="DP147" t="s">
        <v>166</v>
      </c>
      <c r="DR147" t="s">
        <v>159</v>
      </c>
      <c r="DS147" t="s">
        <v>159</v>
      </c>
      <c r="DT147" t="s">
        <v>181</v>
      </c>
      <c r="DU147">
        <v>1</v>
      </c>
      <c r="DV147">
        <v>1</v>
      </c>
      <c r="DW147">
        <v>1</v>
      </c>
      <c r="DX147">
        <v>1</v>
      </c>
      <c r="DY147">
        <v>1</v>
      </c>
      <c r="DZ147">
        <v>1</v>
      </c>
      <c r="EA147">
        <v>1</v>
      </c>
      <c r="EB147">
        <v>1</v>
      </c>
      <c r="EC147">
        <v>1</v>
      </c>
      <c r="ED147">
        <v>1</v>
      </c>
      <c r="EE147">
        <v>1</v>
      </c>
      <c r="EF147">
        <v>1</v>
      </c>
      <c r="EH147" t="s">
        <v>158</v>
      </c>
      <c r="EI147"/>
      <c r="EJ147" t="s">
        <v>223</v>
      </c>
      <c r="EK147" t="s">
        <v>1265</v>
      </c>
      <c r="EN147" t="s">
        <v>1266</v>
      </c>
      <c r="ES147">
        <v>22538147</v>
      </c>
      <c r="ET147" t="s">
        <v>1267</v>
      </c>
      <c r="EU147" s="1">
        <v>46223.764328703714</v>
      </c>
      <c r="EX147" t="s">
        <v>168</v>
      </c>
      <c r="EZ147" t="s">
        <v>766</v>
      </c>
      <c r="FB147" t="s">
        <v>1268</v>
      </c>
      <c r="FC147">
        <v>126</v>
      </c>
    </row>
    <row r="148" spans="1:159" x14ac:dyDescent="0.35">
      <c r="A148" t="str">
        <f t="shared" si="3"/>
        <v>V3-R127</v>
      </c>
      <c r="B148">
        <v>3</v>
      </c>
      <c r="C148" s="1">
        <v>46223.514264097219</v>
      </c>
      <c r="D148" s="1">
        <v>46223.53814744213</v>
      </c>
      <c r="E148" s="1">
        <v>46222</v>
      </c>
      <c r="G148" t="s">
        <v>276</v>
      </c>
      <c r="H148" t="s">
        <v>171</v>
      </c>
      <c r="I148" s="1">
        <v>46223</v>
      </c>
      <c r="K148" t="s">
        <v>1269</v>
      </c>
      <c r="L148">
        <v>31</v>
      </c>
      <c r="M148" t="s">
        <v>155</v>
      </c>
      <c r="O148" t="s">
        <v>174</v>
      </c>
      <c r="P148" t="s">
        <v>175</v>
      </c>
      <c r="Q148" t="s">
        <v>364</v>
      </c>
      <c r="R148" t="s">
        <v>1075</v>
      </c>
      <c r="S148" t="s">
        <v>1254</v>
      </c>
      <c r="T148" t="s">
        <v>1270</v>
      </c>
      <c r="V148" t="s">
        <v>1271</v>
      </c>
      <c r="W148" t="s">
        <v>159</v>
      </c>
      <c r="Y148" t="s">
        <v>177</v>
      </c>
      <c r="AB148" t="s">
        <v>159</v>
      </c>
      <c r="AD148" t="s">
        <v>159</v>
      </c>
      <c r="AF148" t="s">
        <v>158</v>
      </c>
      <c r="AJ148"/>
      <c r="AK148"/>
      <c r="AL148"/>
      <c r="AM148"/>
      <c r="AN148"/>
      <c r="EH148" t="s">
        <v>158</v>
      </c>
      <c r="EI148"/>
      <c r="EJ148" t="s">
        <v>223</v>
      </c>
      <c r="EK148" t="s">
        <v>1272</v>
      </c>
      <c r="EN148" t="s">
        <v>1273</v>
      </c>
      <c r="ES148">
        <v>22538541</v>
      </c>
      <c r="ET148" t="s">
        <v>1274</v>
      </c>
      <c r="EU148" s="1">
        <v>46223.788206018522</v>
      </c>
      <c r="EX148" t="s">
        <v>168</v>
      </c>
      <c r="EZ148" t="s">
        <v>766</v>
      </c>
      <c r="FB148" t="s">
        <v>1275</v>
      </c>
      <c r="FC148">
        <v>127</v>
      </c>
    </row>
    <row r="149" spans="1:159" x14ac:dyDescent="0.35">
      <c r="A149" t="str">
        <f t="shared" si="3"/>
        <v>V3-R128</v>
      </c>
      <c r="B149">
        <v>3</v>
      </c>
      <c r="C149" s="1">
        <v>46223.538149502318</v>
      </c>
      <c r="D149" s="1">
        <v>46223.556786076391</v>
      </c>
      <c r="E149" s="1">
        <v>46222</v>
      </c>
      <c r="G149" t="s">
        <v>276</v>
      </c>
      <c r="H149" t="s">
        <v>171</v>
      </c>
      <c r="I149" s="1">
        <v>46223</v>
      </c>
      <c r="K149" t="s">
        <v>1276</v>
      </c>
      <c r="L149">
        <v>56</v>
      </c>
      <c r="M149" t="s">
        <v>155</v>
      </c>
      <c r="O149" t="s">
        <v>174</v>
      </c>
      <c r="P149" t="s">
        <v>175</v>
      </c>
      <c r="Q149" t="s">
        <v>1253</v>
      </c>
      <c r="R149" t="s">
        <v>1254</v>
      </c>
      <c r="S149" t="s">
        <v>1075</v>
      </c>
      <c r="T149" t="s">
        <v>1277</v>
      </c>
      <c r="V149" t="s">
        <v>1278</v>
      </c>
      <c r="W149" t="s">
        <v>159</v>
      </c>
      <c r="Y149" t="s">
        <v>192</v>
      </c>
      <c r="AB149" t="s">
        <v>159</v>
      </c>
      <c r="AD149" t="s">
        <v>158</v>
      </c>
      <c r="AF149" t="s">
        <v>159</v>
      </c>
      <c r="AG149">
        <v>1</v>
      </c>
      <c r="AH149">
        <v>1</v>
      </c>
      <c r="AI149" t="s">
        <v>193</v>
      </c>
      <c r="AJ149">
        <v>0</v>
      </c>
      <c r="AK149">
        <v>114</v>
      </c>
      <c r="AL149">
        <v>28</v>
      </c>
      <c r="AM149">
        <v>84</v>
      </c>
      <c r="AN149">
        <v>0</v>
      </c>
      <c r="AV149" t="s">
        <v>159</v>
      </c>
      <c r="AW149">
        <v>2022</v>
      </c>
      <c r="AX149" t="s">
        <v>158</v>
      </c>
      <c r="AY149" t="s">
        <v>158</v>
      </c>
      <c r="AZ149" t="s">
        <v>221</v>
      </c>
      <c r="BA149" t="s">
        <v>158</v>
      </c>
      <c r="BO149" t="s">
        <v>415</v>
      </c>
      <c r="BP149">
        <v>0</v>
      </c>
      <c r="BQ149">
        <v>0</v>
      </c>
      <c r="BR149">
        <v>0</v>
      </c>
      <c r="BS149">
        <v>0</v>
      </c>
      <c r="BT149">
        <v>0</v>
      </c>
      <c r="BU149">
        <v>1</v>
      </c>
      <c r="BV149">
        <v>0</v>
      </c>
      <c r="BW149">
        <v>0</v>
      </c>
      <c r="BX149">
        <v>0</v>
      </c>
      <c r="BY149">
        <v>0</v>
      </c>
      <c r="BZ149">
        <v>0</v>
      </c>
      <c r="CA149">
        <v>0</v>
      </c>
      <c r="CB149">
        <v>0</v>
      </c>
      <c r="CC149" t="s">
        <v>232</v>
      </c>
      <c r="CD149">
        <v>0</v>
      </c>
      <c r="CE149">
        <v>0</v>
      </c>
      <c r="CF149">
        <v>1</v>
      </c>
      <c r="CG149">
        <v>0</v>
      </c>
      <c r="CH149">
        <v>0</v>
      </c>
      <c r="CI149">
        <v>0</v>
      </c>
      <c r="CJ149">
        <v>0</v>
      </c>
      <c r="CK149">
        <v>0</v>
      </c>
      <c r="CL149">
        <v>0</v>
      </c>
      <c r="CM149">
        <v>4</v>
      </c>
      <c r="CO149" t="s">
        <v>199</v>
      </c>
      <c r="CP149" t="s">
        <v>159</v>
      </c>
      <c r="CQ149" t="s">
        <v>158</v>
      </c>
      <c r="CR149" t="s">
        <v>158</v>
      </c>
      <c r="CS149" t="s">
        <v>158</v>
      </c>
      <c r="CT149" t="s">
        <v>158</v>
      </c>
      <c r="CU149" t="s">
        <v>158</v>
      </c>
      <c r="CV149" t="s">
        <v>158</v>
      </c>
      <c r="CW149" t="s">
        <v>158</v>
      </c>
      <c r="CX149" t="s">
        <v>159</v>
      </c>
      <c r="CY149" t="s">
        <v>158</v>
      </c>
      <c r="CZ149" t="s">
        <v>158</v>
      </c>
      <c r="DA149" t="s">
        <v>158</v>
      </c>
      <c r="DB149" t="s">
        <v>158</v>
      </c>
      <c r="DC149" t="s">
        <v>158</v>
      </c>
      <c r="DD149" t="s">
        <v>158</v>
      </c>
      <c r="DE149" t="s">
        <v>158</v>
      </c>
      <c r="DG149">
        <v>7</v>
      </c>
      <c r="DH149">
        <v>7</v>
      </c>
      <c r="DI149">
        <v>2</v>
      </c>
      <c r="DJ149">
        <v>1</v>
      </c>
      <c r="DK149">
        <v>7</v>
      </c>
      <c r="DM149">
        <v>7</v>
      </c>
      <c r="DN149">
        <v>2</v>
      </c>
      <c r="DO149" t="s">
        <v>159</v>
      </c>
      <c r="DP149" t="s">
        <v>180</v>
      </c>
      <c r="DR149" t="s">
        <v>158</v>
      </c>
      <c r="DS149" t="s">
        <v>159</v>
      </c>
      <c r="DT149" t="s">
        <v>181</v>
      </c>
      <c r="DU149">
        <v>1</v>
      </c>
      <c r="DV149">
        <v>1</v>
      </c>
      <c r="DW149">
        <v>1</v>
      </c>
      <c r="DX149">
        <v>1</v>
      </c>
      <c r="DY149">
        <v>1</v>
      </c>
      <c r="DZ149">
        <v>1</v>
      </c>
      <c r="EA149">
        <v>1</v>
      </c>
      <c r="EB149">
        <v>1</v>
      </c>
      <c r="EC149">
        <v>1</v>
      </c>
      <c r="ED149">
        <v>1</v>
      </c>
      <c r="EE149">
        <v>1</v>
      </c>
      <c r="EF149">
        <v>1</v>
      </c>
      <c r="EH149" t="s">
        <v>158</v>
      </c>
      <c r="EI149"/>
      <c r="EJ149" t="s">
        <v>201</v>
      </c>
      <c r="EK149" t="s">
        <v>1279</v>
      </c>
      <c r="EN149" t="s">
        <v>1280</v>
      </c>
      <c r="ES149">
        <v>22539016</v>
      </c>
      <c r="ET149" t="s">
        <v>1281</v>
      </c>
      <c r="EU149" s="1">
        <v>46223.806875000002</v>
      </c>
      <c r="EX149" t="s">
        <v>168</v>
      </c>
      <c r="EZ149" t="s">
        <v>766</v>
      </c>
      <c r="FB149" t="s">
        <v>1282</v>
      </c>
      <c r="FC149">
        <v>128</v>
      </c>
    </row>
    <row r="150" spans="1:159" x14ac:dyDescent="0.35">
      <c r="A150" t="str">
        <f t="shared" si="3"/>
        <v>V3-R129</v>
      </c>
      <c r="B150">
        <v>3</v>
      </c>
      <c r="C150" s="1">
        <v>46223.673933784718</v>
      </c>
      <c r="D150" s="1">
        <v>46223.687370277781</v>
      </c>
      <c r="E150" s="1">
        <v>46222</v>
      </c>
      <c r="G150" t="s">
        <v>276</v>
      </c>
      <c r="H150" t="s">
        <v>171</v>
      </c>
      <c r="I150" s="1">
        <v>46223</v>
      </c>
      <c r="K150" t="s">
        <v>1283</v>
      </c>
      <c r="L150">
        <v>38</v>
      </c>
      <c r="M150" t="s">
        <v>155</v>
      </c>
      <c r="O150" t="s">
        <v>174</v>
      </c>
      <c r="P150" t="s">
        <v>175</v>
      </c>
      <c r="Q150" t="s">
        <v>1253</v>
      </c>
      <c r="R150" t="s">
        <v>1254</v>
      </c>
      <c r="S150" t="s">
        <v>1284</v>
      </c>
      <c r="T150" t="s">
        <v>1285</v>
      </c>
      <c r="V150" t="s">
        <v>1286</v>
      </c>
      <c r="W150" t="s">
        <v>159</v>
      </c>
      <c r="Y150" t="s">
        <v>177</v>
      </c>
      <c r="AB150" t="s">
        <v>159</v>
      </c>
      <c r="AD150" t="s">
        <v>159</v>
      </c>
      <c r="AF150" t="s">
        <v>159</v>
      </c>
      <c r="AG150">
        <v>1</v>
      </c>
      <c r="AH150">
        <v>1</v>
      </c>
      <c r="AI150" t="s">
        <v>193</v>
      </c>
      <c r="AJ150">
        <v>9999</v>
      </c>
      <c r="AK150">
        <v>9999</v>
      </c>
      <c r="AL150">
        <v>9999</v>
      </c>
      <c r="AM150">
        <v>0</v>
      </c>
      <c r="AN150">
        <v>0</v>
      </c>
      <c r="AV150" t="s">
        <v>159</v>
      </c>
      <c r="AW150">
        <v>2022</v>
      </c>
      <c r="AX150" t="s">
        <v>158</v>
      </c>
      <c r="AY150" t="s">
        <v>158</v>
      </c>
      <c r="AZ150" t="s">
        <v>221</v>
      </c>
      <c r="BA150" t="s">
        <v>158</v>
      </c>
      <c r="BO150" t="s">
        <v>415</v>
      </c>
      <c r="BP150">
        <v>0</v>
      </c>
      <c r="BQ150">
        <v>0</v>
      </c>
      <c r="BR150">
        <v>0</v>
      </c>
      <c r="BS150">
        <v>0</v>
      </c>
      <c r="BT150">
        <v>0</v>
      </c>
      <c r="BU150">
        <v>1</v>
      </c>
      <c r="BV150">
        <v>0</v>
      </c>
      <c r="BW150">
        <v>0</v>
      </c>
      <c r="BX150">
        <v>0</v>
      </c>
      <c r="BY150">
        <v>0</v>
      </c>
      <c r="BZ150">
        <v>0</v>
      </c>
      <c r="CA150">
        <v>0</v>
      </c>
      <c r="CB150">
        <v>0</v>
      </c>
      <c r="CC150" t="s">
        <v>309</v>
      </c>
      <c r="CD150">
        <v>0</v>
      </c>
      <c r="CE150">
        <v>1</v>
      </c>
      <c r="CF150">
        <v>0</v>
      </c>
      <c r="CG150">
        <v>0</v>
      </c>
      <c r="CH150">
        <v>0</v>
      </c>
      <c r="CI150">
        <v>0</v>
      </c>
      <c r="CJ150">
        <v>0</v>
      </c>
      <c r="CK150">
        <v>0</v>
      </c>
      <c r="CL150">
        <v>0</v>
      </c>
      <c r="CM150">
        <v>6</v>
      </c>
      <c r="CO150" t="s">
        <v>246</v>
      </c>
      <c r="CP150" t="s">
        <v>158</v>
      </c>
      <c r="CQ150" t="s">
        <v>158</v>
      </c>
      <c r="CR150" t="s">
        <v>159</v>
      </c>
      <c r="CS150" t="s">
        <v>159</v>
      </c>
      <c r="CT150" t="s">
        <v>158</v>
      </c>
      <c r="CU150" t="s">
        <v>158</v>
      </c>
      <c r="CV150" t="s">
        <v>158</v>
      </c>
      <c r="CW150" t="s">
        <v>158</v>
      </c>
      <c r="CX150" t="s">
        <v>159</v>
      </c>
      <c r="CY150" t="s">
        <v>158</v>
      </c>
      <c r="CZ150" t="s">
        <v>158</v>
      </c>
      <c r="DA150" t="s">
        <v>158</v>
      </c>
      <c r="DB150" t="s">
        <v>158</v>
      </c>
      <c r="DC150" t="s">
        <v>158</v>
      </c>
      <c r="DD150" t="s">
        <v>158</v>
      </c>
      <c r="DE150" t="s">
        <v>158</v>
      </c>
      <c r="DG150">
        <v>7</v>
      </c>
      <c r="DH150">
        <v>7</v>
      </c>
      <c r="DI150">
        <v>7</v>
      </c>
      <c r="DJ150">
        <v>0</v>
      </c>
      <c r="DL150">
        <v>7</v>
      </c>
      <c r="DM150">
        <v>7</v>
      </c>
      <c r="DN150">
        <v>4</v>
      </c>
      <c r="DO150" t="s">
        <v>159</v>
      </c>
      <c r="DP150" t="s">
        <v>166</v>
      </c>
      <c r="DR150" t="s">
        <v>159</v>
      </c>
      <c r="DS150" t="s">
        <v>159</v>
      </c>
      <c r="DT150" t="s">
        <v>181</v>
      </c>
      <c r="DU150">
        <v>1</v>
      </c>
      <c r="DV150">
        <v>1</v>
      </c>
      <c r="DW150">
        <v>1</v>
      </c>
      <c r="DX150">
        <v>1</v>
      </c>
      <c r="DY150">
        <v>1</v>
      </c>
      <c r="DZ150">
        <v>1</v>
      </c>
      <c r="EA150">
        <v>1</v>
      </c>
      <c r="EB150">
        <v>1</v>
      </c>
      <c r="EC150">
        <v>1</v>
      </c>
      <c r="ED150">
        <v>1</v>
      </c>
      <c r="EE150">
        <v>1</v>
      </c>
      <c r="EF150">
        <v>1</v>
      </c>
      <c r="EH150" t="s">
        <v>159</v>
      </c>
      <c r="EI150"/>
      <c r="EK150" t="s">
        <v>1287</v>
      </c>
      <c r="EN150" t="s">
        <v>1288</v>
      </c>
      <c r="ES150">
        <v>22540614</v>
      </c>
      <c r="ET150" t="s">
        <v>1289</v>
      </c>
      <c r="EU150" s="1">
        <v>46223.937384259261</v>
      </c>
      <c r="EX150" t="s">
        <v>168</v>
      </c>
      <c r="EZ150" t="s">
        <v>766</v>
      </c>
      <c r="FB150" t="s">
        <v>1290</v>
      </c>
      <c r="FC150">
        <v>129</v>
      </c>
    </row>
    <row r="151" spans="1:159" x14ac:dyDescent="0.35">
      <c r="A151" t="str">
        <f t="shared" si="3"/>
        <v>V3-R130</v>
      </c>
      <c r="B151">
        <v>3</v>
      </c>
      <c r="C151" s="1">
        <v>46216.587141782409</v>
      </c>
      <c r="D151" s="1">
        <v>46224.378245601853</v>
      </c>
      <c r="E151" s="1">
        <v>46215</v>
      </c>
      <c r="G151" t="s">
        <v>870</v>
      </c>
      <c r="H151" t="s">
        <v>171</v>
      </c>
      <c r="I151" s="1">
        <v>46216</v>
      </c>
      <c r="K151" t="s">
        <v>2417</v>
      </c>
      <c r="L151">
        <v>27</v>
      </c>
      <c r="M151" t="s">
        <v>173</v>
      </c>
      <c r="O151" t="s">
        <v>591</v>
      </c>
      <c r="P151" t="s">
        <v>592</v>
      </c>
      <c r="Q151" t="s">
        <v>593</v>
      </c>
      <c r="R151" t="s">
        <v>632</v>
      </c>
      <c r="S151" t="s">
        <v>951</v>
      </c>
      <c r="T151" t="s">
        <v>2418</v>
      </c>
      <c r="V151" t="s">
        <v>2419</v>
      </c>
      <c r="W151" t="s">
        <v>159</v>
      </c>
      <c r="Y151" t="s">
        <v>192</v>
      </c>
      <c r="AB151" t="s">
        <v>159</v>
      </c>
      <c r="AD151" t="s">
        <v>158</v>
      </c>
      <c r="AF151" t="s">
        <v>159</v>
      </c>
      <c r="AG151">
        <v>1</v>
      </c>
      <c r="AH151">
        <v>25</v>
      </c>
      <c r="AI151" t="s">
        <v>193</v>
      </c>
      <c r="AJ151">
        <v>0</v>
      </c>
      <c r="AK151">
        <v>30</v>
      </c>
      <c r="AL151">
        <v>0</v>
      </c>
      <c r="AM151">
        <v>15</v>
      </c>
      <c r="AN151">
        <v>320</v>
      </c>
      <c r="AV151" t="s">
        <v>159</v>
      </c>
      <c r="AW151">
        <v>2022</v>
      </c>
      <c r="AX151" t="s">
        <v>159</v>
      </c>
      <c r="AY151" t="s">
        <v>159</v>
      </c>
      <c r="AZ151" t="s">
        <v>963</v>
      </c>
      <c r="BA151" t="s">
        <v>158</v>
      </c>
      <c r="BO151" t="s">
        <v>259</v>
      </c>
      <c r="BP151">
        <v>0</v>
      </c>
      <c r="BQ151">
        <v>0</v>
      </c>
      <c r="BR151">
        <v>0</v>
      </c>
      <c r="BS151">
        <v>0</v>
      </c>
      <c r="BT151">
        <v>0</v>
      </c>
      <c r="BU151">
        <v>0</v>
      </c>
      <c r="BV151">
        <v>0</v>
      </c>
      <c r="BW151">
        <v>1</v>
      </c>
      <c r="BX151">
        <v>0</v>
      </c>
      <c r="BY151">
        <v>0</v>
      </c>
      <c r="BZ151">
        <v>0</v>
      </c>
      <c r="CA151">
        <v>0</v>
      </c>
      <c r="CB151">
        <v>0</v>
      </c>
      <c r="CC151" t="s">
        <v>2618</v>
      </c>
      <c r="CD151">
        <v>1</v>
      </c>
      <c r="CE151">
        <v>0</v>
      </c>
      <c r="CF151">
        <v>1</v>
      </c>
      <c r="CG151">
        <v>0</v>
      </c>
      <c r="CH151">
        <v>1</v>
      </c>
      <c r="CI151">
        <v>0</v>
      </c>
      <c r="CJ151">
        <v>0</v>
      </c>
      <c r="CK151">
        <v>0</v>
      </c>
      <c r="CL151">
        <v>0</v>
      </c>
      <c r="CM151">
        <v>4</v>
      </c>
      <c r="CO151" t="s">
        <v>179</v>
      </c>
      <c r="CP151" t="s">
        <v>159</v>
      </c>
      <c r="CQ151" t="s">
        <v>159</v>
      </c>
      <c r="CR151" t="s">
        <v>158</v>
      </c>
      <c r="CS151" t="s">
        <v>158</v>
      </c>
      <c r="CT151" t="s">
        <v>159</v>
      </c>
      <c r="CU151" t="s">
        <v>158</v>
      </c>
      <c r="CV151" t="s">
        <v>158</v>
      </c>
      <c r="CW151" t="s">
        <v>158</v>
      </c>
      <c r="CX151" t="s">
        <v>159</v>
      </c>
      <c r="CY151" t="s">
        <v>158</v>
      </c>
      <c r="CZ151" t="s">
        <v>159</v>
      </c>
      <c r="DA151" t="s">
        <v>158</v>
      </c>
      <c r="DB151" t="s">
        <v>158</v>
      </c>
      <c r="DC151" t="s">
        <v>158</v>
      </c>
      <c r="DD151" t="s">
        <v>158</v>
      </c>
      <c r="DE151" t="s">
        <v>158</v>
      </c>
      <c r="DG151">
        <v>7</v>
      </c>
      <c r="DH151">
        <v>7</v>
      </c>
      <c r="DI151">
        <v>1</v>
      </c>
      <c r="DJ151">
        <v>1</v>
      </c>
      <c r="DK151">
        <v>7</v>
      </c>
      <c r="DL151">
        <v>7</v>
      </c>
      <c r="DM151">
        <v>7</v>
      </c>
      <c r="DN151">
        <v>7</v>
      </c>
      <c r="DO151" t="s">
        <v>159</v>
      </c>
      <c r="DP151" t="s">
        <v>180</v>
      </c>
      <c r="DR151" t="s">
        <v>159</v>
      </c>
      <c r="DS151" t="s">
        <v>159</v>
      </c>
      <c r="DT151" t="s">
        <v>597</v>
      </c>
      <c r="DU151">
        <v>0</v>
      </c>
      <c r="DV151">
        <v>0</v>
      </c>
      <c r="DW151">
        <v>0</v>
      </c>
      <c r="DX151">
        <v>0</v>
      </c>
      <c r="DY151">
        <v>1</v>
      </c>
      <c r="DZ151">
        <v>1</v>
      </c>
      <c r="EA151">
        <v>1</v>
      </c>
      <c r="EB151">
        <v>1</v>
      </c>
      <c r="EC151">
        <v>1</v>
      </c>
      <c r="ED151">
        <v>1</v>
      </c>
      <c r="EE151">
        <v>0</v>
      </c>
      <c r="EF151">
        <v>0</v>
      </c>
      <c r="EH151" t="s">
        <v>159</v>
      </c>
      <c r="EI151"/>
      <c r="EK151" t="s">
        <v>2420</v>
      </c>
      <c r="ES151">
        <v>22556542</v>
      </c>
      <c r="ET151" t="s">
        <v>2421</v>
      </c>
      <c r="EU151" s="1">
        <v>46224.628252314818</v>
      </c>
      <c r="EX151" t="s">
        <v>168</v>
      </c>
      <c r="EZ151" t="s">
        <v>766</v>
      </c>
      <c r="FB151" t="s">
        <v>2422</v>
      </c>
      <c r="FC151">
        <v>130</v>
      </c>
    </row>
    <row r="152" spans="1:159" x14ac:dyDescent="0.35">
      <c r="A152" t="str">
        <f t="shared" si="3"/>
        <v>V3-R131</v>
      </c>
      <c r="B152">
        <v>3</v>
      </c>
      <c r="C152" s="1">
        <v>46216.612739351847</v>
      </c>
      <c r="D152" s="1">
        <v>46224.378900787036</v>
      </c>
      <c r="E152" s="1">
        <v>46215</v>
      </c>
      <c r="G152" t="s">
        <v>870</v>
      </c>
      <c r="H152" t="s">
        <v>171</v>
      </c>
      <c r="I152" s="1">
        <v>46216</v>
      </c>
      <c r="K152" t="s">
        <v>2423</v>
      </c>
      <c r="L152">
        <v>68</v>
      </c>
      <c r="M152" t="s">
        <v>173</v>
      </c>
      <c r="O152" t="s">
        <v>591</v>
      </c>
      <c r="P152" t="s">
        <v>592</v>
      </c>
      <c r="Q152" t="s">
        <v>593</v>
      </c>
      <c r="R152" t="s">
        <v>632</v>
      </c>
      <c r="S152" t="s">
        <v>632</v>
      </c>
      <c r="T152" t="s">
        <v>2424</v>
      </c>
      <c r="V152" t="s">
        <v>2425</v>
      </c>
      <c r="W152" t="s">
        <v>159</v>
      </c>
      <c r="Y152" t="s">
        <v>177</v>
      </c>
      <c r="AB152" t="s">
        <v>159</v>
      </c>
      <c r="AD152" t="s">
        <v>158</v>
      </c>
      <c r="AF152" t="s">
        <v>159</v>
      </c>
      <c r="AG152">
        <v>1</v>
      </c>
      <c r="AH152">
        <v>2</v>
      </c>
      <c r="AI152" t="s">
        <v>193</v>
      </c>
      <c r="AJ152">
        <v>3</v>
      </c>
      <c r="AK152">
        <v>9999</v>
      </c>
      <c r="AL152">
        <v>9999</v>
      </c>
      <c r="AM152">
        <v>20</v>
      </c>
      <c r="AN152">
        <v>9999</v>
      </c>
      <c r="AO152" t="s">
        <v>2619</v>
      </c>
      <c r="AP152">
        <v>1</v>
      </c>
      <c r="AQ152">
        <v>1</v>
      </c>
      <c r="AR152">
        <v>1</v>
      </c>
      <c r="AS152">
        <v>0</v>
      </c>
      <c r="AT152">
        <v>0</v>
      </c>
      <c r="AU152">
        <v>0</v>
      </c>
      <c r="AV152" t="s">
        <v>159</v>
      </c>
      <c r="AW152">
        <v>2023</v>
      </c>
      <c r="AX152" t="s">
        <v>159</v>
      </c>
      <c r="AY152" t="s">
        <v>159</v>
      </c>
      <c r="AZ152" t="s">
        <v>2426</v>
      </c>
      <c r="BA152" t="s">
        <v>159</v>
      </c>
      <c r="BB152" t="s">
        <v>380</v>
      </c>
      <c r="BC152" t="s">
        <v>158</v>
      </c>
      <c r="BD152" t="s">
        <v>158</v>
      </c>
      <c r="BL152" t="s">
        <v>163</v>
      </c>
      <c r="BM152" t="s">
        <v>258</v>
      </c>
      <c r="BO152" t="s">
        <v>259</v>
      </c>
      <c r="BP152">
        <v>0</v>
      </c>
      <c r="BQ152">
        <v>0</v>
      </c>
      <c r="BR152">
        <v>0</v>
      </c>
      <c r="BS152">
        <v>0</v>
      </c>
      <c r="BT152">
        <v>0</v>
      </c>
      <c r="BU152">
        <v>0</v>
      </c>
      <c r="BV152">
        <v>0</v>
      </c>
      <c r="BW152">
        <v>1</v>
      </c>
      <c r="BX152">
        <v>0</v>
      </c>
      <c r="BY152">
        <v>0</v>
      </c>
      <c r="BZ152">
        <v>0</v>
      </c>
      <c r="CA152">
        <v>0</v>
      </c>
      <c r="CB152">
        <v>0</v>
      </c>
      <c r="CC152" t="s">
        <v>309</v>
      </c>
      <c r="CD152">
        <v>0</v>
      </c>
      <c r="CE152">
        <v>1</v>
      </c>
      <c r="CF152">
        <v>0</v>
      </c>
      <c r="CG152">
        <v>0</v>
      </c>
      <c r="CH152">
        <v>0</v>
      </c>
      <c r="CI152">
        <v>0</v>
      </c>
      <c r="CJ152">
        <v>0</v>
      </c>
      <c r="CK152">
        <v>0</v>
      </c>
      <c r="CL152">
        <v>0</v>
      </c>
      <c r="CM152">
        <v>4</v>
      </c>
      <c r="CO152" t="s">
        <v>179</v>
      </c>
      <c r="CP152" t="s">
        <v>158</v>
      </c>
      <c r="CQ152" t="s">
        <v>159</v>
      </c>
      <c r="CR152" t="s">
        <v>159</v>
      </c>
      <c r="CS152" t="s">
        <v>159</v>
      </c>
      <c r="CT152" t="s">
        <v>158</v>
      </c>
      <c r="CU152" t="s">
        <v>159</v>
      </c>
      <c r="CV152" t="s">
        <v>158</v>
      </c>
      <c r="CW152" t="s">
        <v>158</v>
      </c>
      <c r="CX152" t="s">
        <v>158</v>
      </c>
      <c r="DG152">
        <v>7</v>
      </c>
      <c r="DH152">
        <v>7</v>
      </c>
      <c r="DI152">
        <v>7</v>
      </c>
      <c r="DJ152">
        <v>1</v>
      </c>
      <c r="DK152">
        <v>7</v>
      </c>
      <c r="DL152">
        <v>7</v>
      </c>
      <c r="DM152">
        <v>7</v>
      </c>
      <c r="DN152">
        <v>7</v>
      </c>
      <c r="DO152" t="s">
        <v>159</v>
      </c>
      <c r="DP152" t="s">
        <v>247</v>
      </c>
      <c r="DR152" t="s">
        <v>159</v>
      </c>
      <c r="DS152" t="s">
        <v>159</v>
      </c>
      <c r="DT152" t="s">
        <v>181</v>
      </c>
      <c r="DU152">
        <v>1</v>
      </c>
      <c r="DV152">
        <v>1</v>
      </c>
      <c r="DW152">
        <v>1</v>
      </c>
      <c r="DX152">
        <v>1</v>
      </c>
      <c r="DY152">
        <v>1</v>
      </c>
      <c r="DZ152">
        <v>1</v>
      </c>
      <c r="EA152">
        <v>1</v>
      </c>
      <c r="EB152">
        <v>1</v>
      </c>
      <c r="EC152">
        <v>1</v>
      </c>
      <c r="ED152">
        <v>1</v>
      </c>
      <c r="EE152">
        <v>1</v>
      </c>
      <c r="EF152">
        <v>1</v>
      </c>
      <c r="EH152" t="s">
        <v>158</v>
      </c>
      <c r="EI152"/>
      <c r="EJ152" t="s">
        <v>201</v>
      </c>
      <c r="EK152" t="s">
        <v>2427</v>
      </c>
      <c r="ES152">
        <v>22556553</v>
      </c>
      <c r="ET152" t="s">
        <v>2428</v>
      </c>
      <c r="EU152" s="1">
        <v>46224.628900462973</v>
      </c>
      <c r="EX152" t="s">
        <v>168</v>
      </c>
      <c r="EZ152" t="s">
        <v>766</v>
      </c>
      <c r="FB152" t="s">
        <v>2429</v>
      </c>
      <c r="FC152">
        <v>131</v>
      </c>
    </row>
    <row r="153" spans="1:159" x14ac:dyDescent="0.35">
      <c r="A153" t="str">
        <f t="shared" si="3"/>
        <v>V3-R132</v>
      </c>
      <c r="B153">
        <v>3</v>
      </c>
      <c r="C153" s="1">
        <v>46218.405309953712</v>
      </c>
      <c r="D153" s="1">
        <v>46224.379194386573</v>
      </c>
      <c r="E153" s="1">
        <v>46217</v>
      </c>
      <c r="G153" t="s">
        <v>870</v>
      </c>
      <c r="H153" t="s">
        <v>171</v>
      </c>
      <c r="I153" s="1">
        <v>46218</v>
      </c>
      <c r="K153" t="s">
        <v>2430</v>
      </c>
      <c r="L153">
        <v>46</v>
      </c>
      <c r="M153" t="s">
        <v>173</v>
      </c>
      <c r="O153" t="s">
        <v>187</v>
      </c>
      <c r="P153" t="s">
        <v>188</v>
      </c>
      <c r="Q153" t="s">
        <v>208</v>
      </c>
      <c r="R153" t="s">
        <v>328</v>
      </c>
      <c r="S153" t="s">
        <v>328</v>
      </c>
      <c r="T153" t="s">
        <v>2431</v>
      </c>
      <c r="V153" t="s">
        <v>2430</v>
      </c>
      <c r="W153" t="s">
        <v>159</v>
      </c>
      <c r="Y153" t="s">
        <v>192</v>
      </c>
      <c r="AB153" t="s">
        <v>159</v>
      </c>
      <c r="AD153" t="s">
        <v>158</v>
      </c>
      <c r="AF153" t="s">
        <v>159</v>
      </c>
      <c r="AG153">
        <v>1</v>
      </c>
      <c r="AH153">
        <v>1</v>
      </c>
      <c r="AI153" t="s">
        <v>193</v>
      </c>
      <c r="AJ153">
        <v>70</v>
      </c>
      <c r="AK153">
        <v>45</v>
      </c>
      <c r="AL153">
        <v>30</v>
      </c>
      <c r="AM153">
        <v>40</v>
      </c>
      <c r="AN153">
        <v>0</v>
      </c>
      <c r="AV153" t="s">
        <v>159</v>
      </c>
      <c r="AW153">
        <v>2024</v>
      </c>
      <c r="AX153" t="s">
        <v>159</v>
      </c>
      <c r="AY153" t="s">
        <v>159</v>
      </c>
      <c r="AZ153" t="s">
        <v>772</v>
      </c>
      <c r="BA153" t="s">
        <v>159</v>
      </c>
      <c r="BB153" t="s">
        <v>162</v>
      </c>
      <c r="BC153" t="s">
        <v>158</v>
      </c>
      <c r="BD153" t="s">
        <v>159</v>
      </c>
      <c r="BE153" t="s">
        <v>2620</v>
      </c>
      <c r="BF153">
        <v>0</v>
      </c>
      <c r="BG153">
        <v>0</v>
      </c>
      <c r="BH153">
        <v>0</v>
      </c>
      <c r="BI153">
        <v>0</v>
      </c>
      <c r="BJ153">
        <v>1</v>
      </c>
      <c r="BK153">
        <v>0</v>
      </c>
      <c r="BL153" t="s">
        <v>257</v>
      </c>
      <c r="BM153" t="s">
        <v>258</v>
      </c>
      <c r="BO153" t="s">
        <v>415</v>
      </c>
      <c r="BP153">
        <v>0</v>
      </c>
      <c r="BQ153">
        <v>0</v>
      </c>
      <c r="BR153">
        <v>0</v>
      </c>
      <c r="BS153">
        <v>0</v>
      </c>
      <c r="BT153">
        <v>0</v>
      </c>
      <c r="BU153">
        <v>1</v>
      </c>
      <c r="BV153">
        <v>0</v>
      </c>
      <c r="BW153">
        <v>0</v>
      </c>
      <c r="BX153">
        <v>0</v>
      </c>
      <c r="BY153">
        <v>0</v>
      </c>
      <c r="BZ153">
        <v>0</v>
      </c>
      <c r="CA153">
        <v>0</v>
      </c>
      <c r="CB153">
        <v>0</v>
      </c>
      <c r="CC153" t="s">
        <v>2621</v>
      </c>
      <c r="CD153">
        <v>0</v>
      </c>
      <c r="CE153">
        <v>1</v>
      </c>
      <c r="CF153">
        <v>0</v>
      </c>
      <c r="CG153">
        <v>0</v>
      </c>
      <c r="CH153">
        <v>0</v>
      </c>
      <c r="CI153">
        <v>0</v>
      </c>
      <c r="CJ153">
        <v>0</v>
      </c>
      <c r="CK153">
        <v>0</v>
      </c>
      <c r="CL153">
        <v>1</v>
      </c>
      <c r="CM153">
        <v>2</v>
      </c>
      <c r="CO153" t="s">
        <v>179</v>
      </c>
      <c r="CP153" t="s">
        <v>158</v>
      </c>
      <c r="CQ153" t="s">
        <v>158</v>
      </c>
      <c r="CR153" t="s">
        <v>158</v>
      </c>
      <c r="CS153" t="s">
        <v>158</v>
      </c>
      <c r="CT153" t="s">
        <v>158</v>
      </c>
      <c r="CU153" t="s">
        <v>158</v>
      </c>
      <c r="CV153" t="s">
        <v>158</v>
      </c>
      <c r="CW153" t="s">
        <v>158</v>
      </c>
      <c r="CX153" t="s">
        <v>158</v>
      </c>
      <c r="DG153">
        <v>7</v>
      </c>
      <c r="DH153">
        <v>7</v>
      </c>
      <c r="DI153">
        <v>7</v>
      </c>
      <c r="DJ153">
        <v>2</v>
      </c>
      <c r="DK153">
        <v>7</v>
      </c>
      <c r="DL153">
        <v>7</v>
      </c>
      <c r="DM153">
        <v>7</v>
      </c>
      <c r="DN153">
        <v>5</v>
      </c>
      <c r="DO153" t="s">
        <v>159</v>
      </c>
      <c r="DP153" t="s">
        <v>247</v>
      </c>
      <c r="DR153" t="s">
        <v>159</v>
      </c>
      <c r="DS153" t="s">
        <v>159</v>
      </c>
      <c r="DT153" t="s">
        <v>181</v>
      </c>
      <c r="DU153">
        <v>1</v>
      </c>
      <c r="DV153">
        <v>1</v>
      </c>
      <c r="DW153">
        <v>1</v>
      </c>
      <c r="DX153">
        <v>1</v>
      </c>
      <c r="DY153">
        <v>1</v>
      </c>
      <c r="DZ153">
        <v>1</v>
      </c>
      <c r="EA153">
        <v>1</v>
      </c>
      <c r="EB153">
        <v>1</v>
      </c>
      <c r="EC153">
        <v>1</v>
      </c>
      <c r="ED153">
        <v>1</v>
      </c>
      <c r="EE153">
        <v>1</v>
      </c>
      <c r="EF153">
        <v>1</v>
      </c>
      <c r="EH153" t="s">
        <v>158</v>
      </c>
      <c r="EI153"/>
      <c r="EJ153" t="s">
        <v>201</v>
      </c>
      <c r="EK153" t="s">
        <v>2432</v>
      </c>
      <c r="ES153">
        <v>22556561</v>
      </c>
      <c r="ET153" t="s">
        <v>2433</v>
      </c>
      <c r="EU153" s="1">
        <v>46224.629201388889</v>
      </c>
      <c r="EX153" t="s">
        <v>168</v>
      </c>
      <c r="EZ153" t="s">
        <v>766</v>
      </c>
      <c r="FB153" t="s">
        <v>2434</v>
      </c>
      <c r="FC153">
        <v>132</v>
      </c>
    </row>
    <row r="154" spans="1:159" x14ac:dyDescent="0.35">
      <c r="A154" t="str">
        <f t="shared" si="3"/>
        <v>V3-R133</v>
      </c>
      <c r="B154">
        <v>3</v>
      </c>
      <c r="C154" s="1">
        <v>46220.411622951389</v>
      </c>
      <c r="D154" s="1">
        <v>46224.385314259263</v>
      </c>
      <c r="E154" s="1">
        <v>46219</v>
      </c>
      <c r="G154" t="s">
        <v>870</v>
      </c>
      <c r="H154" t="s">
        <v>171</v>
      </c>
      <c r="I154" s="1">
        <v>46220</v>
      </c>
      <c r="K154" t="s">
        <v>2435</v>
      </c>
      <c r="L154">
        <v>26</v>
      </c>
      <c r="M154" t="s">
        <v>173</v>
      </c>
      <c r="O154" t="s">
        <v>174</v>
      </c>
      <c r="P154" t="s">
        <v>404</v>
      </c>
      <c r="Q154" t="s">
        <v>405</v>
      </c>
      <c r="R154" t="s">
        <v>421</v>
      </c>
      <c r="S154" t="s">
        <v>406</v>
      </c>
      <c r="T154" t="s">
        <v>2436</v>
      </c>
      <c r="V154" t="s">
        <v>2435</v>
      </c>
      <c r="W154" t="s">
        <v>159</v>
      </c>
      <c r="Y154" t="s">
        <v>192</v>
      </c>
      <c r="AB154" t="s">
        <v>159</v>
      </c>
      <c r="AD154" t="s">
        <v>159</v>
      </c>
      <c r="AF154" t="s">
        <v>159</v>
      </c>
      <c r="AG154">
        <v>1</v>
      </c>
      <c r="AH154">
        <v>1</v>
      </c>
      <c r="AI154" t="s">
        <v>193</v>
      </c>
      <c r="AJ154">
        <v>0</v>
      </c>
      <c r="AK154">
        <v>0</v>
      </c>
      <c r="AL154">
        <v>0</v>
      </c>
      <c r="AM154">
        <v>30</v>
      </c>
      <c r="AN154">
        <v>0</v>
      </c>
      <c r="AV154" t="s">
        <v>159</v>
      </c>
      <c r="AW154">
        <v>2023</v>
      </c>
      <c r="AX154" t="s">
        <v>159</v>
      </c>
      <c r="AY154" t="s">
        <v>159</v>
      </c>
      <c r="AZ154" t="s">
        <v>408</v>
      </c>
      <c r="BA154" t="s">
        <v>159</v>
      </c>
      <c r="BB154" t="s">
        <v>162</v>
      </c>
      <c r="BC154" t="s">
        <v>158</v>
      </c>
      <c r="BD154" t="s">
        <v>159</v>
      </c>
      <c r="BE154" t="s">
        <v>291</v>
      </c>
      <c r="BF154">
        <v>0</v>
      </c>
      <c r="BG154">
        <v>1</v>
      </c>
      <c r="BH154">
        <v>0</v>
      </c>
      <c r="BI154">
        <v>0</v>
      </c>
      <c r="BJ154">
        <v>0</v>
      </c>
      <c r="BK154">
        <v>0</v>
      </c>
      <c r="BL154" t="s">
        <v>257</v>
      </c>
      <c r="BM154" t="s">
        <v>258</v>
      </c>
      <c r="BO154" t="s">
        <v>178</v>
      </c>
      <c r="BP154">
        <v>0</v>
      </c>
      <c r="BQ154">
        <v>0</v>
      </c>
      <c r="BR154">
        <v>0</v>
      </c>
      <c r="BS154">
        <v>0</v>
      </c>
      <c r="BT154">
        <v>0</v>
      </c>
      <c r="BU154">
        <v>0</v>
      </c>
      <c r="BV154">
        <v>0</v>
      </c>
      <c r="BW154">
        <v>0</v>
      </c>
      <c r="BX154">
        <v>0</v>
      </c>
      <c r="BY154">
        <v>0</v>
      </c>
      <c r="BZ154">
        <v>0</v>
      </c>
      <c r="CA154">
        <v>0</v>
      </c>
      <c r="CB154">
        <v>1</v>
      </c>
      <c r="CC154" t="s">
        <v>279</v>
      </c>
      <c r="CD154">
        <v>1</v>
      </c>
      <c r="CE154">
        <v>1</v>
      </c>
      <c r="CF154">
        <v>0</v>
      </c>
      <c r="CG154">
        <v>0</v>
      </c>
      <c r="CH154">
        <v>0</v>
      </c>
      <c r="CI154">
        <v>0</v>
      </c>
      <c r="CJ154">
        <v>0</v>
      </c>
      <c r="CK154">
        <v>0</v>
      </c>
      <c r="CL154">
        <v>0</v>
      </c>
      <c r="CM154">
        <v>7</v>
      </c>
      <c r="CO154" t="s">
        <v>199</v>
      </c>
      <c r="CP154" t="s">
        <v>159</v>
      </c>
      <c r="CQ154" t="s">
        <v>158</v>
      </c>
      <c r="CR154" t="s">
        <v>159</v>
      </c>
      <c r="CS154" t="s">
        <v>159</v>
      </c>
      <c r="CT154" t="s">
        <v>158</v>
      </c>
      <c r="CU154" t="s">
        <v>158</v>
      </c>
      <c r="CV154" t="s">
        <v>158</v>
      </c>
      <c r="CW154" t="s">
        <v>158</v>
      </c>
      <c r="CX154" t="s">
        <v>159</v>
      </c>
      <c r="CY154" t="s">
        <v>158</v>
      </c>
      <c r="CZ154" t="s">
        <v>159</v>
      </c>
      <c r="DA154" t="s">
        <v>158</v>
      </c>
      <c r="DB154" t="s">
        <v>158</v>
      </c>
      <c r="DC154" t="s">
        <v>158</v>
      </c>
      <c r="DD154" t="s">
        <v>158</v>
      </c>
      <c r="DE154" t="s">
        <v>158</v>
      </c>
      <c r="DG154">
        <v>7</v>
      </c>
      <c r="DH154">
        <v>7</v>
      </c>
      <c r="DI154">
        <v>2</v>
      </c>
      <c r="DJ154">
        <v>5</v>
      </c>
      <c r="DK154">
        <v>5</v>
      </c>
      <c r="DL154">
        <v>5</v>
      </c>
      <c r="DM154">
        <v>7</v>
      </c>
      <c r="DN154">
        <v>7</v>
      </c>
      <c r="DO154" t="s">
        <v>159</v>
      </c>
      <c r="DP154" t="s">
        <v>180</v>
      </c>
      <c r="DR154" t="s">
        <v>159</v>
      </c>
      <c r="DS154" t="s">
        <v>159</v>
      </c>
      <c r="DT154" t="s">
        <v>181</v>
      </c>
      <c r="DU154">
        <v>1</v>
      </c>
      <c r="DV154">
        <v>1</v>
      </c>
      <c r="DW154">
        <v>1</v>
      </c>
      <c r="DX154">
        <v>1</v>
      </c>
      <c r="DY154">
        <v>1</v>
      </c>
      <c r="DZ154">
        <v>1</v>
      </c>
      <c r="EA154">
        <v>1</v>
      </c>
      <c r="EB154">
        <v>1</v>
      </c>
      <c r="EC154">
        <v>1</v>
      </c>
      <c r="ED154">
        <v>1</v>
      </c>
      <c r="EE154">
        <v>1</v>
      </c>
      <c r="EF154">
        <v>1</v>
      </c>
      <c r="EH154" t="s">
        <v>158</v>
      </c>
      <c r="EI154"/>
      <c r="EJ154" t="s">
        <v>423</v>
      </c>
      <c r="EK154" t="s">
        <v>2437</v>
      </c>
      <c r="ES154">
        <v>22556819</v>
      </c>
      <c r="ET154" t="s">
        <v>2438</v>
      </c>
      <c r="EU154" s="1">
        <v>46224.635312500002</v>
      </c>
      <c r="EX154" t="s">
        <v>168</v>
      </c>
      <c r="EZ154" t="s">
        <v>766</v>
      </c>
      <c r="FB154" t="s">
        <v>2439</v>
      </c>
      <c r="FC154">
        <v>133</v>
      </c>
    </row>
    <row r="155" spans="1:159" x14ac:dyDescent="0.35">
      <c r="A155" t="str">
        <f t="shared" si="3"/>
        <v>V3-R134</v>
      </c>
      <c r="B155">
        <v>3</v>
      </c>
      <c r="C155" s="1">
        <v>46220.398732638889</v>
      </c>
      <c r="D155" s="1">
        <v>46224.385576122688</v>
      </c>
      <c r="E155" s="1">
        <v>46219</v>
      </c>
      <c r="G155" t="s">
        <v>870</v>
      </c>
      <c r="H155" t="s">
        <v>171</v>
      </c>
      <c r="I155" s="1">
        <v>46220</v>
      </c>
      <c r="K155" t="s">
        <v>2440</v>
      </c>
      <c r="L155">
        <v>36</v>
      </c>
      <c r="M155" t="s">
        <v>155</v>
      </c>
      <c r="O155" t="s">
        <v>174</v>
      </c>
      <c r="P155" t="s">
        <v>404</v>
      </c>
      <c r="Q155" t="s">
        <v>405</v>
      </c>
      <c r="R155" t="s">
        <v>421</v>
      </c>
      <c r="S155" t="s">
        <v>406</v>
      </c>
      <c r="T155" t="s">
        <v>2441</v>
      </c>
      <c r="V155" t="s">
        <v>2442</v>
      </c>
      <c r="W155" t="s">
        <v>159</v>
      </c>
      <c r="Y155" t="s">
        <v>177</v>
      </c>
      <c r="AB155" t="s">
        <v>159</v>
      </c>
      <c r="AD155" t="s">
        <v>158</v>
      </c>
      <c r="AF155" t="s">
        <v>159</v>
      </c>
      <c r="AG155">
        <v>1</v>
      </c>
      <c r="AH155">
        <v>1</v>
      </c>
      <c r="AI155" t="s">
        <v>193</v>
      </c>
      <c r="AJ155">
        <v>0</v>
      </c>
      <c r="AK155">
        <v>9999</v>
      </c>
      <c r="AL155">
        <v>9999</v>
      </c>
      <c r="AM155">
        <v>0</v>
      </c>
      <c r="AN155">
        <v>0</v>
      </c>
      <c r="AV155" t="s">
        <v>159</v>
      </c>
      <c r="AW155">
        <v>2024</v>
      </c>
      <c r="AX155" t="s">
        <v>159</v>
      </c>
      <c r="AY155" t="s">
        <v>159</v>
      </c>
      <c r="AZ155" t="s">
        <v>2443</v>
      </c>
      <c r="BA155" t="s">
        <v>159</v>
      </c>
      <c r="BB155" t="s">
        <v>162</v>
      </c>
      <c r="BC155" t="s">
        <v>158</v>
      </c>
      <c r="BD155" t="s">
        <v>158</v>
      </c>
      <c r="BL155" t="s">
        <v>257</v>
      </c>
      <c r="BM155" t="s">
        <v>258</v>
      </c>
      <c r="BO155" t="s">
        <v>178</v>
      </c>
      <c r="BP155">
        <v>0</v>
      </c>
      <c r="BQ155">
        <v>0</v>
      </c>
      <c r="BR155">
        <v>0</v>
      </c>
      <c r="BS155">
        <v>0</v>
      </c>
      <c r="BT155">
        <v>0</v>
      </c>
      <c r="BU155">
        <v>0</v>
      </c>
      <c r="BV155">
        <v>0</v>
      </c>
      <c r="BW155">
        <v>0</v>
      </c>
      <c r="BX155">
        <v>0</v>
      </c>
      <c r="BY155">
        <v>0</v>
      </c>
      <c r="BZ155">
        <v>0</v>
      </c>
      <c r="CA155">
        <v>0</v>
      </c>
      <c r="CB155">
        <v>1</v>
      </c>
      <c r="CC155" t="s">
        <v>198</v>
      </c>
      <c r="CD155">
        <v>0</v>
      </c>
      <c r="CE155">
        <v>0</v>
      </c>
      <c r="CF155">
        <v>0</v>
      </c>
      <c r="CG155">
        <v>0</v>
      </c>
      <c r="CH155">
        <v>0</v>
      </c>
      <c r="CI155">
        <v>0</v>
      </c>
      <c r="CJ155">
        <v>0</v>
      </c>
      <c r="CK155">
        <v>0</v>
      </c>
      <c r="CL155">
        <v>1</v>
      </c>
      <c r="CM155">
        <v>4</v>
      </c>
      <c r="CO155" t="s">
        <v>280</v>
      </c>
      <c r="CP155" t="s">
        <v>159</v>
      </c>
      <c r="CQ155" t="s">
        <v>159</v>
      </c>
      <c r="CR155" t="s">
        <v>158</v>
      </c>
      <c r="CS155" t="s">
        <v>158</v>
      </c>
      <c r="CT155" t="s">
        <v>158</v>
      </c>
      <c r="CU155" t="s">
        <v>158</v>
      </c>
      <c r="CV155" t="s">
        <v>158</v>
      </c>
      <c r="CW155" t="s">
        <v>158</v>
      </c>
      <c r="CX155" t="s">
        <v>159</v>
      </c>
      <c r="CY155" t="s">
        <v>158</v>
      </c>
      <c r="CZ155" t="s">
        <v>158</v>
      </c>
      <c r="DA155" t="s">
        <v>158</v>
      </c>
      <c r="DB155" t="s">
        <v>158</v>
      </c>
      <c r="DC155" t="s">
        <v>158</v>
      </c>
      <c r="DD155" t="s">
        <v>158</v>
      </c>
      <c r="DE155" t="s">
        <v>158</v>
      </c>
      <c r="DG155">
        <v>7</v>
      </c>
      <c r="DH155">
        <v>7</v>
      </c>
      <c r="DI155">
        <v>7</v>
      </c>
      <c r="DJ155">
        <v>5</v>
      </c>
      <c r="DK155">
        <v>5</v>
      </c>
      <c r="DL155">
        <v>3</v>
      </c>
      <c r="DM155">
        <v>7</v>
      </c>
      <c r="DN155">
        <v>7</v>
      </c>
      <c r="DO155" t="s">
        <v>159</v>
      </c>
      <c r="DP155" t="s">
        <v>180</v>
      </c>
      <c r="DR155" t="s">
        <v>159</v>
      </c>
      <c r="DS155" t="s">
        <v>159</v>
      </c>
      <c r="DT155" t="s">
        <v>181</v>
      </c>
      <c r="DU155">
        <v>1</v>
      </c>
      <c r="DV155">
        <v>1</v>
      </c>
      <c r="DW155">
        <v>1</v>
      </c>
      <c r="DX155">
        <v>1</v>
      </c>
      <c r="DY155">
        <v>1</v>
      </c>
      <c r="DZ155">
        <v>1</v>
      </c>
      <c r="EA155">
        <v>1</v>
      </c>
      <c r="EB155">
        <v>1</v>
      </c>
      <c r="EC155">
        <v>1</v>
      </c>
      <c r="ED155">
        <v>1</v>
      </c>
      <c r="EE155">
        <v>1</v>
      </c>
      <c r="EF155">
        <v>1</v>
      </c>
      <c r="EH155" t="s">
        <v>158</v>
      </c>
      <c r="EI155"/>
      <c r="EJ155" t="s">
        <v>423</v>
      </c>
      <c r="EK155" t="s">
        <v>2444</v>
      </c>
      <c r="ES155">
        <v>22556823</v>
      </c>
      <c r="ET155" t="s">
        <v>2445</v>
      </c>
      <c r="EU155" s="1">
        <v>46224.635578703703</v>
      </c>
      <c r="EX155" t="s">
        <v>168</v>
      </c>
      <c r="EZ155" t="s">
        <v>766</v>
      </c>
      <c r="FB155" t="s">
        <v>2446</v>
      </c>
      <c r="FC155">
        <v>134</v>
      </c>
    </row>
    <row r="156" spans="1:159" x14ac:dyDescent="0.35">
      <c r="A156" t="str">
        <f t="shared" si="3"/>
        <v>V3-R135</v>
      </c>
      <c r="B156">
        <v>3</v>
      </c>
      <c r="C156" s="1">
        <v>46219.597047719908</v>
      </c>
      <c r="D156" s="1">
        <v>46224.385781261582</v>
      </c>
      <c r="E156" s="1">
        <v>46218</v>
      </c>
      <c r="G156" t="s">
        <v>870</v>
      </c>
      <c r="H156" t="s">
        <v>171</v>
      </c>
      <c r="I156" s="1">
        <v>46219</v>
      </c>
      <c r="K156" t="s">
        <v>2447</v>
      </c>
      <c r="L156">
        <v>66</v>
      </c>
      <c r="M156" t="s">
        <v>155</v>
      </c>
      <c r="O156" t="s">
        <v>238</v>
      </c>
      <c r="P156" t="s">
        <v>239</v>
      </c>
      <c r="Q156" t="s">
        <v>253</v>
      </c>
      <c r="R156" t="s">
        <v>308</v>
      </c>
      <c r="S156" t="s">
        <v>308</v>
      </c>
      <c r="T156" t="s">
        <v>2448</v>
      </c>
      <c r="V156" t="s">
        <v>2447</v>
      </c>
      <c r="W156" t="s">
        <v>159</v>
      </c>
      <c r="Y156" t="s">
        <v>192</v>
      </c>
      <c r="AB156" t="s">
        <v>159</v>
      </c>
      <c r="AD156" t="s">
        <v>158</v>
      </c>
      <c r="AF156" t="s">
        <v>159</v>
      </c>
      <c r="AG156">
        <v>1</v>
      </c>
      <c r="AH156">
        <v>1</v>
      </c>
      <c r="AI156" t="s">
        <v>193</v>
      </c>
      <c r="AJ156">
        <v>0</v>
      </c>
      <c r="AK156">
        <v>0</v>
      </c>
      <c r="AL156">
        <v>0</v>
      </c>
      <c r="AM156">
        <v>0</v>
      </c>
      <c r="AN156">
        <v>9999</v>
      </c>
      <c r="AV156" t="s">
        <v>159</v>
      </c>
      <c r="AW156">
        <v>2021</v>
      </c>
      <c r="AX156" t="s">
        <v>159</v>
      </c>
      <c r="AY156" t="s">
        <v>159</v>
      </c>
      <c r="AZ156" t="s">
        <v>2449</v>
      </c>
      <c r="BA156" t="s">
        <v>159</v>
      </c>
      <c r="BB156" t="s">
        <v>162</v>
      </c>
      <c r="BC156" t="s">
        <v>158</v>
      </c>
      <c r="BD156" t="s">
        <v>158</v>
      </c>
      <c r="BL156" t="s">
        <v>163</v>
      </c>
      <c r="BM156" t="s">
        <v>258</v>
      </c>
      <c r="BO156" t="s">
        <v>415</v>
      </c>
      <c r="BP156">
        <v>0</v>
      </c>
      <c r="BQ156">
        <v>0</v>
      </c>
      <c r="BR156">
        <v>0</v>
      </c>
      <c r="BS156">
        <v>0</v>
      </c>
      <c r="BT156">
        <v>0</v>
      </c>
      <c r="BU156">
        <v>1</v>
      </c>
      <c r="BV156">
        <v>0</v>
      </c>
      <c r="BW156">
        <v>0</v>
      </c>
      <c r="BX156">
        <v>0</v>
      </c>
      <c r="BY156">
        <v>0</v>
      </c>
      <c r="BZ156">
        <v>0</v>
      </c>
      <c r="CA156">
        <v>0</v>
      </c>
      <c r="CB156">
        <v>0</v>
      </c>
      <c r="CC156" t="s">
        <v>309</v>
      </c>
      <c r="CD156">
        <v>0</v>
      </c>
      <c r="CE156">
        <v>1</v>
      </c>
      <c r="CF156">
        <v>0</v>
      </c>
      <c r="CG156">
        <v>0</v>
      </c>
      <c r="CH156">
        <v>0</v>
      </c>
      <c r="CI156">
        <v>0</v>
      </c>
      <c r="CJ156">
        <v>0</v>
      </c>
      <c r="CK156">
        <v>0</v>
      </c>
      <c r="CL156">
        <v>0</v>
      </c>
      <c r="CM156">
        <v>1</v>
      </c>
      <c r="CO156" t="s">
        <v>223</v>
      </c>
      <c r="CP156" t="s">
        <v>158</v>
      </c>
      <c r="CQ156" t="s">
        <v>158</v>
      </c>
      <c r="CR156" t="s">
        <v>158</v>
      </c>
      <c r="CS156" t="s">
        <v>158</v>
      </c>
      <c r="CT156" t="s">
        <v>158</v>
      </c>
      <c r="CU156" t="s">
        <v>158</v>
      </c>
      <c r="CV156" t="s">
        <v>158</v>
      </c>
      <c r="CW156" t="s">
        <v>158</v>
      </c>
      <c r="CX156" t="s">
        <v>158</v>
      </c>
      <c r="DG156">
        <v>7</v>
      </c>
      <c r="DH156">
        <v>5</v>
      </c>
      <c r="DI156">
        <v>4</v>
      </c>
      <c r="DJ156">
        <v>1</v>
      </c>
      <c r="DK156">
        <v>6</v>
      </c>
      <c r="DL156">
        <v>6</v>
      </c>
      <c r="DM156">
        <v>6</v>
      </c>
      <c r="DN156">
        <v>1</v>
      </c>
      <c r="DO156" t="s">
        <v>159</v>
      </c>
      <c r="DP156" t="s">
        <v>247</v>
      </c>
      <c r="DR156" t="s">
        <v>159</v>
      </c>
      <c r="DS156" t="s">
        <v>158</v>
      </c>
      <c r="DT156" t="s">
        <v>2622</v>
      </c>
      <c r="DU156">
        <v>0</v>
      </c>
      <c r="DV156">
        <v>0</v>
      </c>
      <c r="DW156">
        <v>0</v>
      </c>
      <c r="DX156">
        <v>0</v>
      </c>
      <c r="DY156">
        <v>1</v>
      </c>
      <c r="DZ156">
        <v>1</v>
      </c>
      <c r="EA156">
        <v>1</v>
      </c>
      <c r="EB156">
        <v>1</v>
      </c>
      <c r="EC156">
        <v>1</v>
      </c>
      <c r="ED156">
        <v>1</v>
      </c>
      <c r="EE156">
        <v>1</v>
      </c>
      <c r="EF156">
        <v>1</v>
      </c>
      <c r="EH156" t="s">
        <v>158</v>
      </c>
      <c r="EI156"/>
      <c r="EJ156" t="s">
        <v>201</v>
      </c>
      <c r="EK156" t="s">
        <v>2450</v>
      </c>
      <c r="ES156">
        <v>22556827</v>
      </c>
      <c r="ET156" t="s">
        <v>2451</v>
      </c>
      <c r="EU156" s="1">
        <v>46224.635787037027</v>
      </c>
      <c r="EX156" t="s">
        <v>168</v>
      </c>
      <c r="EZ156" t="s">
        <v>766</v>
      </c>
      <c r="FB156" t="s">
        <v>2452</v>
      </c>
      <c r="FC156">
        <v>135</v>
      </c>
    </row>
    <row r="157" spans="1:159" x14ac:dyDescent="0.35">
      <c r="A157" t="str">
        <f t="shared" si="3"/>
        <v>V3-R136</v>
      </c>
      <c r="B157">
        <v>3</v>
      </c>
      <c r="C157" s="1">
        <v>46219.451056215279</v>
      </c>
      <c r="D157" s="1">
        <v>46224.386024699073</v>
      </c>
      <c r="E157" s="1">
        <v>46218</v>
      </c>
      <c r="G157" t="s">
        <v>870</v>
      </c>
      <c r="H157" t="s">
        <v>171</v>
      </c>
      <c r="I157" s="1">
        <v>46219</v>
      </c>
      <c r="K157" t="s">
        <v>2453</v>
      </c>
      <c r="L157">
        <v>40</v>
      </c>
      <c r="M157" t="s">
        <v>173</v>
      </c>
      <c r="O157" t="s">
        <v>238</v>
      </c>
      <c r="P157" t="s">
        <v>239</v>
      </c>
      <c r="Q157" t="s">
        <v>240</v>
      </c>
      <c r="R157" t="s">
        <v>2454</v>
      </c>
      <c r="S157" t="s">
        <v>2455</v>
      </c>
      <c r="T157" t="s">
        <v>2456</v>
      </c>
      <c r="V157" t="s">
        <v>2457</v>
      </c>
      <c r="W157" t="s">
        <v>159</v>
      </c>
      <c r="Y157" t="s">
        <v>192</v>
      </c>
      <c r="AB157" t="s">
        <v>159</v>
      </c>
      <c r="AD157" t="s">
        <v>159</v>
      </c>
      <c r="AF157" t="s">
        <v>159</v>
      </c>
      <c r="AG157">
        <v>1</v>
      </c>
      <c r="AH157">
        <v>1</v>
      </c>
      <c r="AI157" t="s">
        <v>193</v>
      </c>
      <c r="AJ157">
        <v>40</v>
      </c>
      <c r="AK157">
        <v>0</v>
      </c>
      <c r="AL157">
        <v>0</v>
      </c>
      <c r="AM157">
        <v>0</v>
      </c>
      <c r="AN157">
        <v>0</v>
      </c>
      <c r="AV157" t="s">
        <v>159</v>
      </c>
      <c r="AW157">
        <v>2023</v>
      </c>
      <c r="AX157" t="s">
        <v>159</v>
      </c>
      <c r="AY157" t="s">
        <v>159</v>
      </c>
      <c r="AZ157" t="s">
        <v>625</v>
      </c>
      <c r="BA157" t="s">
        <v>158</v>
      </c>
      <c r="BO157" t="s">
        <v>259</v>
      </c>
      <c r="BP157">
        <v>0</v>
      </c>
      <c r="BQ157">
        <v>0</v>
      </c>
      <c r="BR157">
        <v>0</v>
      </c>
      <c r="BS157">
        <v>0</v>
      </c>
      <c r="BT157">
        <v>0</v>
      </c>
      <c r="BU157">
        <v>0</v>
      </c>
      <c r="BV157">
        <v>0</v>
      </c>
      <c r="BW157">
        <v>1</v>
      </c>
      <c r="BX157">
        <v>0</v>
      </c>
      <c r="BY157">
        <v>0</v>
      </c>
      <c r="BZ157">
        <v>0</v>
      </c>
      <c r="CA157">
        <v>0</v>
      </c>
      <c r="CB157">
        <v>0</v>
      </c>
      <c r="CC157" t="s">
        <v>198</v>
      </c>
      <c r="CD157">
        <v>0</v>
      </c>
      <c r="CE157">
        <v>0</v>
      </c>
      <c r="CF157">
        <v>0</v>
      </c>
      <c r="CG157">
        <v>0</v>
      </c>
      <c r="CH157">
        <v>0</v>
      </c>
      <c r="CI157">
        <v>0</v>
      </c>
      <c r="CJ157">
        <v>0</v>
      </c>
      <c r="CK157">
        <v>0</v>
      </c>
      <c r="CL157">
        <v>1</v>
      </c>
      <c r="CM157">
        <v>4</v>
      </c>
      <c r="CO157" t="s">
        <v>179</v>
      </c>
      <c r="CP157" t="s">
        <v>159</v>
      </c>
      <c r="CQ157" t="s">
        <v>158</v>
      </c>
      <c r="CR157" t="s">
        <v>158</v>
      </c>
      <c r="CS157" t="s">
        <v>158</v>
      </c>
      <c r="CT157" t="s">
        <v>158</v>
      </c>
      <c r="CU157" t="s">
        <v>158</v>
      </c>
      <c r="CV157" t="s">
        <v>158</v>
      </c>
      <c r="CW157" t="s">
        <v>158</v>
      </c>
      <c r="CX157" t="s">
        <v>159</v>
      </c>
      <c r="CY157" t="s">
        <v>158</v>
      </c>
      <c r="CZ157" t="s">
        <v>158</v>
      </c>
      <c r="DA157" t="s">
        <v>158</v>
      </c>
      <c r="DB157" t="s">
        <v>158</v>
      </c>
      <c r="DC157" t="s">
        <v>158</v>
      </c>
      <c r="DD157" t="s">
        <v>158</v>
      </c>
      <c r="DE157" t="s">
        <v>158</v>
      </c>
      <c r="DG157">
        <v>7</v>
      </c>
      <c r="DH157">
        <v>7</v>
      </c>
      <c r="DI157">
        <v>7</v>
      </c>
      <c r="DJ157">
        <v>5</v>
      </c>
      <c r="DK157">
        <v>5</v>
      </c>
      <c r="DL157">
        <v>5</v>
      </c>
      <c r="DM157">
        <v>7</v>
      </c>
      <c r="DN157">
        <v>5</v>
      </c>
      <c r="DO157" t="s">
        <v>159</v>
      </c>
      <c r="DP157" t="s">
        <v>180</v>
      </c>
      <c r="DR157" t="s">
        <v>159</v>
      </c>
      <c r="DS157" t="s">
        <v>159</v>
      </c>
      <c r="DT157" t="s">
        <v>2622</v>
      </c>
      <c r="DU157">
        <v>0</v>
      </c>
      <c r="DV157">
        <v>0</v>
      </c>
      <c r="DW157">
        <v>0</v>
      </c>
      <c r="DX157">
        <v>0</v>
      </c>
      <c r="DY157">
        <v>1</v>
      </c>
      <c r="DZ157">
        <v>1</v>
      </c>
      <c r="EA157">
        <v>1</v>
      </c>
      <c r="EB157">
        <v>1</v>
      </c>
      <c r="EC157">
        <v>1</v>
      </c>
      <c r="ED157">
        <v>1</v>
      </c>
      <c r="EE157">
        <v>1</v>
      </c>
      <c r="EF157">
        <v>1</v>
      </c>
      <c r="EH157" t="s">
        <v>158</v>
      </c>
      <c r="EI157"/>
      <c r="EJ157" t="s">
        <v>201</v>
      </c>
      <c r="EK157" t="s">
        <v>2458</v>
      </c>
      <c r="ES157">
        <v>22556831</v>
      </c>
      <c r="ET157" t="s">
        <v>2459</v>
      </c>
      <c r="EU157" s="1">
        <v>46224.636030092603</v>
      </c>
      <c r="EX157" t="s">
        <v>168</v>
      </c>
      <c r="EZ157" t="s">
        <v>766</v>
      </c>
      <c r="FB157" t="s">
        <v>2460</v>
      </c>
      <c r="FC157">
        <v>136</v>
      </c>
    </row>
    <row r="158" spans="1:159" x14ac:dyDescent="0.35">
      <c r="A158" t="str">
        <f t="shared" si="3"/>
        <v>V3-R137</v>
      </c>
      <c r="B158">
        <v>3</v>
      </c>
      <c r="C158" s="1">
        <v>46219.411500324073</v>
      </c>
      <c r="D158" s="1">
        <v>46224.386287384259</v>
      </c>
      <c r="E158" s="1">
        <v>46218</v>
      </c>
      <c r="G158" t="s">
        <v>870</v>
      </c>
      <c r="H158" t="s">
        <v>171</v>
      </c>
      <c r="I158" s="1">
        <v>46219</v>
      </c>
      <c r="K158" t="s">
        <v>2461</v>
      </c>
      <c r="L158">
        <v>42</v>
      </c>
      <c r="M158" t="s">
        <v>173</v>
      </c>
      <c r="O158" t="s">
        <v>238</v>
      </c>
      <c r="P158" t="s">
        <v>239</v>
      </c>
      <c r="Q158" t="s">
        <v>240</v>
      </c>
      <c r="R158" t="s">
        <v>2455</v>
      </c>
      <c r="S158" t="s">
        <v>2455</v>
      </c>
      <c r="T158" t="s">
        <v>2462</v>
      </c>
      <c r="V158" t="s">
        <v>2463</v>
      </c>
      <c r="W158" t="s">
        <v>159</v>
      </c>
      <c r="Y158" t="s">
        <v>192</v>
      </c>
      <c r="AB158" t="s">
        <v>159</v>
      </c>
      <c r="AD158" t="s">
        <v>368</v>
      </c>
      <c r="AF158" t="s">
        <v>159</v>
      </c>
      <c r="AG158">
        <v>1</v>
      </c>
      <c r="AH158">
        <v>1</v>
      </c>
      <c r="AI158" t="s">
        <v>193</v>
      </c>
      <c r="AJ158">
        <v>70</v>
      </c>
      <c r="AK158">
        <v>9999</v>
      </c>
      <c r="AL158">
        <v>9999</v>
      </c>
      <c r="AM158">
        <v>9999</v>
      </c>
      <c r="AN158">
        <v>300</v>
      </c>
      <c r="AV158" t="s">
        <v>159</v>
      </c>
      <c r="AW158">
        <v>2023</v>
      </c>
      <c r="AX158" t="s">
        <v>159</v>
      </c>
      <c r="AY158" t="s">
        <v>159</v>
      </c>
      <c r="AZ158" t="s">
        <v>625</v>
      </c>
      <c r="BA158" t="s">
        <v>159</v>
      </c>
      <c r="BB158" t="s">
        <v>162</v>
      </c>
      <c r="BC158" t="s">
        <v>158</v>
      </c>
      <c r="BD158" t="s">
        <v>158</v>
      </c>
      <c r="BL158" t="s">
        <v>257</v>
      </c>
      <c r="BM158" t="s">
        <v>258</v>
      </c>
      <c r="BO158" t="s">
        <v>178</v>
      </c>
      <c r="BP158">
        <v>0</v>
      </c>
      <c r="BQ158">
        <v>0</v>
      </c>
      <c r="BR158">
        <v>0</v>
      </c>
      <c r="BS158">
        <v>0</v>
      </c>
      <c r="BT158">
        <v>0</v>
      </c>
      <c r="BU158">
        <v>0</v>
      </c>
      <c r="BV158">
        <v>0</v>
      </c>
      <c r="BW158">
        <v>0</v>
      </c>
      <c r="BX158">
        <v>0</v>
      </c>
      <c r="BY158">
        <v>0</v>
      </c>
      <c r="BZ158">
        <v>0</v>
      </c>
      <c r="CA158">
        <v>0</v>
      </c>
      <c r="CB158">
        <v>1</v>
      </c>
      <c r="CC158" t="s">
        <v>198</v>
      </c>
      <c r="CD158">
        <v>0</v>
      </c>
      <c r="CE158">
        <v>0</v>
      </c>
      <c r="CF158">
        <v>0</v>
      </c>
      <c r="CG158">
        <v>0</v>
      </c>
      <c r="CH158">
        <v>0</v>
      </c>
      <c r="CI158">
        <v>0</v>
      </c>
      <c r="CJ158">
        <v>0</v>
      </c>
      <c r="CK158">
        <v>0</v>
      </c>
      <c r="CL158">
        <v>1</v>
      </c>
      <c r="CM158">
        <v>4</v>
      </c>
      <c r="CO158" t="s">
        <v>179</v>
      </c>
      <c r="CP158" t="s">
        <v>159</v>
      </c>
      <c r="CQ158" t="s">
        <v>159</v>
      </c>
      <c r="CR158" t="s">
        <v>159</v>
      </c>
      <c r="CS158" t="s">
        <v>159</v>
      </c>
      <c r="CT158" t="s">
        <v>158</v>
      </c>
      <c r="CU158" t="s">
        <v>159</v>
      </c>
      <c r="CV158" t="s">
        <v>158</v>
      </c>
      <c r="CW158" t="s">
        <v>158</v>
      </c>
      <c r="CX158" t="s">
        <v>159</v>
      </c>
      <c r="CY158" t="s">
        <v>159</v>
      </c>
      <c r="CZ158" t="s">
        <v>159</v>
      </c>
      <c r="DA158" t="s">
        <v>158</v>
      </c>
      <c r="DB158" t="s">
        <v>159</v>
      </c>
      <c r="DC158" t="s">
        <v>158</v>
      </c>
      <c r="DD158" t="s">
        <v>158</v>
      </c>
      <c r="DE158" t="s">
        <v>158</v>
      </c>
      <c r="DG158">
        <v>7</v>
      </c>
      <c r="DH158">
        <v>7</v>
      </c>
      <c r="DI158">
        <v>2</v>
      </c>
      <c r="DJ158">
        <v>2</v>
      </c>
      <c r="DK158">
        <v>2</v>
      </c>
      <c r="DL158">
        <v>2</v>
      </c>
      <c r="DM158">
        <v>7</v>
      </c>
      <c r="DN158">
        <v>3</v>
      </c>
      <c r="DO158" t="s">
        <v>159</v>
      </c>
      <c r="DP158" t="s">
        <v>247</v>
      </c>
      <c r="DR158" t="s">
        <v>158</v>
      </c>
      <c r="DS158" t="s">
        <v>158</v>
      </c>
      <c r="DT158" t="s">
        <v>2622</v>
      </c>
      <c r="DU158">
        <v>0</v>
      </c>
      <c r="DV158">
        <v>0</v>
      </c>
      <c r="DW158">
        <v>0</v>
      </c>
      <c r="DX158">
        <v>0</v>
      </c>
      <c r="DY158">
        <v>1</v>
      </c>
      <c r="DZ158">
        <v>1</v>
      </c>
      <c r="EA158">
        <v>1</v>
      </c>
      <c r="EB158">
        <v>1</v>
      </c>
      <c r="EC158">
        <v>1</v>
      </c>
      <c r="ED158">
        <v>1</v>
      </c>
      <c r="EE158">
        <v>1</v>
      </c>
      <c r="EF158">
        <v>1</v>
      </c>
      <c r="EH158" t="s">
        <v>158</v>
      </c>
      <c r="EI158"/>
      <c r="EJ158" t="s">
        <v>201</v>
      </c>
      <c r="EK158" t="s">
        <v>2464</v>
      </c>
      <c r="ES158">
        <v>22556838</v>
      </c>
      <c r="ET158" t="s">
        <v>2465</v>
      </c>
      <c r="EU158" s="1">
        <v>46224.636284722219</v>
      </c>
      <c r="EX158" t="s">
        <v>168</v>
      </c>
      <c r="EZ158" t="s">
        <v>766</v>
      </c>
      <c r="FB158" t="s">
        <v>2466</v>
      </c>
      <c r="FC158">
        <v>137</v>
      </c>
    </row>
    <row r="159" spans="1:159" x14ac:dyDescent="0.35">
      <c r="A159" t="str">
        <f t="shared" si="3"/>
        <v>V3-R138</v>
      </c>
      <c r="B159">
        <v>3</v>
      </c>
      <c r="C159" s="1">
        <v>46219.39064302083</v>
      </c>
      <c r="D159" s="1">
        <v>46224.386644664351</v>
      </c>
      <c r="E159" s="1">
        <v>46218</v>
      </c>
      <c r="G159" t="s">
        <v>870</v>
      </c>
      <c r="H159" t="s">
        <v>171</v>
      </c>
      <c r="I159" s="1">
        <v>46219</v>
      </c>
      <c r="K159" t="s">
        <v>2467</v>
      </c>
      <c r="L159">
        <v>32</v>
      </c>
      <c r="M159" t="s">
        <v>155</v>
      </c>
      <c r="O159" t="s">
        <v>238</v>
      </c>
      <c r="P159" t="s">
        <v>239</v>
      </c>
      <c r="Q159" t="s">
        <v>240</v>
      </c>
      <c r="R159" t="s">
        <v>2454</v>
      </c>
      <c r="S159" t="s">
        <v>2455</v>
      </c>
      <c r="T159" t="s">
        <v>2468</v>
      </c>
      <c r="V159" t="s">
        <v>2469</v>
      </c>
      <c r="W159" t="s">
        <v>159</v>
      </c>
      <c r="Y159" t="s">
        <v>177</v>
      </c>
      <c r="AB159" t="s">
        <v>159</v>
      </c>
      <c r="AD159" t="s">
        <v>159</v>
      </c>
      <c r="AF159" t="s">
        <v>159</v>
      </c>
      <c r="AG159">
        <v>1</v>
      </c>
      <c r="AH159">
        <v>1</v>
      </c>
      <c r="AI159" t="s">
        <v>193</v>
      </c>
      <c r="AJ159">
        <v>9999</v>
      </c>
      <c r="AK159">
        <v>9999</v>
      </c>
      <c r="AL159">
        <v>9999</v>
      </c>
      <c r="AM159">
        <v>0</v>
      </c>
      <c r="AN159">
        <v>0</v>
      </c>
      <c r="AV159" t="s">
        <v>159</v>
      </c>
      <c r="AW159">
        <v>2023</v>
      </c>
      <c r="AX159" t="s">
        <v>159</v>
      </c>
      <c r="AY159" t="s">
        <v>159</v>
      </c>
      <c r="AZ159" t="s">
        <v>625</v>
      </c>
      <c r="BA159" t="s">
        <v>159</v>
      </c>
      <c r="BB159" t="s">
        <v>162</v>
      </c>
      <c r="BC159" t="s">
        <v>158</v>
      </c>
      <c r="BD159" t="s">
        <v>159</v>
      </c>
      <c r="BE159" t="s">
        <v>291</v>
      </c>
      <c r="BF159">
        <v>0</v>
      </c>
      <c r="BG159">
        <v>1</v>
      </c>
      <c r="BH159">
        <v>0</v>
      </c>
      <c r="BI159">
        <v>0</v>
      </c>
      <c r="BJ159">
        <v>0</v>
      </c>
      <c r="BK159">
        <v>0</v>
      </c>
      <c r="BL159" t="s">
        <v>257</v>
      </c>
      <c r="BM159" t="s">
        <v>258</v>
      </c>
      <c r="BO159" t="s">
        <v>415</v>
      </c>
      <c r="BP159">
        <v>0</v>
      </c>
      <c r="BQ159">
        <v>0</v>
      </c>
      <c r="BR159">
        <v>0</v>
      </c>
      <c r="BS159">
        <v>0</v>
      </c>
      <c r="BT159">
        <v>0</v>
      </c>
      <c r="BU159">
        <v>1</v>
      </c>
      <c r="BV159">
        <v>0</v>
      </c>
      <c r="BW159">
        <v>0</v>
      </c>
      <c r="BX159">
        <v>0</v>
      </c>
      <c r="BY159">
        <v>0</v>
      </c>
      <c r="BZ159">
        <v>0</v>
      </c>
      <c r="CA159">
        <v>0</v>
      </c>
      <c r="CB159">
        <v>0</v>
      </c>
      <c r="CC159" t="s">
        <v>309</v>
      </c>
      <c r="CD159">
        <v>0</v>
      </c>
      <c r="CE159">
        <v>1</v>
      </c>
      <c r="CF159">
        <v>0</v>
      </c>
      <c r="CG159">
        <v>0</v>
      </c>
      <c r="CH159">
        <v>0</v>
      </c>
      <c r="CI159">
        <v>0</v>
      </c>
      <c r="CJ159">
        <v>0</v>
      </c>
      <c r="CK159">
        <v>0</v>
      </c>
      <c r="CL159">
        <v>0</v>
      </c>
      <c r="CM159">
        <v>2</v>
      </c>
      <c r="CO159" t="s">
        <v>165</v>
      </c>
      <c r="CP159" t="s">
        <v>158</v>
      </c>
      <c r="CQ159" t="s">
        <v>158</v>
      </c>
      <c r="CR159" t="s">
        <v>158</v>
      </c>
      <c r="CS159" t="s">
        <v>158</v>
      </c>
      <c r="CT159" t="s">
        <v>158</v>
      </c>
      <c r="CU159" t="s">
        <v>158</v>
      </c>
      <c r="CV159" t="s">
        <v>158</v>
      </c>
      <c r="CW159" t="s">
        <v>158</v>
      </c>
      <c r="CX159" t="s">
        <v>158</v>
      </c>
      <c r="DG159">
        <v>7</v>
      </c>
      <c r="DH159">
        <v>7</v>
      </c>
      <c r="DI159">
        <v>5</v>
      </c>
      <c r="DJ159">
        <v>2</v>
      </c>
      <c r="DK159">
        <v>5</v>
      </c>
      <c r="DL159">
        <v>5</v>
      </c>
      <c r="DM159">
        <v>5</v>
      </c>
      <c r="DN159">
        <v>4</v>
      </c>
      <c r="DO159" t="s">
        <v>159</v>
      </c>
      <c r="DP159" t="s">
        <v>247</v>
      </c>
      <c r="DR159" t="s">
        <v>159</v>
      </c>
      <c r="DS159" t="s">
        <v>159</v>
      </c>
      <c r="DT159" t="s">
        <v>597</v>
      </c>
      <c r="DU159">
        <v>0</v>
      </c>
      <c r="DV159">
        <v>0</v>
      </c>
      <c r="DW159">
        <v>0</v>
      </c>
      <c r="DX159">
        <v>0</v>
      </c>
      <c r="DY159">
        <v>1</v>
      </c>
      <c r="DZ159">
        <v>1</v>
      </c>
      <c r="EA159">
        <v>1</v>
      </c>
      <c r="EB159">
        <v>1</v>
      </c>
      <c r="EC159">
        <v>1</v>
      </c>
      <c r="ED159">
        <v>1</v>
      </c>
      <c r="EE159">
        <v>0</v>
      </c>
      <c r="EF159">
        <v>0</v>
      </c>
      <c r="EH159" t="s">
        <v>158</v>
      </c>
      <c r="EI159"/>
      <c r="EJ159" t="s">
        <v>201</v>
      </c>
      <c r="EK159" t="s">
        <v>2470</v>
      </c>
      <c r="ES159">
        <v>22556840</v>
      </c>
      <c r="ET159" t="s">
        <v>2471</v>
      </c>
      <c r="EU159" s="1">
        <v>46224.636655092603</v>
      </c>
      <c r="EX159" t="s">
        <v>168</v>
      </c>
      <c r="EZ159" t="s">
        <v>766</v>
      </c>
      <c r="FB159" t="s">
        <v>2472</v>
      </c>
      <c r="FC159">
        <v>138</v>
      </c>
    </row>
    <row r="160" spans="1:159" x14ac:dyDescent="0.35">
      <c r="A160" t="str">
        <f t="shared" si="3"/>
        <v>V3-R139</v>
      </c>
      <c r="B160">
        <v>3</v>
      </c>
      <c r="C160" s="1">
        <v>46218.538362060193</v>
      </c>
      <c r="D160" s="1">
        <v>46224.386904976847</v>
      </c>
      <c r="E160" s="1">
        <v>46217</v>
      </c>
      <c r="G160" t="s">
        <v>870</v>
      </c>
      <c r="H160" t="s">
        <v>171</v>
      </c>
      <c r="I160" s="1">
        <v>46218</v>
      </c>
      <c r="K160" t="s">
        <v>2473</v>
      </c>
      <c r="L160">
        <v>30</v>
      </c>
      <c r="M160" t="s">
        <v>173</v>
      </c>
      <c r="O160" t="s">
        <v>187</v>
      </c>
      <c r="P160" t="s">
        <v>188</v>
      </c>
      <c r="Q160" t="s">
        <v>208</v>
      </c>
      <c r="R160" t="s">
        <v>1075</v>
      </c>
      <c r="S160" t="s">
        <v>1075</v>
      </c>
      <c r="T160" t="s">
        <v>2474</v>
      </c>
      <c r="V160" t="s">
        <v>2475</v>
      </c>
      <c r="W160" t="s">
        <v>159</v>
      </c>
      <c r="Y160" t="s">
        <v>192</v>
      </c>
      <c r="AB160" t="s">
        <v>159</v>
      </c>
      <c r="AD160" t="s">
        <v>159</v>
      </c>
      <c r="AF160" t="s">
        <v>159</v>
      </c>
      <c r="AG160">
        <v>1</v>
      </c>
      <c r="AH160">
        <v>1</v>
      </c>
      <c r="AI160" t="s">
        <v>193</v>
      </c>
      <c r="AJ160">
        <v>9999</v>
      </c>
      <c r="AK160">
        <v>9999</v>
      </c>
      <c r="AL160">
        <v>9999</v>
      </c>
      <c r="AM160">
        <v>9999</v>
      </c>
      <c r="AN160">
        <v>0</v>
      </c>
      <c r="AV160" t="s">
        <v>159</v>
      </c>
      <c r="AW160">
        <v>2024</v>
      </c>
      <c r="AX160" t="s">
        <v>159</v>
      </c>
      <c r="AY160" t="s">
        <v>159</v>
      </c>
      <c r="AZ160" t="s">
        <v>1809</v>
      </c>
      <c r="BA160" t="s">
        <v>159</v>
      </c>
      <c r="BB160" t="s">
        <v>380</v>
      </c>
      <c r="BC160" t="s">
        <v>158</v>
      </c>
      <c r="BD160" t="s">
        <v>159</v>
      </c>
      <c r="BE160" t="s">
        <v>291</v>
      </c>
      <c r="BF160">
        <v>0</v>
      </c>
      <c r="BG160">
        <v>1</v>
      </c>
      <c r="BH160">
        <v>0</v>
      </c>
      <c r="BI160">
        <v>0</v>
      </c>
      <c r="BJ160">
        <v>0</v>
      </c>
      <c r="BK160">
        <v>0</v>
      </c>
      <c r="BL160" t="s">
        <v>257</v>
      </c>
      <c r="BM160" t="s">
        <v>258</v>
      </c>
      <c r="BO160" t="s">
        <v>178</v>
      </c>
      <c r="BP160">
        <v>0</v>
      </c>
      <c r="BQ160">
        <v>0</v>
      </c>
      <c r="BR160">
        <v>0</v>
      </c>
      <c r="BS160">
        <v>0</v>
      </c>
      <c r="BT160">
        <v>0</v>
      </c>
      <c r="BU160">
        <v>0</v>
      </c>
      <c r="BV160">
        <v>0</v>
      </c>
      <c r="BW160">
        <v>0</v>
      </c>
      <c r="BX160">
        <v>0</v>
      </c>
      <c r="BY160">
        <v>0</v>
      </c>
      <c r="BZ160">
        <v>0</v>
      </c>
      <c r="CA160">
        <v>0</v>
      </c>
      <c r="CB160">
        <v>1</v>
      </c>
      <c r="CC160" t="s">
        <v>198</v>
      </c>
      <c r="CD160">
        <v>0</v>
      </c>
      <c r="CE160">
        <v>0</v>
      </c>
      <c r="CF160">
        <v>0</v>
      </c>
      <c r="CG160">
        <v>0</v>
      </c>
      <c r="CH160">
        <v>0</v>
      </c>
      <c r="CI160">
        <v>0</v>
      </c>
      <c r="CJ160">
        <v>0</v>
      </c>
      <c r="CK160">
        <v>0</v>
      </c>
      <c r="CL160">
        <v>1</v>
      </c>
      <c r="CM160">
        <v>3</v>
      </c>
      <c r="CO160" t="s">
        <v>280</v>
      </c>
      <c r="CP160" t="s">
        <v>159</v>
      </c>
      <c r="CQ160" t="s">
        <v>158</v>
      </c>
      <c r="CR160" t="s">
        <v>159</v>
      </c>
      <c r="CS160" t="s">
        <v>159</v>
      </c>
      <c r="CT160" t="s">
        <v>158</v>
      </c>
      <c r="CU160" t="s">
        <v>158</v>
      </c>
      <c r="CV160" t="s">
        <v>158</v>
      </c>
      <c r="CW160" t="s">
        <v>158</v>
      </c>
      <c r="CX160" t="s">
        <v>159</v>
      </c>
      <c r="CY160" t="s">
        <v>158</v>
      </c>
      <c r="CZ160" t="s">
        <v>158</v>
      </c>
      <c r="DA160" t="s">
        <v>158</v>
      </c>
      <c r="DB160" t="s">
        <v>158</v>
      </c>
      <c r="DC160" t="s">
        <v>158</v>
      </c>
      <c r="DD160" t="s">
        <v>158</v>
      </c>
      <c r="DE160" t="s">
        <v>158</v>
      </c>
      <c r="DG160">
        <v>7</v>
      </c>
      <c r="DH160">
        <v>7</v>
      </c>
      <c r="DI160">
        <v>7</v>
      </c>
      <c r="DJ160">
        <v>7</v>
      </c>
      <c r="DK160">
        <v>7</v>
      </c>
      <c r="DL160">
        <v>7</v>
      </c>
      <c r="DM160">
        <v>7</v>
      </c>
      <c r="DN160">
        <v>7</v>
      </c>
      <c r="DO160" t="s">
        <v>159</v>
      </c>
      <c r="DP160" t="s">
        <v>180</v>
      </c>
      <c r="DR160" t="s">
        <v>159</v>
      </c>
      <c r="DS160" t="s">
        <v>159</v>
      </c>
      <c r="DT160" t="s">
        <v>181</v>
      </c>
      <c r="DU160">
        <v>1</v>
      </c>
      <c r="DV160">
        <v>1</v>
      </c>
      <c r="DW160">
        <v>1</v>
      </c>
      <c r="DX160">
        <v>1</v>
      </c>
      <c r="DY160">
        <v>1</v>
      </c>
      <c r="DZ160">
        <v>1</v>
      </c>
      <c r="EA160">
        <v>1</v>
      </c>
      <c r="EB160">
        <v>1</v>
      </c>
      <c r="EC160">
        <v>1</v>
      </c>
      <c r="ED160">
        <v>1</v>
      </c>
      <c r="EE160">
        <v>1</v>
      </c>
      <c r="EF160">
        <v>1</v>
      </c>
      <c r="EH160" t="s">
        <v>158</v>
      </c>
      <c r="EI160"/>
      <c r="EJ160" t="s">
        <v>423</v>
      </c>
      <c r="EK160" t="s">
        <v>2476</v>
      </c>
      <c r="ES160">
        <v>22556844</v>
      </c>
      <c r="ET160" t="s">
        <v>2477</v>
      </c>
      <c r="EU160" s="1">
        <v>46224.63690972222</v>
      </c>
      <c r="EX160" t="s">
        <v>168</v>
      </c>
      <c r="EZ160" t="s">
        <v>766</v>
      </c>
      <c r="FB160" t="s">
        <v>2478</v>
      </c>
      <c r="FC160">
        <v>139</v>
      </c>
    </row>
    <row r="161" spans="1:159" x14ac:dyDescent="0.35">
      <c r="A161" t="str">
        <f t="shared" si="3"/>
        <v>V3-R140</v>
      </c>
      <c r="B161">
        <v>3</v>
      </c>
      <c r="C161" s="1">
        <v>46218.513161122683</v>
      </c>
      <c r="D161" s="1">
        <v>46224.387141400461</v>
      </c>
      <c r="E161" s="1">
        <v>46217</v>
      </c>
      <c r="G161" t="s">
        <v>870</v>
      </c>
      <c r="H161" t="s">
        <v>171</v>
      </c>
      <c r="I161" s="1">
        <v>46218</v>
      </c>
      <c r="K161" t="s">
        <v>2479</v>
      </c>
      <c r="L161">
        <v>64</v>
      </c>
      <c r="M161" t="s">
        <v>155</v>
      </c>
      <c r="O161" t="s">
        <v>187</v>
      </c>
      <c r="P161" t="s">
        <v>188</v>
      </c>
      <c r="Q161" t="s">
        <v>208</v>
      </c>
      <c r="R161" t="s">
        <v>1075</v>
      </c>
      <c r="S161" t="s">
        <v>1075</v>
      </c>
      <c r="T161" t="s">
        <v>2480</v>
      </c>
      <c r="V161" t="s">
        <v>2481</v>
      </c>
      <c r="W161" t="s">
        <v>159</v>
      </c>
      <c r="Y161" t="s">
        <v>192</v>
      </c>
      <c r="AB161" t="s">
        <v>159</v>
      </c>
      <c r="AD161" t="s">
        <v>159</v>
      </c>
      <c r="AF161" t="s">
        <v>159</v>
      </c>
      <c r="AG161">
        <v>2</v>
      </c>
      <c r="AH161">
        <v>1</v>
      </c>
      <c r="AI161" t="s">
        <v>160</v>
      </c>
      <c r="AJ161">
        <v>110</v>
      </c>
      <c r="AK161">
        <v>120</v>
      </c>
      <c r="AL161">
        <v>15</v>
      </c>
      <c r="AM161">
        <v>180</v>
      </c>
      <c r="AN161">
        <v>9999</v>
      </c>
      <c r="AO161" t="s">
        <v>194</v>
      </c>
      <c r="AP161">
        <v>1</v>
      </c>
      <c r="AQ161">
        <v>0</v>
      </c>
      <c r="AR161">
        <v>0</v>
      </c>
      <c r="AS161">
        <v>0</v>
      </c>
      <c r="AT161">
        <v>0</v>
      </c>
      <c r="AU161">
        <v>0</v>
      </c>
      <c r="AV161" t="s">
        <v>159</v>
      </c>
      <c r="AW161">
        <v>2023</v>
      </c>
      <c r="AX161" t="s">
        <v>159</v>
      </c>
      <c r="AY161" t="s">
        <v>159</v>
      </c>
      <c r="AZ161" t="s">
        <v>195</v>
      </c>
      <c r="BA161" t="s">
        <v>159</v>
      </c>
      <c r="BB161" t="s">
        <v>162</v>
      </c>
      <c r="BC161" t="s">
        <v>158</v>
      </c>
      <c r="BD161" t="s">
        <v>158</v>
      </c>
      <c r="BL161" t="s">
        <v>257</v>
      </c>
      <c r="BM161" t="s">
        <v>258</v>
      </c>
      <c r="BO161" t="s">
        <v>415</v>
      </c>
      <c r="BP161">
        <v>0</v>
      </c>
      <c r="BQ161">
        <v>0</v>
      </c>
      <c r="BR161">
        <v>0</v>
      </c>
      <c r="BS161">
        <v>0</v>
      </c>
      <c r="BT161">
        <v>0</v>
      </c>
      <c r="BU161">
        <v>1</v>
      </c>
      <c r="BV161">
        <v>0</v>
      </c>
      <c r="BW161">
        <v>0</v>
      </c>
      <c r="BX161">
        <v>0</v>
      </c>
      <c r="BY161">
        <v>0</v>
      </c>
      <c r="BZ161">
        <v>0</v>
      </c>
      <c r="CA161">
        <v>0</v>
      </c>
      <c r="CB161">
        <v>0</v>
      </c>
      <c r="CC161" t="s">
        <v>279</v>
      </c>
      <c r="CD161">
        <v>1</v>
      </c>
      <c r="CE161">
        <v>1</v>
      </c>
      <c r="CF161">
        <v>0</v>
      </c>
      <c r="CG161">
        <v>0</v>
      </c>
      <c r="CH161">
        <v>0</v>
      </c>
      <c r="CI161">
        <v>0</v>
      </c>
      <c r="CJ161">
        <v>0</v>
      </c>
      <c r="CK161">
        <v>0</v>
      </c>
      <c r="CL161">
        <v>0</v>
      </c>
      <c r="CM161">
        <v>2</v>
      </c>
      <c r="CO161" t="s">
        <v>179</v>
      </c>
      <c r="CP161" t="s">
        <v>159</v>
      </c>
      <c r="CQ161" t="s">
        <v>159</v>
      </c>
      <c r="CR161" t="s">
        <v>159</v>
      </c>
      <c r="CS161" t="s">
        <v>159</v>
      </c>
      <c r="CT161" t="s">
        <v>159</v>
      </c>
      <c r="CU161" t="s">
        <v>159</v>
      </c>
      <c r="CV161" t="s">
        <v>158</v>
      </c>
      <c r="CW161" t="s">
        <v>159</v>
      </c>
      <c r="CX161" t="s">
        <v>158</v>
      </c>
      <c r="DG161">
        <v>7</v>
      </c>
      <c r="DH161">
        <v>7</v>
      </c>
      <c r="DI161">
        <v>5</v>
      </c>
      <c r="DJ161">
        <v>5</v>
      </c>
      <c r="DK161">
        <v>4</v>
      </c>
      <c r="DL161">
        <v>5</v>
      </c>
      <c r="DM161">
        <v>7</v>
      </c>
      <c r="DN161">
        <v>3</v>
      </c>
      <c r="DO161" t="s">
        <v>159</v>
      </c>
      <c r="DP161" t="s">
        <v>180</v>
      </c>
      <c r="DR161" t="s">
        <v>159</v>
      </c>
      <c r="DS161" t="s">
        <v>159</v>
      </c>
      <c r="DT161" t="s">
        <v>181</v>
      </c>
      <c r="DU161">
        <v>1</v>
      </c>
      <c r="DV161">
        <v>1</v>
      </c>
      <c r="DW161">
        <v>1</v>
      </c>
      <c r="DX161">
        <v>1</v>
      </c>
      <c r="DY161">
        <v>1</v>
      </c>
      <c r="DZ161">
        <v>1</v>
      </c>
      <c r="EA161">
        <v>1</v>
      </c>
      <c r="EB161">
        <v>1</v>
      </c>
      <c r="EC161">
        <v>1</v>
      </c>
      <c r="ED161">
        <v>1</v>
      </c>
      <c r="EE161">
        <v>1</v>
      </c>
      <c r="EF161">
        <v>1</v>
      </c>
      <c r="EH161" t="s">
        <v>158</v>
      </c>
      <c r="EI161"/>
      <c r="EJ161" t="s">
        <v>201</v>
      </c>
      <c r="EK161" t="s">
        <v>2482</v>
      </c>
      <c r="ES161">
        <v>22556851</v>
      </c>
      <c r="ET161" t="s">
        <v>2483</v>
      </c>
      <c r="EU161" s="1">
        <v>46224.637141203697</v>
      </c>
      <c r="EX161" t="s">
        <v>168</v>
      </c>
      <c r="EZ161" t="s">
        <v>766</v>
      </c>
      <c r="FB161" t="s">
        <v>2484</v>
      </c>
      <c r="FC161">
        <v>140</v>
      </c>
    </row>
    <row r="162" spans="1:159" x14ac:dyDescent="0.35">
      <c r="A162" t="str">
        <f t="shared" si="3"/>
        <v>V3-R141</v>
      </c>
      <c r="B162">
        <v>3</v>
      </c>
      <c r="C162" s="1">
        <v>46218.464433310182</v>
      </c>
      <c r="D162" s="1">
        <v>46224.387372002318</v>
      </c>
      <c r="E162" s="1">
        <v>46217</v>
      </c>
      <c r="G162" t="s">
        <v>870</v>
      </c>
      <c r="H162" t="s">
        <v>171</v>
      </c>
      <c r="I162" s="1">
        <v>46218</v>
      </c>
      <c r="K162" t="s">
        <v>2485</v>
      </c>
      <c r="L162">
        <v>75</v>
      </c>
      <c r="M162" t="s">
        <v>155</v>
      </c>
      <c r="O162" t="s">
        <v>187</v>
      </c>
      <c r="P162" t="s">
        <v>188</v>
      </c>
      <c r="Q162" t="s">
        <v>208</v>
      </c>
      <c r="R162" t="s">
        <v>1075</v>
      </c>
      <c r="S162" t="s">
        <v>1075</v>
      </c>
      <c r="T162" t="s">
        <v>2486</v>
      </c>
      <c r="V162" t="s">
        <v>2485</v>
      </c>
      <c r="W162" t="s">
        <v>159</v>
      </c>
      <c r="Y162" t="s">
        <v>192</v>
      </c>
      <c r="AB162" t="s">
        <v>159</v>
      </c>
      <c r="AD162" t="s">
        <v>368</v>
      </c>
      <c r="AF162" t="s">
        <v>159</v>
      </c>
      <c r="AG162">
        <v>1</v>
      </c>
      <c r="AH162">
        <v>1</v>
      </c>
      <c r="AI162" t="s">
        <v>193</v>
      </c>
      <c r="AJ162">
        <v>10</v>
      </c>
      <c r="AK162">
        <v>0</v>
      </c>
      <c r="AL162">
        <v>9999</v>
      </c>
      <c r="AM162">
        <v>0</v>
      </c>
      <c r="AN162">
        <v>0</v>
      </c>
      <c r="AV162" t="s">
        <v>159</v>
      </c>
      <c r="AW162">
        <v>2020</v>
      </c>
      <c r="AX162" t="s">
        <v>159</v>
      </c>
      <c r="AY162" t="s">
        <v>159</v>
      </c>
      <c r="AZ162" t="s">
        <v>1078</v>
      </c>
      <c r="BA162" t="s">
        <v>159</v>
      </c>
      <c r="BB162" t="s">
        <v>162</v>
      </c>
      <c r="BC162" t="s">
        <v>158</v>
      </c>
      <c r="BD162" t="s">
        <v>159</v>
      </c>
      <c r="BE162" t="s">
        <v>456</v>
      </c>
      <c r="BF162">
        <v>0</v>
      </c>
      <c r="BG162">
        <v>0</v>
      </c>
      <c r="BH162">
        <v>0</v>
      </c>
      <c r="BI162">
        <v>1</v>
      </c>
      <c r="BJ162">
        <v>0</v>
      </c>
      <c r="BK162">
        <v>0</v>
      </c>
      <c r="BL162" t="s">
        <v>257</v>
      </c>
      <c r="BM162" t="s">
        <v>258</v>
      </c>
      <c r="BO162" t="s">
        <v>415</v>
      </c>
      <c r="BP162">
        <v>0</v>
      </c>
      <c r="BQ162">
        <v>0</v>
      </c>
      <c r="BR162">
        <v>0</v>
      </c>
      <c r="BS162">
        <v>0</v>
      </c>
      <c r="BT162">
        <v>0</v>
      </c>
      <c r="BU162">
        <v>1</v>
      </c>
      <c r="BV162">
        <v>0</v>
      </c>
      <c r="BW162">
        <v>0</v>
      </c>
      <c r="BX162">
        <v>0</v>
      </c>
      <c r="BY162">
        <v>0</v>
      </c>
      <c r="BZ162">
        <v>0</v>
      </c>
      <c r="CA162">
        <v>0</v>
      </c>
      <c r="CB162">
        <v>0</v>
      </c>
      <c r="CC162" t="s">
        <v>198</v>
      </c>
      <c r="CD162">
        <v>0</v>
      </c>
      <c r="CE162">
        <v>0</v>
      </c>
      <c r="CF162">
        <v>0</v>
      </c>
      <c r="CG162">
        <v>0</v>
      </c>
      <c r="CH162">
        <v>0</v>
      </c>
      <c r="CI162">
        <v>0</v>
      </c>
      <c r="CJ162">
        <v>0</v>
      </c>
      <c r="CK162">
        <v>0</v>
      </c>
      <c r="CL162">
        <v>1</v>
      </c>
      <c r="CM162">
        <v>2</v>
      </c>
      <c r="CO162" t="s">
        <v>179</v>
      </c>
      <c r="CP162" t="s">
        <v>158</v>
      </c>
      <c r="CQ162" t="s">
        <v>158</v>
      </c>
      <c r="CR162" t="s">
        <v>158</v>
      </c>
      <c r="CS162" t="s">
        <v>158</v>
      </c>
      <c r="CT162" t="s">
        <v>158</v>
      </c>
      <c r="CU162" t="s">
        <v>158</v>
      </c>
      <c r="CV162" t="s">
        <v>158</v>
      </c>
      <c r="CW162" t="s">
        <v>158</v>
      </c>
      <c r="CX162" t="s">
        <v>158</v>
      </c>
      <c r="DG162">
        <v>7</v>
      </c>
      <c r="DH162">
        <v>5</v>
      </c>
      <c r="DI162">
        <v>5</v>
      </c>
      <c r="DJ162">
        <v>5</v>
      </c>
      <c r="DK162">
        <v>5</v>
      </c>
      <c r="DL162">
        <v>3</v>
      </c>
      <c r="DM162">
        <v>7</v>
      </c>
      <c r="DN162">
        <v>3</v>
      </c>
      <c r="DO162" t="s">
        <v>159</v>
      </c>
      <c r="DP162" t="s">
        <v>180</v>
      </c>
      <c r="DR162" t="s">
        <v>159</v>
      </c>
      <c r="DS162" t="s">
        <v>159</v>
      </c>
      <c r="DT162" t="s">
        <v>181</v>
      </c>
      <c r="DU162">
        <v>1</v>
      </c>
      <c r="DV162">
        <v>1</v>
      </c>
      <c r="DW162">
        <v>1</v>
      </c>
      <c r="DX162">
        <v>1</v>
      </c>
      <c r="DY162">
        <v>1</v>
      </c>
      <c r="DZ162">
        <v>1</v>
      </c>
      <c r="EA162">
        <v>1</v>
      </c>
      <c r="EB162">
        <v>1</v>
      </c>
      <c r="EC162">
        <v>1</v>
      </c>
      <c r="ED162">
        <v>1</v>
      </c>
      <c r="EE162">
        <v>1</v>
      </c>
      <c r="EF162">
        <v>1</v>
      </c>
      <c r="EH162" t="s">
        <v>159</v>
      </c>
      <c r="EI162"/>
      <c r="EK162" t="s">
        <v>2487</v>
      </c>
      <c r="ES162">
        <v>22556859</v>
      </c>
      <c r="ET162" t="s">
        <v>2488</v>
      </c>
      <c r="EU162" s="1">
        <v>46224.637372685182</v>
      </c>
      <c r="EX162" t="s">
        <v>168</v>
      </c>
      <c r="EZ162" t="s">
        <v>766</v>
      </c>
      <c r="FB162" t="s">
        <v>2489</v>
      </c>
      <c r="FC162">
        <v>141</v>
      </c>
    </row>
    <row r="163" spans="1:159" x14ac:dyDescent="0.35">
      <c r="A163" t="str">
        <f t="shared" si="3"/>
        <v>V3-R142</v>
      </c>
      <c r="B163">
        <v>3</v>
      </c>
      <c r="C163" s="1">
        <v>46217.378215613433</v>
      </c>
      <c r="D163" s="1">
        <v>46224.387595810193</v>
      </c>
      <c r="E163" s="1">
        <v>46216</v>
      </c>
      <c r="G163" t="s">
        <v>870</v>
      </c>
      <c r="H163" t="s">
        <v>171</v>
      </c>
      <c r="I163" s="1">
        <v>46217</v>
      </c>
      <c r="K163" t="s">
        <v>2490</v>
      </c>
      <c r="L163">
        <v>47</v>
      </c>
      <c r="M163" t="s">
        <v>173</v>
      </c>
      <c r="O163" t="s">
        <v>591</v>
      </c>
      <c r="P163" t="s">
        <v>1003</v>
      </c>
      <c r="Q163" t="s">
        <v>1004</v>
      </c>
      <c r="R163" t="s">
        <v>1005</v>
      </c>
      <c r="S163" t="s">
        <v>1006</v>
      </c>
      <c r="T163" t="s">
        <v>2491</v>
      </c>
      <c r="V163" t="s">
        <v>2492</v>
      </c>
      <c r="W163" t="s">
        <v>159</v>
      </c>
      <c r="Y163" t="s">
        <v>192</v>
      </c>
      <c r="AB163" t="s">
        <v>159</v>
      </c>
      <c r="AD163" t="s">
        <v>159</v>
      </c>
      <c r="AF163" t="s">
        <v>159</v>
      </c>
      <c r="AG163">
        <v>4</v>
      </c>
      <c r="AH163">
        <v>1</v>
      </c>
      <c r="AI163" t="s">
        <v>160</v>
      </c>
      <c r="AJ163">
        <v>50</v>
      </c>
      <c r="AK163">
        <v>100</v>
      </c>
      <c r="AL163">
        <v>20</v>
      </c>
      <c r="AM163">
        <v>40</v>
      </c>
      <c r="AN163">
        <v>0</v>
      </c>
      <c r="AO163" t="s">
        <v>269</v>
      </c>
      <c r="AP163">
        <v>0</v>
      </c>
      <c r="AQ163">
        <v>0</v>
      </c>
      <c r="AR163">
        <v>1</v>
      </c>
      <c r="AS163">
        <v>0</v>
      </c>
      <c r="AT163">
        <v>0</v>
      </c>
      <c r="AU163">
        <v>0</v>
      </c>
      <c r="AV163" t="s">
        <v>159</v>
      </c>
      <c r="AW163">
        <v>2020</v>
      </c>
      <c r="AX163" t="s">
        <v>159</v>
      </c>
      <c r="AY163" t="s">
        <v>159</v>
      </c>
      <c r="AZ163" t="s">
        <v>625</v>
      </c>
      <c r="BA163" t="s">
        <v>159</v>
      </c>
      <c r="BB163" t="s">
        <v>162</v>
      </c>
      <c r="BC163" t="s">
        <v>159</v>
      </c>
      <c r="BD163" t="s">
        <v>159</v>
      </c>
      <c r="BE163" t="s">
        <v>456</v>
      </c>
      <c r="BF163">
        <v>0</v>
      </c>
      <c r="BG163">
        <v>0</v>
      </c>
      <c r="BH163">
        <v>0</v>
      </c>
      <c r="BI163">
        <v>1</v>
      </c>
      <c r="BJ163">
        <v>0</v>
      </c>
      <c r="BK163">
        <v>0</v>
      </c>
      <c r="BL163" t="s">
        <v>257</v>
      </c>
      <c r="BM163" t="s">
        <v>258</v>
      </c>
      <c r="BO163" t="s">
        <v>178</v>
      </c>
      <c r="BP163">
        <v>0</v>
      </c>
      <c r="BQ163">
        <v>0</v>
      </c>
      <c r="BR163">
        <v>0</v>
      </c>
      <c r="BS163">
        <v>0</v>
      </c>
      <c r="BT163">
        <v>0</v>
      </c>
      <c r="BU163">
        <v>0</v>
      </c>
      <c r="BV163">
        <v>0</v>
      </c>
      <c r="BW163">
        <v>0</v>
      </c>
      <c r="BX163">
        <v>0</v>
      </c>
      <c r="BY163">
        <v>0</v>
      </c>
      <c r="BZ163">
        <v>0</v>
      </c>
      <c r="CA163">
        <v>0</v>
      </c>
      <c r="CB163">
        <v>1</v>
      </c>
      <c r="CC163" t="s">
        <v>553</v>
      </c>
      <c r="CD163">
        <v>1</v>
      </c>
      <c r="CE163">
        <v>0</v>
      </c>
      <c r="CF163">
        <v>0</v>
      </c>
      <c r="CG163">
        <v>0</v>
      </c>
      <c r="CH163">
        <v>0</v>
      </c>
      <c r="CI163">
        <v>0</v>
      </c>
      <c r="CJ163">
        <v>0</v>
      </c>
      <c r="CK163">
        <v>0</v>
      </c>
      <c r="CL163">
        <v>0</v>
      </c>
      <c r="CM163">
        <v>8</v>
      </c>
      <c r="CO163" t="s">
        <v>246</v>
      </c>
      <c r="CP163" t="s">
        <v>159</v>
      </c>
      <c r="CQ163" t="s">
        <v>158</v>
      </c>
      <c r="CR163" t="s">
        <v>158</v>
      </c>
      <c r="CS163" t="s">
        <v>158</v>
      </c>
      <c r="CT163" t="s">
        <v>158</v>
      </c>
      <c r="CU163" t="s">
        <v>158</v>
      </c>
      <c r="CV163" t="s">
        <v>158</v>
      </c>
      <c r="CW163" t="s">
        <v>158</v>
      </c>
      <c r="CX163" t="s">
        <v>159</v>
      </c>
      <c r="CY163" t="s">
        <v>158</v>
      </c>
      <c r="CZ163" t="s">
        <v>159</v>
      </c>
      <c r="DA163" t="s">
        <v>158</v>
      </c>
      <c r="DB163" t="s">
        <v>158</v>
      </c>
      <c r="DC163" t="s">
        <v>159</v>
      </c>
      <c r="DD163" t="s">
        <v>158</v>
      </c>
      <c r="DE163" t="s">
        <v>158</v>
      </c>
      <c r="DG163">
        <v>7</v>
      </c>
      <c r="DH163">
        <v>7</v>
      </c>
      <c r="DI163">
        <v>0</v>
      </c>
      <c r="DJ163">
        <v>0</v>
      </c>
      <c r="DK163">
        <v>3</v>
      </c>
      <c r="DL163">
        <v>3</v>
      </c>
      <c r="DM163">
        <v>7</v>
      </c>
      <c r="DN163">
        <v>5</v>
      </c>
      <c r="DO163" t="s">
        <v>159</v>
      </c>
      <c r="DP163" t="s">
        <v>247</v>
      </c>
      <c r="DR163" t="s">
        <v>159</v>
      </c>
      <c r="DS163" t="s">
        <v>159</v>
      </c>
      <c r="DT163" t="s">
        <v>181</v>
      </c>
      <c r="DU163">
        <v>1</v>
      </c>
      <c r="DV163">
        <v>1</v>
      </c>
      <c r="DW163">
        <v>1</v>
      </c>
      <c r="DX163">
        <v>1</v>
      </c>
      <c r="DY163">
        <v>1</v>
      </c>
      <c r="DZ163">
        <v>1</v>
      </c>
      <c r="EA163">
        <v>1</v>
      </c>
      <c r="EB163">
        <v>1</v>
      </c>
      <c r="EC163">
        <v>1</v>
      </c>
      <c r="ED163">
        <v>1</v>
      </c>
      <c r="EE163">
        <v>1</v>
      </c>
      <c r="EF163">
        <v>1</v>
      </c>
      <c r="EH163" t="s">
        <v>158</v>
      </c>
      <c r="EI163"/>
      <c r="EJ163" t="s">
        <v>201</v>
      </c>
      <c r="EK163" t="s">
        <v>2493</v>
      </c>
      <c r="ES163">
        <v>22556869</v>
      </c>
      <c r="ET163" t="s">
        <v>2494</v>
      </c>
      <c r="EU163" s="1">
        <v>46224.637592592589</v>
      </c>
      <c r="EX163" t="s">
        <v>168</v>
      </c>
      <c r="EZ163" t="s">
        <v>766</v>
      </c>
      <c r="FB163" t="s">
        <v>2495</v>
      </c>
      <c r="FC163">
        <v>142</v>
      </c>
    </row>
    <row r="164" spans="1:159" x14ac:dyDescent="0.35">
      <c r="A164" t="str">
        <f t="shared" si="3"/>
        <v>V3-R143</v>
      </c>
      <c r="B164">
        <v>3</v>
      </c>
      <c r="C164" s="1">
        <v>46217.497753379626</v>
      </c>
      <c r="D164" s="1">
        <v>46224.387830046297</v>
      </c>
      <c r="E164" s="1">
        <v>46216</v>
      </c>
      <c r="G164" t="s">
        <v>870</v>
      </c>
      <c r="H164" t="s">
        <v>171</v>
      </c>
      <c r="I164" s="1">
        <v>46217</v>
      </c>
      <c r="K164" t="s">
        <v>2496</v>
      </c>
      <c r="L164">
        <v>50</v>
      </c>
      <c r="M164" t="s">
        <v>155</v>
      </c>
      <c r="O164" t="s">
        <v>591</v>
      </c>
      <c r="P164" t="s">
        <v>1003</v>
      </c>
      <c r="Q164" t="s">
        <v>1004</v>
      </c>
      <c r="R164" t="s">
        <v>2497</v>
      </c>
      <c r="S164" t="s">
        <v>2498</v>
      </c>
      <c r="T164" t="s">
        <v>2499</v>
      </c>
      <c r="V164" t="s">
        <v>2500</v>
      </c>
      <c r="W164" t="s">
        <v>159</v>
      </c>
      <c r="Y164" t="s">
        <v>192</v>
      </c>
      <c r="AB164" t="s">
        <v>159</v>
      </c>
      <c r="AD164" t="s">
        <v>158</v>
      </c>
      <c r="AF164" t="s">
        <v>159</v>
      </c>
      <c r="AG164">
        <v>2</v>
      </c>
      <c r="AH164">
        <v>3</v>
      </c>
      <c r="AI164" t="s">
        <v>160</v>
      </c>
      <c r="AJ164">
        <v>300</v>
      </c>
      <c r="AK164">
        <v>9999</v>
      </c>
      <c r="AL164">
        <v>150</v>
      </c>
      <c r="AM164">
        <v>0</v>
      </c>
      <c r="AN164">
        <v>9999</v>
      </c>
      <c r="AV164" t="s">
        <v>159</v>
      </c>
      <c r="AW164">
        <v>2022</v>
      </c>
      <c r="AX164" t="s">
        <v>159</v>
      </c>
      <c r="AY164" t="s">
        <v>159</v>
      </c>
      <c r="AZ164" t="s">
        <v>2501</v>
      </c>
      <c r="BA164" t="s">
        <v>159</v>
      </c>
      <c r="BB164" t="s">
        <v>162</v>
      </c>
      <c r="BC164" t="s">
        <v>158</v>
      </c>
      <c r="BD164" t="s">
        <v>159</v>
      </c>
      <c r="BE164" t="s">
        <v>291</v>
      </c>
      <c r="BF164">
        <v>0</v>
      </c>
      <c r="BG164">
        <v>1</v>
      </c>
      <c r="BH164">
        <v>0</v>
      </c>
      <c r="BI164">
        <v>0</v>
      </c>
      <c r="BJ164">
        <v>0</v>
      </c>
      <c r="BK164">
        <v>0</v>
      </c>
      <c r="BL164" t="s">
        <v>257</v>
      </c>
      <c r="BM164" t="s">
        <v>258</v>
      </c>
      <c r="BO164" t="s">
        <v>626</v>
      </c>
      <c r="BP164">
        <v>0</v>
      </c>
      <c r="BQ164">
        <v>0</v>
      </c>
      <c r="BR164">
        <v>0</v>
      </c>
      <c r="BS164">
        <v>0</v>
      </c>
      <c r="BT164">
        <v>0</v>
      </c>
      <c r="BU164">
        <v>1</v>
      </c>
      <c r="BV164">
        <v>0</v>
      </c>
      <c r="BW164">
        <v>1</v>
      </c>
      <c r="BX164">
        <v>0</v>
      </c>
      <c r="BY164">
        <v>0</v>
      </c>
      <c r="BZ164">
        <v>0</v>
      </c>
      <c r="CA164">
        <v>0</v>
      </c>
      <c r="CB164">
        <v>0</v>
      </c>
      <c r="CC164" t="s">
        <v>553</v>
      </c>
      <c r="CD164">
        <v>1</v>
      </c>
      <c r="CE164">
        <v>0</v>
      </c>
      <c r="CF164">
        <v>0</v>
      </c>
      <c r="CG164">
        <v>0</v>
      </c>
      <c r="CH164">
        <v>0</v>
      </c>
      <c r="CI164">
        <v>0</v>
      </c>
      <c r="CJ164">
        <v>0</v>
      </c>
      <c r="CK164">
        <v>0</v>
      </c>
      <c r="CL164">
        <v>0</v>
      </c>
      <c r="CM164">
        <v>6</v>
      </c>
      <c r="CO164" t="s">
        <v>179</v>
      </c>
      <c r="CP164" t="s">
        <v>159</v>
      </c>
      <c r="CQ164" t="s">
        <v>159</v>
      </c>
      <c r="CR164" t="s">
        <v>159</v>
      </c>
      <c r="CS164" t="s">
        <v>159</v>
      </c>
      <c r="CT164" t="s">
        <v>158</v>
      </c>
      <c r="CU164" t="s">
        <v>158</v>
      </c>
      <c r="CV164" t="s">
        <v>158</v>
      </c>
      <c r="CW164" t="s">
        <v>158</v>
      </c>
      <c r="CX164" t="s">
        <v>159</v>
      </c>
      <c r="CY164" t="s">
        <v>159</v>
      </c>
      <c r="CZ164" t="s">
        <v>159</v>
      </c>
      <c r="DA164" t="s">
        <v>158</v>
      </c>
      <c r="DB164" t="s">
        <v>159</v>
      </c>
      <c r="DC164" t="s">
        <v>159</v>
      </c>
      <c r="DD164" t="s">
        <v>158</v>
      </c>
      <c r="DE164" t="s">
        <v>158</v>
      </c>
      <c r="DG164">
        <v>7</v>
      </c>
      <c r="DH164">
        <v>7</v>
      </c>
      <c r="DI164">
        <v>2</v>
      </c>
      <c r="DJ164">
        <v>5</v>
      </c>
      <c r="DK164">
        <v>7</v>
      </c>
      <c r="DL164">
        <v>1</v>
      </c>
      <c r="DM164">
        <v>7</v>
      </c>
      <c r="DN164">
        <v>7</v>
      </c>
      <c r="DO164" t="s">
        <v>158</v>
      </c>
      <c r="EH164" t="s">
        <v>158</v>
      </c>
      <c r="EI164"/>
      <c r="EJ164" t="s">
        <v>201</v>
      </c>
      <c r="EK164" t="s">
        <v>2502</v>
      </c>
      <c r="ES164">
        <v>22556888</v>
      </c>
      <c r="ET164" t="s">
        <v>2503</v>
      </c>
      <c r="EU164" s="1">
        <v>46224.637835648151</v>
      </c>
      <c r="EX164" t="s">
        <v>168</v>
      </c>
      <c r="EZ164" t="s">
        <v>766</v>
      </c>
      <c r="FB164" t="s">
        <v>2504</v>
      </c>
      <c r="FC164">
        <v>143</v>
      </c>
    </row>
    <row r="165" spans="1:159" x14ac:dyDescent="0.35">
      <c r="A165" t="str">
        <f t="shared" si="3"/>
        <v>V3-R144</v>
      </c>
      <c r="B165">
        <v>3</v>
      </c>
      <c r="C165" s="1">
        <v>46217.529165185188</v>
      </c>
      <c r="D165" s="1">
        <v>46224.38805209491</v>
      </c>
      <c r="E165" s="1">
        <v>46216</v>
      </c>
      <c r="G165" t="s">
        <v>870</v>
      </c>
      <c r="H165" t="s">
        <v>171</v>
      </c>
      <c r="I165" s="1">
        <v>46217</v>
      </c>
      <c r="K165" t="s">
        <v>2505</v>
      </c>
      <c r="L165">
        <v>70</v>
      </c>
      <c r="M165" t="s">
        <v>155</v>
      </c>
      <c r="O165" t="s">
        <v>591</v>
      </c>
      <c r="P165" t="s">
        <v>722</v>
      </c>
      <c r="Q165" t="s">
        <v>1037</v>
      </c>
      <c r="R165" t="s">
        <v>2506</v>
      </c>
      <c r="S165" t="s">
        <v>2507</v>
      </c>
      <c r="T165" t="s">
        <v>2508</v>
      </c>
      <c r="V165" t="s">
        <v>2505</v>
      </c>
      <c r="W165" t="s">
        <v>159</v>
      </c>
      <c r="Y165" t="s">
        <v>192</v>
      </c>
      <c r="AB165" t="s">
        <v>159</v>
      </c>
      <c r="AD165" t="s">
        <v>158</v>
      </c>
      <c r="AF165" t="s">
        <v>159</v>
      </c>
      <c r="AG165">
        <v>1</v>
      </c>
      <c r="AH165">
        <v>1</v>
      </c>
      <c r="AI165" t="s">
        <v>193</v>
      </c>
      <c r="AJ165">
        <v>27</v>
      </c>
      <c r="AK165">
        <v>44</v>
      </c>
      <c r="AL165">
        <v>0</v>
      </c>
      <c r="AM165">
        <v>30</v>
      </c>
      <c r="AN165">
        <v>0</v>
      </c>
      <c r="AV165" t="s">
        <v>159</v>
      </c>
      <c r="AW165">
        <v>2023</v>
      </c>
      <c r="AX165" t="s">
        <v>159</v>
      </c>
      <c r="AY165" t="s">
        <v>159</v>
      </c>
      <c r="AZ165" t="s">
        <v>2509</v>
      </c>
      <c r="BA165" t="s">
        <v>158</v>
      </c>
      <c r="BO165" t="s">
        <v>415</v>
      </c>
      <c r="BP165">
        <v>0</v>
      </c>
      <c r="BQ165">
        <v>0</v>
      </c>
      <c r="BR165">
        <v>0</v>
      </c>
      <c r="BS165">
        <v>0</v>
      </c>
      <c r="BT165">
        <v>0</v>
      </c>
      <c r="BU165">
        <v>1</v>
      </c>
      <c r="BV165">
        <v>0</v>
      </c>
      <c r="BW165">
        <v>0</v>
      </c>
      <c r="BX165">
        <v>0</v>
      </c>
      <c r="BY165">
        <v>0</v>
      </c>
      <c r="BZ165">
        <v>0</v>
      </c>
      <c r="CA165">
        <v>0</v>
      </c>
      <c r="CB165">
        <v>0</v>
      </c>
      <c r="CC165" t="s">
        <v>751</v>
      </c>
      <c r="CD165">
        <v>0</v>
      </c>
      <c r="CE165">
        <v>0</v>
      </c>
      <c r="CF165">
        <v>1</v>
      </c>
      <c r="CG165">
        <v>0</v>
      </c>
      <c r="CH165">
        <v>1</v>
      </c>
      <c r="CI165">
        <v>0</v>
      </c>
      <c r="CJ165">
        <v>0</v>
      </c>
      <c r="CK165">
        <v>0</v>
      </c>
      <c r="CL165">
        <v>0</v>
      </c>
      <c r="CM165">
        <v>3</v>
      </c>
      <c r="CO165" t="s">
        <v>179</v>
      </c>
      <c r="CP165" t="s">
        <v>159</v>
      </c>
      <c r="CQ165" t="s">
        <v>158</v>
      </c>
      <c r="CR165" t="s">
        <v>158</v>
      </c>
      <c r="CS165" t="s">
        <v>159</v>
      </c>
      <c r="CT165" t="s">
        <v>158</v>
      </c>
      <c r="CU165" t="s">
        <v>158</v>
      </c>
      <c r="CV165" t="s">
        <v>158</v>
      </c>
      <c r="CW165" t="s">
        <v>158</v>
      </c>
      <c r="CX165" t="s">
        <v>158</v>
      </c>
      <c r="DG165">
        <v>7</v>
      </c>
      <c r="DH165">
        <v>7</v>
      </c>
      <c r="DI165">
        <v>7</v>
      </c>
      <c r="DJ165">
        <v>7</v>
      </c>
      <c r="DK165">
        <v>3</v>
      </c>
      <c r="DL165">
        <v>7</v>
      </c>
      <c r="DM165">
        <v>7</v>
      </c>
      <c r="DN165">
        <v>7</v>
      </c>
      <c r="DO165" t="s">
        <v>159</v>
      </c>
      <c r="DP165" t="s">
        <v>180</v>
      </c>
      <c r="DR165" t="s">
        <v>159</v>
      </c>
      <c r="DS165" t="s">
        <v>159</v>
      </c>
      <c r="DT165" t="s">
        <v>2623</v>
      </c>
      <c r="DU165">
        <v>0</v>
      </c>
      <c r="DV165">
        <v>0</v>
      </c>
      <c r="DW165">
        <v>0</v>
      </c>
      <c r="DX165">
        <v>0</v>
      </c>
      <c r="DY165">
        <v>1</v>
      </c>
      <c r="DZ165">
        <v>1</v>
      </c>
      <c r="EA165">
        <v>1</v>
      </c>
      <c r="EB165">
        <v>1</v>
      </c>
      <c r="EC165">
        <v>1</v>
      </c>
      <c r="ED165">
        <v>1</v>
      </c>
      <c r="EE165">
        <v>1</v>
      </c>
      <c r="EF165">
        <v>0</v>
      </c>
      <c r="EH165" t="s">
        <v>158</v>
      </c>
      <c r="EI165"/>
      <c r="EJ165" t="s">
        <v>201</v>
      </c>
      <c r="EK165" t="s">
        <v>2510</v>
      </c>
      <c r="ES165">
        <v>22556916</v>
      </c>
      <c r="ET165" t="s">
        <v>2511</v>
      </c>
      <c r="EU165" s="1">
        <v>46224.638055555559</v>
      </c>
      <c r="EX165" t="s">
        <v>168</v>
      </c>
      <c r="EZ165" t="s">
        <v>766</v>
      </c>
      <c r="FB165" t="s">
        <v>2512</v>
      </c>
      <c r="FC165">
        <v>144</v>
      </c>
    </row>
    <row r="166" spans="1:159" x14ac:dyDescent="0.35">
      <c r="A166" t="str">
        <f t="shared" si="3"/>
        <v>V3-R145</v>
      </c>
      <c r="B166">
        <v>3</v>
      </c>
      <c r="C166" s="1">
        <v>46224.356650277783</v>
      </c>
      <c r="D166" s="1">
        <v>46224.388079398152</v>
      </c>
      <c r="E166" s="1">
        <v>46223</v>
      </c>
      <c r="G166" t="s">
        <v>276</v>
      </c>
      <c r="H166" t="s">
        <v>171</v>
      </c>
      <c r="I166" s="1">
        <v>46224</v>
      </c>
      <c r="K166" t="s">
        <v>2513</v>
      </c>
      <c r="L166">
        <v>55</v>
      </c>
      <c r="M166" t="s">
        <v>155</v>
      </c>
      <c r="O166" t="s">
        <v>591</v>
      </c>
      <c r="P166" t="s">
        <v>722</v>
      </c>
      <c r="Q166" t="s">
        <v>723</v>
      </c>
      <c r="R166" t="s">
        <v>882</v>
      </c>
      <c r="S166" t="s">
        <v>2514</v>
      </c>
      <c r="T166" t="s">
        <v>2515</v>
      </c>
      <c r="V166" t="s">
        <v>2516</v>
      </c>
      <c r="W166" t="s">
        <v>159</v>
      </c>
      <c r="Y166" t="s">
        <v>177</v>
      </c>
      <c r="AB166" t="s">
        <v>159</v>
      </c>
      <c r="AD166" t="s">
        <v>159</v>
      </c>
      <c r="AF166" t="s">
        <v>159</v>
      </c>
      <c r="AG166">
        <v>1</v>
      </c>
      <c r="AH166">
        <v>1</v>
      </c>
      <c r="AI166" t="s">
        <v>193</v>
      </c>
      <c r="AJ166">
        <v>9999</v>
      </c>
      <c r="AK166">
        <v>9999</v>
      </c>
      <c r="AL166">
        <v>9999</v>
      </c>
      <c r="AM166">
        <v>9999</v>
      </c>
      <c r="AN166">
        <v>0</v>
      </c>
      <c r="AV166" t="s">
        <v>159</v>
      </c>
      <c r="AW166">
        <v>2024</v>
      </c>
      <c r="AX166" t="s">
        <v>158</v>
      </c>
      <c r="AY166" t="s">
        <v>158</v>
      </c>
      <c r="AZ166" t="s">
        <v>221</v>
      </c>
      <c r="BA166" t="s">
        <v>158</v>
      </c>
      <c r="BO166" t="s">
        <v>178</v>
      </c>
      <c r="BP166">
        <v>0</v>
      </c>
      <c r="BQ166">
        <v>0</v>
      </c>
      <c r="BR166">
        <v>0</v>
      </c>
      <c r="BS166">
        <v>0</v>
      </c>
      <c r="BT166">
        <v>0</v>
      </c>
      <c r="BU166">
        <v>0</v>
      </c>
      <c r="BV166">
        <v>0</v>
      </c>
      <c r="BW166">
        <v>0</v>
      </c>
      <c r="BX166">
        <v>0</v>
      </c>
      <c r="BY166">
        <v>0</v>
      </c>
      <c r="BZ166">
        <v>0</v>
      </c>
      <c r="CA166">
        <v>0</v>
      </c>
      <c r="CB166">
        <v>1</v>
      </c>
      <c r="CC166" t="s">
        <v>279</v>
      </c>
      <c r="CD166">
        <v>1</v>
      </c>
      <c r="CE166">
        <v>1</v>
      </c>
      <c r="CF166">
        <v>0</v>
      </c>
      <c r="CG166">
        <v>0</v>
      </c>
      <c r="CH166">
        <v>0</v>
      </c>
      <c r="CI166">
        <v>0</v>
      </c>
      <c r="CJ166">
        <v>0</v>
      </c>
      <c r="CK166">
        <v>0</v>
      </c>
      <c r="CL166">
        <v>0</v>
      </c>
      <c r="CM166">
        <v>3</v>
      </c>
      <c r="CO166" t="s">
        <v>179</v>
      </c>
      <c r="CP166" t="s">
        <v>158</v>
      </c>
      <c r="CQ166" t="s">
        <v>159</v>
      </c>
      <c r="CR166" t="s">
        <v>159</v>
      </c>
      <c r="CS166" t="s">
        <v>159</v>
      </c>
      <c r="CT166" t="s">
        <v>158</v>
      </c>
      <c r="CU166" t="s">
        <v>158</v>
      </c>
      <c r="CV166" t="s">
        <v>158</v>
      </c>
      <c r="CW166" t="s">
        <v>158</v>
      </c>
      <c r="CX166" t="s">
        <v>158</v>
      </c>
      <c r="DG166">
        <v>7</v>
      </c>
      <c r="DH166">
        <v>7</v>
      </c>
      <c r="DI166">
        <v>5</v>
      </c>
      <c r="DJ166">
        <v>1</v>
      </c>
      <c r="DK166">
        <v>6</v>
      </c>
      <c r="DL166">
        <v>3</v>
      </c>
      <c r="DM166">
        <v>7</v>
      </c>
      <c r="DN166">
        <v>7</v>
      </c>
      <c r="DO166" t="s">
        <v>159</v>
      </c>
      <c r="DP166" t="s">
        <v>180</v>
      </c>
      <c r="DR166" t="s">
        <v>159</v>
      </c>
      <c r="DS166" t="s">
        <v>158</v>
      </c>
      <c r="DT166" t="s">
        <v>181</v>
      </c>
      <c r="DU166">
        <v>1</v>
      </c>
      <c r="DV166">
        <v>1</v>
      </c>
      <c r="DW166">
        <v>1</v>
      </c>
      <c r="DX166">
        <v>1</v>
      </c>
      <c r="DY166">
        <v>1</v>
      </c>
      <c r="DZ166">
        <v>1</v>
      </c>
      <c r="EA166">
        <v>1</v>
      </c>
      <c r="EB166">
        <v>1</v>
      </c>
      <c r="EC166">
        <v>1</v>
      </c>
      <c r="ED166">
        <v>1</v>
      </c>
      <c r="EE166">
        <v>1</v>
      </c>
      <c r="EF166">
        <v>1</v>
      </c>
      <c r="EH166" t="s">
        <v>158</v>
      </c>
      <c r="EI166"/>
      <c r="EJ166" t="s">
        <v>223</v>
      </c>
      <c r="EN166" t="s">
        <v>2517</v>
      </c>
      <c r="ES166">
        <v>22556923</v>
      </c>
      <c r="ET166" t="s">
        <v>2518</v>
      </c>
      <c r="EU166" s="1">
        <v>46224.638101851851</v>
      </c>
      <c r="EX166" t="s">
        <v>168</v>
      </c>
      <c r="EZ166" t="s">
        <v>766</v>
      </c>
      <c r="FB166" t="s">
        <v>2519</v>
      </c>
      <c r="FC166">
        <v>145</v>
      </c>
    </row>
    <row r="167" spans="1:159" x14ac:dyDescent="0.35">
      <c r="A167" t="str">
        <f t="shared" si="3"/>
        <v>V3-R146</v>
      </c>
      <c r="B167">
        <v>3</v>
      </c>
      <c r="C167" s="1">
        <v>46220.73415866898</v>
      </c>
      <c r="D167" s="1">
        <v>46224.38988962963</v>
      </c>
      <c r="E167" s="1">
        <v>46219</v>
      </c>
      <c r="G167" t="s">
        <v>870</v>
      </c>
      <c r="H167" t="s">
        <v>171</v>
      </c>
      <c r="I167" s="1">
        <v>46220</v>
      </c>
      <c r="K167" t="s">
        <v>2520</v>
      </c>
      <c r="L167">
        <v>55</v>
      </c>
      <c r="M167" t="s">
        <v>155</v>
      </c>
      <c r="O167" t="s">
        <v>174</v>
      </c>
      <c r="P167" t="s">
        <v>404</v>
      </c>
      <c r="Q167" t="s">
        <v>1157</v>
      </c>
      <c r="R167" t="s">
        <v>1159</v>
      </c>
      <c r="S167" t="s">
        <v>1159</v>
      </c>
      <c r="T167" t="s">
        <v>2521</v>
      </c>
      <c r="V167" t="s">
        <v>2522</v>
      </c>
      <c r="W167" t="s">
        <v>159</v>
      </c>
      <c r="Y167" t="s">
        <v>192</v>
      </c>
      <c r="AB167" t="s">
        <v>159</v>
      </c>
      <c r="AD167" t="s">
        <v>159</v>
      </c>
      <c r="AF167" t="s">
        <v>159</v>
      </c>
      <c r="AG167">
        <v>1</v>
      </c>
      <c r="AH167">
        <v>1</v>
      </c>
      <c r="AI167" t="s">
        <v>193</v>
      </c>
      <c r="AJ167">
        <v>0</v>
      </c>
      <c r="AK167">
        <v>35</v>
      </c>
      <c r="AL167">
        <v>45</v>
      </c>
      <c r="AM167">
        <v>9999</v>
      </c>
      <c r="AN167">
        <v>0</v>
      </c>
      <c r="AV167" t="s">
        <v>159</v>
      </c>
      <c r="AW167">
        <v>2024</v>
      </c>
      <c r="AX167" t="s">
        <v>158</v>
      </c>
      <c r="AY167" t="s">
        <v>158</v>
      </c>
      <c r="AZ167" t="s">
        <v>625</v>
      </c>
      <c r="BA167" t="s">
        <v>158</v>
      </c>
      <c r="BO167" t="s">
        <v>415</v>
      </c>
      <c r="BP167">
        <v>0</v>
      </c>
      <c r="BQ167">
        <v>0</v>
      </c>
      <c r="BR167">
        <v>0</v>
      </c>
      <c r="BS167">
        <v>0</v>
      </c>
      <c r="BT167">
        <v>0</v>
      </c>
      <c r="BU167">
        <v>1</v>
      </c>
      <c r="BV167">
        <v>0</v>
      </c>
      <c r="BW167">
        <v>0</v>
      </c>
      <c r="BX167">
        <v>0</v>
      </c>
      <c r="BY167">
        <v>0</v>
      </c>
      <c r="BZ167">
        <v>0</v>
      </c>
      <c r="CA167">
        <v>0</v>
      </c>
      <c r="CB167">
        <v>0</v>
      </c>
      <c r="CC167" t="s">
        <v>232</v>
      </c>
      <c r="CD167">
        <v>0</v>
      </c>
      <c r="CE167">
        <v>0</v>
      </c>
      <c r="CF167">
        <v>1</v>
      </c>
      <c r="CG167">
        <v>0</v>
      </c>
      <c r="CH167">
        <v>0</v>
      </c>
      <c r="CI167">
        <v>0</v>
      </c>
      <c r="CJ167">
        <v>0</v>
      </c>
      <c r="CK167">
        <v>0</v>
      </c>
      <c r="CL167">
        <v>0</v>
      </c>
      <c r="CM167">
        <v>3</v>
      </c>
      <c r="CO167" t="s">
        <v>165</v>
      </c>
      <c r="CP167" t="s">
        <v>159</v>
      </c>
      <c r="CQ167" t="s">
        <v>158</v>
      </c>
      <c r="CR167" t="s">
        <v>158</v>
      </c>
      <c r="CS167" t="s">
        <v>158</v>
      </c>
      <c r="CT167" t="s">
        <v>158</v>
      </c>
      <c r="CU167" t="s">
        <v>158</v>
      </c>
      <c r="CV167" t="s">
        <v>158</v>
      </c>
      <c r="CW167" t="s">
        <v>158</v>
      </c>
      <c r="CX167" t="s">
        <v>158</v>
      </c>
      <c r="DG167">
        <v>7</v>
      </c>
      <c r="DH167">
        <v>7</v>
      </c>
      <c r="DI167">
        <v>5</v>
      </c>
      <c r="DJ167">
        <v>5</v>
      </c>
      <c r="DK167">
        <v>5</v>
      </c>
      <c r="DL167">
        <v>5</v>
      </c>
      <c r="DM167">
        <v>7</v>
      </c>
      <c r="DN167">
        <v>7</v>
      </c>
      <c r="DO167" t="s">
        <v>158</v>
      </c>
      <c r="EH167" t="s">
        <v>158</v>
      </c>
      <c r="EI167"/>
      <c r="EJ167" t="s">
        <v>201</v>
      </c>
      <c r="EK167" t="s">
        <v>2523</v>
      </c>
      <c r="ES167">
        <v>22556976</v>
      </c>
      <c r="ET167" t="s">
        <v>2524</v>
      </c>
      <c r="EU167" s="1">
        <v>46224.639884259261</v>
      </c>
      <c r="EX167" t="s">
        <v>168</v>
      </c>
      <c r="EZ167" t="s">
        <v>766</v>
      </c>
      <c r="FB167" t="s">
        <v>2525</v>
      </c>
      <c r="FC167">
        <v>146</v>
      </c>
    </row>
    <row r="168" spans="1:159" x14ac:dyDescent="0.35">
      <c r="A168" t="str">
        <f t="shared" si="3"/>
        <v>V3-R147</v>
      </c>
      <c r="B168">
        <v>3</v>
      </c>
      <c r="C168" s="1">
        <v>46224.366101064807</v>
      </c>
      <c r="D168" s="1">
        <v>46224.388577662037</v>
      </c>
      <c r="E168" s="1">
        <v>46223</v>
      </c>
      <c r="G168" t="s">
        <v>276</v>
      </c>
      <c r="H168" t="s">
        <v>171</v>
      </c>
      <c r="I168" s="1">
        <v>46224</v>
      </c>
      <c r="K168" t="s">
        <v>2526</v>
      </c>
      <c r="L168">
        <v>51</v>
      </c>
      <c r="M168" t="s">
        <v>155</v>
      </c>
      <c r="O168" t="s">
        <v>591</v>
      </c>
      <c r="P168" t="s">
        <v>722</v>
      </c>
      <c r="Q168" t="s">
        <v>723</v>
      </c>
      <c r="R168" t="s">
        <v>882</v>
      </c>
      <c r="S168" t="s">
        <v>2514</v>
      </c>
      <c r="T168" t="s">
        <v>2527</v>
      </c>
      <c r="V168" t="s">
        <v>2528</v>
      </c>
      <c r="W168" t="s">
        <v>159</v>
      </c>
      <c r="Y168" t="s">
        <v>177</v>
      </c>
      <c r="AB168" t="s">
        <v>159</v>
      </c>
      <c r="AD168" t="s">
        <v>159</v>
      </c>
      <c r="AF168" t="s">
        <v>159</v>
      </c>
      <c r="AG168">
        <v>1</v>
      </c>
      <c r="AH168">
        <v>1</v>
      </c>
      <c r="AI168" t="s">
        <v>193</v>
      </c>
      <c r="AJ168">
        <v>9999</v>
      </c>
      <c r="AK168">
        <v>9999</v>
      </c>
      <c r="AL168">
        <v>9999</v>
      </c>
      <c r="AM168">
        <v>9999</v>
      </c>
      <c r="AN168">
        <v>0</v>
      </c>
      <c r="AV168" t="s">
        <v>159</v>
      </c>
      <c r="AW168">
        <v>2023</v>
      </c>
      <c r="AX168" t="s">
        <v>158</v>
      </c>
      <c r="AY168" t="s">
        <v>158</v>
      </c>
      <c r="AZ168" t="s">
        <v>221</v>
      </c>
      <c r="BA168" t="s">
        <v>158</v>
      </c>
      <c r="BO168" t="s">
        <v>222</v>
      </c>
      <c r="BP168">
        <v>0</v>
      </c>
      <c r="BQ168">
        <v>1</v>
      </c>
      <c r="BR168">
        <v>0</v>
      </c>
      <c r="BS168">
        <v>0</v>
      </c>
      <c r="BT168">
        <v>0</v>
      </c>
      <c r="BU168">
        <v>1</v>
      </c>
      <c r="BV168">
        <v>0</v>
      </c>
      <c r="BW168">
        <v>0</v>
      </c>
      <c r="BX168">
        <v>0</v>
      </c>
      <c r="BY168">
        <v>0</v>
      </c>
      <c r="BZ168">
        <v>0</v>
      </c>
      <c r="CA168">
        <v>0</v>
      </c>
      <c r="CB168">
        <v>0</v>
      </c>
      <c r="CC168" t="s">
        <v>198</v>
      </c>
      <c r="CD168">
        <v>0</v>
      </c>
      <c r="CE168">
        <v>0</v>
      </c>
      <c r="CF168">
        <v>0</v>
      </c>
      <c r="CG168">
        <v>0</v>
      </c>
      <c r="CH168">
        <v>0</v>
      </c>
      <c r="CI168">
        <v>0</v>
      </c>
      <c r="CJ168">
        <v>0</v>
      </c>
      <c r="CK168">
        <v>0</v>
      </c>
      <c r="CL168">
        <v>1</v>
      </c>
      <c r="CM168">
        <v>4</v>
      </c>
      <c r="CO168" t="s">
        <v>280</v>
      </c>
      <c r="CP168" t="s">
        <v>159</v>
      </c>
      <c r="CQ168" t="s">
        <v>159</v>
      </c>
      <c r="CR168" t="s">
        <v>158</v>
      </c>
      <c r="CS168" t="s">
        <v>159</v>
      </c>
      <c r="CT168" t="s">
        <v>158</v>
      </c>
      <c r="CU168" t="s">
        <v>158</v>
      </c>
      <c r="CV168" t="s">
        <v>158</v>
      </c>
      <c r="CW168" t="s">
        <v>158</v>
      </c>
      <c r="CX168" t="s">
        <v>158</v>
      </c>
      <c r="DG168">
        <v>7</v>
      </c>
      <c r="DH168">
        <v>7</v>
      </c>
      <c r="DI168">
        <v>4</v>
      </c>
      <c r="DJ168">
        <v>4</v>
      </c>
      <c r="DK168">
        <v>7</v>
      </c>
      <c r="DL168">
        <v>7</v>
      </c>
      <c r="DM168">
        <v>7</v>
      </c>
      <c r="DN168">
        <v>3</v>
      </c>
      <c r="DO168" t="s">
        <v>159</v>
      </c>
      <c r="DP168" t="s">
        <v>180</v>
      </c>
      <c r="DR168" t="s">
        <v>159</v>
      </c>
      <c r="DS168" t="s">
        <v>159</v>
      </c>
      <c r="DT168" t="s">
        <v>181</v>
      </c>
      <c r="DU168">
        <v>1</v>
      </c>
      <c r="DV168">
        <v>1</v>
      </c>
      <c r="DW168">
        <v>1</v>
      </c>
      <c r="DX168">
        <v>1</v>
      </c>
      <c r="DY168">
        <v>1</v>
      </c>
      <c r="DZ168">
        <v>1</v>
      </c>
      <c r="EA168">
        <v>1</v>
      </c>
      <c r="EB168">
        <v>1</v>
      </c>
      <c r="EC168">
        <v>1</v>
      </c>
      <c r="ED168">
        <v>1</v>
      </c>
      <c r="EE168">
        <v>1</v>
      </c>
      <c r="EF168">
        <v>1</v>
      </c>
      <c r="EH168" t="s">
        <v>158</v>
      </c>
      <c r="EI168"/>
      <c r="EJ168" t="s">
        <v>423</v>
      </c>
      <c r="EK168" t="s">
        <v>2529</v>
      </c>
      <c r="EN168" t="s">
        <v>2530</v>
      </c>
      <c r="ES168">
        <v>22556977</v>
      </c>
      <c r="ET168" t="s">
        <v>2531</v>
      </c>
      <c r="EU168" s="1">
        <v>46224.639999999999</v>
      </c>
      <c r="EX168" t="s">
        <v>168</v>
      </c>
      <c r="EZ168" t="s">
        <v>766</v>
      </c>
      <c r="FB168" t="s">
        <v>2532</v>
      </c>
      <c r="FC168">
        <v>147</v>
      </c>
    </row>
    <row r="169" spans="1:159" x14ac:dyDescent="0.35">
      <c r="A169" t="str">
        <f t="shared" si="3"/>
        <v>V3-R148</v>
      </c>
      <c r="B169">
        <v>3</v>
      </c>
      <c r="C169" s="1">
        <v>46221.559892754631</v>
      </c>
      <c r="D169" s="1">
        <v>46224.39009054398</v>
      </c>
      <c r="E169" s="1">
        <v>46220</v>
      </c>
      <c r="G169" t="s">
        <v>870</v>
      </c>
      <c r="H169" t="s">
        <v>171</v>
      </c>
      <c r="I169" s="1">
        <v>46221</v>
      </c>
      <c r="K169" t="s">
        <v>2533</v>
      </c>
      <c r="L169">
        <v>53</v>
      </c>
      <c r="M169" t="s">
        <v>155</v>
      </c>
      <c r="O169" t="s">
        <v>238</v>
      </c>
      <c r="P169" t="s">
        <v>239</v>
      </c>
      <c r="Q169" t="s">
        <v>1177</v>
      </c>
      <c r="R169" t="s">
        <v>1178</v>
      </c>
      <c r="S169" t="s">
        <v>1179</v>
      </c>
      <c r="T169" t="s">
        <v>2534</v>
      </c>
      <c r="V169" t="s">
        <v>2535</v>
      </c>
      <c r="W169" t="s">
        <v>159</v>
      </c>
      <c r="Y169" t="s">
        <v>192</v>
      </c>
      <c r="AB169" t="s">
        <v>159</v>
      </c>
      <c r="AD169" t="s">
        <v>158</v>
      </c>
      <c r="AF169" t="s">
        <v>159</v>
      </c>
      <c r="AG169">
        <v>1</v>
      </c>
      <c r="AH169">
        <v>2</v>
      </c>
      <c r="AI169" t="s">
        <v>193</v>
      </c>
      <c r="AJ169">
        <v>18</v>
      </c>
      <c r="AK169">
        <v>13</v>
      </c>
      <c r="AL169">
        <v>14</v>
      </c>
      <c r="AM169">
        <v>0</v>
      </c>
      <c r="AN169">
        <v>0</v>
      </c>
      <c r="AV169" t="s">
        <v>159</v>
      </c>
      <c r="AW169">
        <v>2025</v>
      </c>
      <c r="AX169" t="s">
        <v>159</v>
      </c>
      <c r="AY169" t="s">
        <v>158</v>
      </c>
      <c r="AZ169" t="s">
        <v>625</v>
      </c>
      <c r="BA169" t="s">
        <v>158</v>
      </c>
      <c r="BO169" t="s">
        <v>259</v>
      </c>
      <c r="BP169">
        <v>0</v>
      </c>
      <c r="BQ169">
        <v>0</v>
      </c>
      <c r="BR169">
        <v>0</v>
      </c>
      <c r="BS169">
        <v>0</v>
      </c>
      <c r="BT169">
        <v>0</v>
      </c>
      <c r="BU169">
        <v>0</v>
      </c>
      <c r="BV169">
        <v>0</v>
      </c>
      <c r="BW169">
        <v>1</v>
      </c>
      <c r="BX169">
        <v>0</v>
      </c>
      <c r="BY169">
        <v>0</v>
      </c>
      <c r="BZ169">
        <v>0</v>
      </c>
      <c r="CA169">
        <v>0</v>
      </c>
      <c r="CB169">
        <v>0</v>
      </c>
      <c r="CC169" t="s">
        <v>309</v>
      </c>
      <c r="CD169">
        <v>0</v>
      </c>
      <c r="CE169">
        <v>1</v>
      </c>
      <c r="CF169">
        <v>0</v>
      </c>
      <c r="CG169">
        <v>0</v>
      </c>
      <c r="CH169">
        <v>0</v>
      </c>
      <c r="CI169">
        <v>0</v>
      </c>
      <c r="CJ169">
        <v>0</v>
      </c>
      <c r="CK169">
        <v>0</v>
      </c>
      <c r="CL169">
        <v>0</v>
      </c>
      <c r="CM169">
        <v>6</v>
      </c>
      <c r="CO169" t="s">
        <v>199</v>
      </c>
      <c r="CP169" t="s">
        <v>159</v>
      </c>
      <c r="CQ169" t="s">
        <v>159</v>
      </c>
      <c r="CR169" t="s">
        <v>159</v>
      </c>
      <c r="CS169" t="s">
        <v>159</v>
      </c>
      <c r="CT169" t="s">
        <v>158</v>
      </c>
      <c r="CU169" t="s">
        <v>158</v>
      </c>
      <c r="CV169" t="s">
        <v>158</v>
      </c>
      <c r="CW169" t="s">
        <v>158</v>
      </c>
      <c r="CX169" t="s">
        <v>159</v>
      </c>
      <c r="CY169" t="s">
        <v>158</v>
      </c>
      <c r="CZ169" t="s">
        <v>158</v>
      </c>
      <c r="DA169" t="s">
        <v>158</v>
      </c>
      <c r="DB169" t="s">
        <v>158</v>
      </c>
      <c r="DC169" t="s">
        <v>158</v>
      </c>
      <c r="DD169" t="s">
        <v>158</v>
      </c>
      <c r="DE169" t="s">
        <v>158</v>
      </c>
      <c r="DG169">
        <v>7</v>
      </c>
      <c r="DH169">
        <v>7</v>
      </c>
      <c r="DI169">
        <v>7</v>
      </c>
      <c r="DJ169">
        <v>4</v>
      </c>
      <c r="DK169">
        <v>1</v>
      </c>
      <c r="DL169">
        <v>1</v>
      </c>
      <c r="DM169">
        <v>7</v>
      </c>
      <c r="DN169">
        <v>7</v>
      </c>
      <c r="DO169" t="s">
        <v>159</v>
      </c>
      <c r="DP169" t="s">
        <v>180</v>
      </c>
      <c r="DR169" t="s">
        <v>159</v>
      </c>
      <c r="DS169" t="s">
        <v>159</v>
      </c>
      <c r="DT169" t="s">
        <v>181</v>
      </c>
      <c r="DU169">
        <v>1</v>
      </c>
      <c r="DV169">
        <v>1</v>
      </c>
      <c r="DW169">
        <v>1</v>
      </c>
      <c r="DX169">
        <v>1</v>
      </c>
      <c r="DY169">
        <v>1</v>
      </c>
      <c r="DZ169">
        <v>1</v>
      </c>
      <c r="EA169">
        <v>1</v>
      </c>
      <c r="EB169">
        <v>1</v>
      </c>
      <c r="EC169">
        <v>1</v>
      </c>
      <c r="ED169">
        <v>1</v>
      </c>
      <c r="EE169">
        <v>1</v>
      </c>
      <c r="EF169">
        <v>1</v>
      </c>
      <c r="EH169" t="s">
        <v>158</v>
      </c>
      <c r="EI169"/>
      <c r="EJ169" t="s">
        <v>423</v>
      </c>
      <c r="EK169" t="s">
        <v>2536</v>
      </c>
      <c r="ES169">
        <v>22556980</v>
      </c>
      <c r="ET169" t="s">
        <v>2537</v>
      </c>
      <c r="EU169" s="1">
        <v>46224.640104166669</v>
      </c>
      <c r="EX169" t="s">
        <v>168</v>
      </c>
      <c r="EZ169" t="s">
        <v>766</v>
      </c>
      <c r="FB169" t="s">
        <v>2538</v>
      </c>
      <c r="FC169">
        <v>148</v>
      </c>
    </row>
    <row r="170" spans="1:159" x14ac:dyDescent="0.35">
      <c r="A170" t="str">
        <f t="shared" si="3"/>
        <v>V3-R149</v>
      </c>
      <c r="B170">
        <v>3</v>
      </c>
      <c r="C170" s="1">
        <v>46222.590190451388</v>
      </c>
      <c r="D170" s="1">
        <v>46224.390319259262</v>
      </c>
      <c r="E170" s="1">
        <v>46221</v>
      </c>
      <c r="G170" t="s">
        <v>870</v>
      </c>
      <c r="H170" t="s">
        <v>171</v>
      </c>
      <c r="I170" s="1">
        <v>46222</v>
      </c>
      <c r="K170" t="s">
        <v>2539</v>
      </c>
      <c r="L170">
        <v>59</v>
      </c>
      <c r="M170" t="s">
        <v>155</v>
      </c>
      <c r="O170" t="s">
        <v>174</v>
      </c>
      <c r="P170" t="s">
        <v>175</v>
      </c>
      <c r="Q170" t="s">
        <v>364</v>
      </c>
      <c r="R170" t="s">
        <v>2540</v>
      </c>
      <c r="S170" t="s">
        <v>366</v>
      </c>
      <c r="T170" t="s">
        <v>2541</v>
      </c>
      <c r="V170" t="s">
        <v>2539</v>
      </c>
      <c r="W170" t="s">
        <v>159</v>
      </c>
      <c r="Y170" t="s">
        <v>192</v>
      </c>
      <c r="AB170" t="s">
        <v>159</v>
      </c>
      <c r="AD170" t="s">
        <v>159</v>
      </c>
      <c r="AF170" t="s">
        <v>159</v>
      </c>
      <c r="AG170">
        <v>1</v>
      </c>
      <c r="AH170">
        <v>1</v>
      </c>
      <c r="AI170" t="s">
        <v>193</v>
      </c>
      <c r="AJ170">
        <v>40</v>
      </c>
      <c r="AK170">
        <v>30</v>
      </c>
      <c r="AL170">
        <v>30</v>
      </c>
      <c r="AM170">
        <v>180</v>
      </c>
      <c r="AN170">
        <v>9999</v>
      </c>
      <c r="AV170" t="s">
        <v>159</v>
      </c>
      <c r="AW170">
        <v>2024</v>
      </c>
      <c r="AX170" t="s">
        <v>159</v>
      </c>
      <c r="AY170" t="s">
        <v>158</v>
      </c>
      <c r="AZ170" t="s">
        <v>2542</v>
      </c>
      <c r="BA170" t="s">
        <v>159</v>
      </c>
      <c r="BB170" t="s">
        <v>162</v>
      </c>
      <c r="BC170" t="s">
        <v>368</v>
      </c>
      <c r="BD170" t="s">
        <v>158</v>
      </c>
      <c r="BL170" t="s">
        <v>196</v>
      </c>
      <c r="BM170" t="s">
        <v>258</v>
      </c>
      <c r="BO170" t="s">
        <v>259</v>
      </c>
      <c r="BP170">
        <v>0</v>
      </c>
      <c r="BQ170">
        <v>0</v>
      </c>
      <c r="BR170">
        <v>0</v>
      </c>
      <c r="BS170">
        <v>0</v>
      </c>
      <c r="BT170">
        <v>0</v>
      </c>
      <c r="BU170">
        <v>0</v>
      </c>
      <c r="BV170">
        <v>0</v>
      </c>
      <c r="BW170">
        <v>1</v>
      </c>
      <c r="BX170">
        <v>0</v>
      </c>
      <c r="BY170">
        <v>0</v>
      </c>
      <c r="BZ170">
        <v>0</v>
      </c>
      <c r="CA170">
        <v>0</v>
      </c>
      <c r="CB170">
        <v>0</v>
      </c>
      <c r="CC170" t="s">
        <v>309</v>
      </c>
      <c r="CD170">
        <v>0</v>
      </c>
      <c r="CE170">
        <v>1</v>
      </c>
      <c r="CF170">
        <v>0</v>
      </c>
      <c r="CG170">
        <v>0</v>
      </c>
      <c r="CH170">
        <v>0</v>
      </c>
      <c r="CI170">
        <v>0</v>
      </c>
      <c r="CJ170">
        <v>0</v>
      </c>
      <c r="CK170">
        <v>0</v>
      </c>
      <c r="CL170">
        <v>0</v>
      </c>
      <c r="CM170">
        <v>5</v>
      </c>
      <c r="CO170" t="s">
        <v>351</v>
      </c>
      <c r="CP170" t="s">
        <v>159</v>
      </c>
      <c r="CQ170" t="s">
        <v>159</v>
      </c>
      <c r="CR170" t="s">
        <v>159</v>
      </c>
      <c r="CS170" t="s">
        <v>159</v>
      </c>
      <c r="CT170" t="s">
        <v>158</v>
      </c>
      <c r="CU170" t="s">
        <v>158</v>
      </c>
      <c r="CV170" t="s">
        <v>158</v>
      </c>
      <c r="CW170" t="s">
        <v>158</v>
      </c>
      <c r="CX170" t="s">
        <v>159</v>
      </c>
      <c r="CY170" t="s">
        <v>158</v>
      </c>
      <c r="CZ170" t="s">
        <v>158</v>
      </c>
      <c r="DA170" t="s">
        <v>158</v>
      </c>
      <c r="DB170" t="s">
        <v>158</v>
      </c>
      <c r="DC170" t="s">
        <v>158</v>
      </c>
      <c r="DD170" t="s">
        <v>158</v>
      </c>
      <c r="DE170" t="s">
        <v>158</v>
      </c>
      <c r="DG170">
        <v>7</v>
      </c>
      <c r="DH170">
        <v>7</v>
      </c>
      <c r="DI170">
        <v>7</v>
      </c>
      <c r="DJ170">
        <v>2</v>
      </c>
      <c r="DK170">
        <v>2</v>
      </c>
      <c r="DL170">
        <v>2</v>
      </c>
      <c r="DM170">
        <v>7</v>
      </c>
      <c r="DN170">
        <v>3</v>
      </c>
      <c r="DO170" t="s">
        <v>158</v>
      </c>
      <c r="EH170" t="s">
        <v>158</v>
      </c>
      <c r="EI170"/>
      <c r="EJ170" t="s">
        <v>201</v>
      </c>
      <c r="EN170" t="s">
        <v>2543</v>
      </c>
      <c r="ES170">
        <v>22556981</v>
      </c>
      <c r="ET170" t="s">
        <v>2544</v>
      </c>
      <c r="EU170" s="1">
        <v>46224.640324074076</v>
      </c>
      <c r="EX170" t="s">
        <v>168</v>
      </c>
      <c r="EZ170" t="s">
        <v>766</v>
      </c>
      <c r="FB170" t="s">
        <v>2545</v>
      </c>
      <c r="FC170">
        <v>149</v>
      </c>
    </row>
    <row r="171" spans="1:159" x14ac:dyDescent="0.35">
      <c r="A171" t="str">
        <f t="shared" si="3"/>
        <v>V3-R150</v>
      </c>
      <c r="B171">
        <v>3</v>
      </c>
      <c r="C171" s="1">
        <v>46222.664607511571</v>
      </c>
      <c r="D171" s="1">
        <v>46224.396293773148</v>
      </c>
      <c r="E171" s="1">
        <v>46221</v>
      </c>
      <c r="G171" t="s">
        <v>870</v>
      </c>
      <c r="H171" t="s">
        <v>171</v>
      </c>
      <c r="I171" s="1">
        <v>46222</v>
      </c>
      <c r="K171" t="s">
        <v>2546</v>
      </c>
      <c r="L171">
        <v>33</v>
      </c>
      <c r="M171" t="s">
        <v>155</v>
      </c>
      <c r="O171" t="s">
        <v>174</v>
      </c>
      <c r="P171" t="s">
        <v>175</v>
      </c>
      <c r="Q171" t="s">
        <v>364</v>
      </c>
      <c r="R171" t="s">
        <v>2540</v>
      </c>
      <c r="S171" t="s">
        <v>366</v>
      </c>
      <c r="T171" t="s">
        <v>2547</v>
      </c>
      <c r="V171" t="s">
        <v>2546</v>
      </c>
      <c r="W171" t="s">
        <v>159</v>
      </c>
      <c r="Y171" t="s">
        <v>192</v>
      </c>
      <c r="AB171" t="s">
        <v>159</v>
      </c>
      <c r="AD171" t="s">
        <v>159</v>
      </c>
      <c r="AF171" t="s">
        <v>159</v>
      </c>
      <c r="AG171">
        <v>1</v>
      </c>
      <c r="AH171">
        <v>1</v>
      </c>
      <c r="AI171" t="s">
        <v>193</v>
      </c>
      <c r="AJ171">
        <v>90</v>
      </c>
      <c r="AK171">
        <v>80</v>
      </c>
      <c r="AL171">
        <v>300</v>
      </c>
      <c r="AM171">
        <v>9999</v>
      </c>
      <c r="AN171">
        <v>400</v>
      </c>
      <c r="AV171" t="s">
        <v>159</v>
      </c>
      <c r="AW171">
        <v>2024</v>
      </c>
      <c r="AX171" t="s">
        <v>159</v>
      </c>
      <c r="AY171" t="s">
        <v>159</v>
      </c>
      <c r="AZ171" t="s">
        <v>2542</v>
      </c>
      <c r="BA171" t="s">
        <v>159</v>
      </c>
      <c r="BB171" t="s">
        <v>162</v>
      </c>
      <c r="BC171" t="s">
        <v>158</v>
      </c>
      <c r="BD171" t="s">
        <v>158</v>
      </c>
      <c r="BL171" t="s">
        <v>163</v>
      </c>
      <c r="BM171" t="s">
        <v>258</v>
      </c>
      <c r="BO171" t="s">
        <v>178</v>
      </c>
      <c r="BP171">
        <v>0</v>
      </c>
      <c r="BQ171">
        <v>0</v>
      </c>
      <c r="BR171">
        <v>0</v>
      </c>
      <c r="BS171">
        <v>0</v>
      </c>
      <c r="BT171">
        <v>0</v>
      </c>
      <c r="BU171">
        <v>0</v>
      </c>
      <c r="BV171">
        <v>0</v>
      </c>
      <c r="BW171">
        <v>0</v>
      </c>
      <c r="BX171">
        <v>0</v>
      </c>
      <c r="BY171">
        <v>0</v>
      </c>
      <c r="BZ171">
        <v>0</v>
      </c>
      <c r="CA171">
        <v>0</v>
      </c>
      <c r="CB171">
        <v>1</v>
      </c>
      <c r="CC171" t="s">
        <v>553</v>
      </c>
      <c r="CD171">
        <v>1</v>
      </c>
      <c r="CE171">
        <v>0</v>
      </c>
      <c r="CF171">
        <v>0</v>
      </c>
      <c r="CG171">
        <v>0</v>
      </c>
      <c r="CH171">
        <v>0</v>
      </c>
      <c r="CI171">
        <v>0</v>
      </c>
      <c r="CJ171">
        <v>0</v>
      </c>
      <c r="CK171">
        <v>0</v>
      </c>
      <c r="CL171">
        <v>0</v>
      </c>
      <c r="CM171">
        <v>5</v>
      </c>
      <c r="CO171" t="s">
        <v>179</v>
      </c>
      <c r="CP171" t="s">
        <v>159</v>
      </c>
      <c r="CQ171" t="s">
        <v>159</v>
      </c>
      <c r="CR171" t="s">
        <v>159</v>
      </c>
      <c r="CS171" t="s">
        <v>159</v>
      </c>
      <c r="CT171" t="s">
        <v>158</v>
      </c>
      <c r="CU171" t="s">
        <v>158</v>
      </c>
      <c r="CV171" t="s">
        <v>158</v>
      </c>
      <c r="CW171" t="s">
        <v>158</v>
      </c>
      <c r="CX171" t="s">
        <v>159</v>
      </c>
      <c r="CY171" t="s">
        <v>158</v>
      </c>
      <c r="CZ171" t="s">
        <v>158</v>
      </c>
      <c r="DA171" t="s">
        <v>158</v>
      </c>
      <c r="DB171" t="s">
        <v>158</v>
      </c>
      <c r="DC171" t="s">
        <v>158</v>
      </c>
      <c r="DD171" t="s">
        <v>158</v>
      </c>
      <c r="DE171" t="s">
        <v>158</v>
      </c>
      <c r="DG171">
        <v>7</v>
      </c>
      <c r="DH171">
        <v>7</v>
      </c>
      <c r="DI171">
        <v>7</v>
      </c>
      <c r="DJ171">
        <v>4</v>
      </c>
      <c r="DK171">
        <v>3</v>
      </c>
      <c r="DL171">
        <v>2</v>
      </c>
      <c r="DM171">
        <v>7</v>
      </c>
      <c r="DN171">
        <v>3</v>
      </c>
      <c r="DO171" t="s">
        <v>158</v>
      </c>
      <c r="EH171" t="s">
        <v>158</v>
      </c>
      <c r="EI171"/>
      <c r="EJ171" t="s">
        <v>201</v>
      </c>
      <c r="EK171" t="s">
        <v>2548</v>
      </c>
      <c r="ES171">
        <v>22557066</v>
      </c>
      <c r="ET171" t="s">
        <v>2549</v>
      </c>
      <c r="EU171" s="1">
        <v>46224.646296296298</v>
      </c>
      <c r="EX171" t="s">
        <v>168</v>
      </c>
      <c r="EZ171" t="s">
        <v>766</v>
      </c>
      <c r="FB171" t="s">
        <v>2550</v>
      </c>
      <c r="FC171">
        <v>150</v>
      </c>
    </row>
    <row r="172" spans="1:159" x14ac:dyDescent="0.35">
      <c r="A172" t="str">
        <f t="shared" si="3"/>
        <v>V3-R151</v>
      </c>
      <c r="B172">
        <v>3</v>
      </c>
      <c r="C172" s="1">
        <v>46222.388426666657</v>
      </c>
      <c r="D172" s="1">
        <v>46224.397666111108</v>
      </c>
      <c r="E172" s="1">
        <v>46221</v>
      </c>
      <c r="G172" t="s">
        <v>870</v>
      </c>
      <c r="H172" t="s">
        <v>171</v>
      </c>
      <c r="I172" s="1">
        <v>46222</v>
      </c>
      <c r="K172" t="s">
        <v>2551</v>
      </c>
      <c r="L172">
        <v>52</v>
      </c>
      <c r="M172" t="s">
        <v>155</v>
      </c>
      <c r="O172" t="s">
        <v>174</v>
      </c>
      <c r="P172" t="s">
        <v>175</v>
      </c>
      <c r="Q172" t="s">
        <v>1196</v>
      </c>
      <c r="R172" t="s">
        <v>2552</v>
      </c>
      <c r="S172" t="s">
        <v>1198</v>
      </c>
      <c r="T172" t="s">
        <v>2553</v>
      </c>
      <c r="V172" t="s">
        <v>2554</v>
      </c>
      <c r="W172" t="s">
        <v>159</v>
      </c>
      <c r="Y172" t="s">
        <v>192</v>
      </c>
      <c r="AB172" t="s">
        <v>159</v>
      </c>
      <c r="AD172" t="s">
        <v>158</v>
      </c>
      <c r="AF172" t="s">
        <v>159</v>
      </c>
      <c r="AG172">
        <v>1</v>
      </c>
      <c r="AH172">
        <v>1</v>
      </c>
      <c r="AI172" t="s">
        <v>193</v>
      </c>
      <c r="AJ172">
        <v>200</v>
      </c>
      <c r="AK172">
        <v>0</v>
      </c>
      <c r="AL172">
        <v>9999</v>
      </c>
      <c r="AM172">
        <v>500</v>
      </c>
      <c r="AN172">
        <v>0</v>
      </c>
      <c r="AV172" t="s">
        <v>159</v>
      </c>
      <c r="AW172">
        <v>2025</v>
      </c>
      <c r="AX172" t="s">
        <v>159</v>
      </c>
      <c r="AY172" t="s">
        <v>159</v>
      </c>
      <c r="AZ172" t="s">
        <v>2555</v>
      </c>
      <c r="BA172" t="s">
        <v>159</v>
      </c>
      <c r="BB172" t="s">
        <v>162</v>
      </c>
      <c r="BC172" t="s">
        <v>158</v>
      </c>
      <c r="BD172" t="s">
        <v>158</v>
      </c>
      <c r="BL172" t="s">
        <v>163</v>
      </c>
      <c r="BM172" t="s">
        <v>258</v>
      </c>
      <c r="BO172" t="s">
        <v>259</v>
      </c>
      <c r="BP172">
        <v>0</v>
      </c>
      <c r="BQ172">
        <v>0</v>
      </c>
      <c r="BR172">
        <v>0</v>
      </c>
      <c r="BS172">
        <v>0</v>
      </c>
      <c r="BT172">
        <v>0</v>
      </c>
      <c r="BU172">
        <v>0</v>
      </c>
      <c r="BV172">
        <v>0</v>
      </c>
      <c r="BW172">
        <v>1</v>
      </c>
      <c r="BX172">
        <v>0</v>
      </c>
      <c r="BY172">
        <v>0</v>
      </c>
      <c r="BZ172">
        <v>0</v>
      </c>
      <c r="CA172">
        <v>0</v>
      </c>
      <c r="CB172">
        <v>0</v>
      </c>
      <c r="CC172" t="s">
        <v>198</v>
      </c>
      <c r="CD172">
        <v>0</v>
      </c>
      <c r="CE172">
        <v>0</v>
      </c>
      <c r="CF172">
        <v>0</v>
      </c>
      <c r="CG172">
        <v>0</v>
      </c>
      <c r="CH172">
        <v>0</v>
      </c>
      <c r="CI172">
        <v>0</v>
      </c>
      <c r="CJ172">
        <v>0</v>
      </c>
      <c r="CK172">
        <v>0</v>
      </c>
      <c r="CL172">
        <v>1</v>
      </c>
      <c r="CM172">
        <v>8</v>
      </c>
      <c r="CO172" t="s">
        <v>179</v>
      </c>
      <c r="CP172" t="s">
        <v>158</v>
      </c>
      <c r="CQ172" t="s">
        <v>158</v>
      </c>
      <c r="CR172" t="s">
        <v>158</v>
      </c>
      <c r="CS172" t="s">
        <v>158</v>
      </c>
      <c r="CT172" t="s">
        <v>158</v>
      </c>
      <c r="CU172" t="s">
        <v>158</v>
      </c>
      <c r="CV172" t="s">
        <v>158</v>
      </c>
      <c r="CW172" t="s">
        <v>158</v>
      </c>
      <c r="CX172" t="s">
        <v>159</v>
      </c>
      <c r="CY172" t="s">
        <v>158</v>
      </c>
      <c r="CZ172" t="s">
        <v>158</v>
      </c>
      <c r="DA172" t="s">
        <v>158</v>
      </c>
      <c r="DB172" t="s">
        <v>158</v>
      </c>
      <c r="DC172" t="s">
        <v>158</v>
      </c>
      <c r="DD172" t="s">
        <v>158</v>
      </c>
      <c r="DE172" t="s">
        <v>158</v>
      </c>
      <c r="DG172">
        <v>7</v>
      </c>
      <c r="DH172">
        <v>7</v>
      </c>
      <c r="DI172">
        <v>7</v>
      </c>
      <c r="DJ172">
        <v>5</v>
      </c>
      <c r="DK172">
        <v>2</v>
      </c>
      <c r="DL172">
        <v>2</v>
      </c>
      <c r="DM172">
        <v>7</v>
      </c>
      <c r="DN172">
        <v>5</v>
      </c>
      <c r="DO172" t="s">
        <v>159</v>
      </c>
      <c r="DP172" t="s">
        <v>247</v>
      </c>
      <c r="DR172" t="s">
        <v>159</v>
      </c>
      <c r="DS172" t="s">
        <v>159</v>
      </c>
      <c r="DT172" t="s">
        <v>2622</v>
      </c>
      <c r="DU172">
        <v>0</v>
      </c>
      <c r="DV172">
        <v>0</v>
      </c>
      <c r="DW172">
        <v>0</v>
      </c>
      <c r="DX172">
        <v>0</v>
      </c>
      <c r="DY172">
        <v>1</v>
      </c>
      <c r="DZ172">
        <v>1</v>
      </c>
      <c r="EA172">
        <v>1</v>
      </c>
      <c r="EB172">
        <v>1</v>
      </c>
      <c r="EC172">
        <v>1</v>
      </c>
      <c r="ED172">
        <v>1</v>
      </c>
      <c r="EE172">
        <v>1</v>
      </c>
      <c r="EF172">
        <v>1</v>
      </c>
      <c r="EH172" t="s">
        <v>158</v>
      </c>
      <c r="EI172"/>
      <c r="EJ172" t="s">
        <v>201</v>
      </c>
      <c r="EK172" t="s">
        <v>2556</v>
      </c>
      <c r="ES172">
        <v>22557165</v>
      </c>
      <c r="ET172" t="s">
        <v>2557</v>
      </c>
      <c r="EU172" s="1">
        <v>46224.647662037038</v>
      </c>
      <c r="EX172" t="s">
        <v>168</v>
      </c>
      <c r="EZ172" t="s">
        <v>766</v>
      </c>
      <c r="FB172" t="s">
        <v>2558</v>
      </c>
      <c r="FC172">
        <v>151</v>
      </c>
    </row>
    <row r="173" spans="1:159" x14ac:dyDescent="0.35">
      <c r="A173" t="str">
        <f t="shared" si="3"/>
        <v>V3-R152</v>
      </c>
      <c r="B173">
        <v>3</v>
      </c>
      <c r="C173" s="1">
        <v>46221.386085428239</v>
      </c>
      <c r="D173" s="1">
        <v>46224.398391122682</v>
      </c>
      <c r="E173" s="1">
        <v>46220</v>
      </c>
      <c r="G173" t="s">
        <v>870</v>
      </c>
      <c r="H173" t="s">
        <v>171</v>
      </c>
      <c r="I173" s="1">
        <v>46221</v>
      </c>
      <c r="K173" t="s">
        <v>2079</v>
      </c>
      <c r="L173">
        <v>60</v>
      </c>
      <c r="M173" t="s">
        <v>173</v>
      </c>
      <c r="O173" t="s">
        <v>238</v>
      </c>
      <c r="P173" t="s">
        <v>239</v>
      </c>
      <c r="Q173" t="s">
        <v>1177</v>
      </c>
      <c r="R173" t="s">
        <v>2559</v>
      </c>
      <c r="S173" t="s">
        <v>2560</v>
      </c>
      <c r="T173" t="s">
        <v>2561</v>
      </c>
      <c r="V173" t="s">
        <v>2562</v>
      </c>
      <c r="W173" t="s">
        <v>159</v>
      </c>
      <c r="Y173" t="s">
        <v>192</v>
      </c>
      <c r="AB173" t="s">
        <v>159</v>
      </c>
      <c r="AD173" t="s">
        <v>159</v>
      </c>
      <c r="AF173" t="s">
        <v>159</v>
      </c>
      <c r="AG173">
        <v>1</v>
      </c>
      <c r="AH173">
        <v>1</v>
      </c>
      <c r="AI173" t="s">
        <v>193</v>
      </c>
      <c r="AJ173">
        <v>60</v>
      </c>
      <c r="AK173">
        <v>14</v>
      </c>
      <c r="AL173">
        <v>9999</v>
      </c>
      <c r="AM173">
        <v>90</v>
      </c>
      <c r="AN173">
        <v>0</v>
      </c>
      <c r="AV173" t="s">
        <v>159</v>
      </c>
      <c r="AW173">
        <v>2024</v>
      </c>
      <c r="AX173" t="s">
        <v>159</v>
      </c>
      <c r="AY173" t="s">
        <v>159</v>
      </c>
      <c r="AZ173" t="s">
        <v>2563</v>
      </c>
      <c r="BA173" t="s">
        <v>159</v>
      </c>
      <c r="BB173" t="s">
        <v>162</v>
      </c>
      <c r="BC173" t="s">
        <v>159</v>
      </c>
      <c r="BD173" t="s">
        <v>159</v>
      </c>
      <c r="BE173" t="s">
        <v>695</v>
      </c>
      <c r="BF173">
        <v>1</v>
      </c>
      <c r="BG173">
        <v>0</v>
      </c>
      <c r="BH173">
        <v>0</v>
      </c>
      <c r="BI173">
        <v>0</v>
      </c>
      <c r="BJ173">
        <v>0</v>
      </c>
      <c r="BK173">
        <v>0</v>
      </c>
      <c r="BL173" t="s">
        <v>163</v>
      </c>
      <c r="BM173" t="s">
        <v>258</v>
      </c>
      <c r="BO173" t="s">
        <v>259</v>
      </c>
      <c r="BP173">
        <v>0</v>
      </c>
      <c r="BQ173">
        <v>0</v>
      </c>
      <c r="BR173">
        <v>0</v>
      </c>
      <c r="BS173">
        <v>0</v>
      </c>
      <c r="BT173">
        <v>0</v>
      </c>
      <c r="BU173">
        <v>0</v>
      </c>
      <c r="BV173">
        <v>0</v>
      </c>
      <c r="BW173">
        <v>1</v>
      </c>
      <c r="BX173">
        <v>0</v>
      </c>
      <c r="BY173">
        <v>0</v>
      </c>
      <c r="BZ173">
        <v>0</v>
      </c>
      <c r="CA173">
        <v>0</v>
      </c>
      <c r="CB173">
        <v>0</v>
      </c>
      <c r="CC173" t="s">
        <v>553</v>
      </c>
      <c r="CD173">
        <v>1</v>
      </c>
      <c r="CE173">
        <v>0</v>
      </c>
      <c r="CF173">
        <v>0</v>
      </c>
      <c r="CG173">
        <v>0</v>
      </c>
      <c r="CH173">
        <v>0</v>
      </c>
      <c r="CI173">
        <v>0</v>
      </c>
      <c r="CJ173">
        <v>0</v>
      </c>
      <c r="CK173">
        <v>0</v>
      </c>
      <c r="CL173">
        <v>0</v>
      </c>
      <c r="CM173">
        <v>3</v>
      </c>
      <c r="CO173" t="s">
        <v>246</v>
      </c>
      <c r="CP173" t="s">
        <v>159</v>
      </c>
      <c r="CQ173" t="s">
        <v>159</v>
      </c>
      <c r="CR173" t="s">
        <v>159</v>
      </c>
      <c r="CS173" t="s">
        <v>158</v>
      </c>
      <c r="CT173" t="s">
        <v>158</v>
      </c>
      <c r="CU173" t="s">
        <v>159</v>
      </c>
      <c r="CV173" t="s">
        <v>159</v>
      </c>
      <c r="CW173" t="s">
        <v>158</v>
      </c>
      <c r="CX173" t="s">
        <v>158</v>
      </c>
      <c r="DG173">
        <v>5</v>
      </c>
      <c r="DH173">
        <v>1</v>
      </c>
      <c r="DI173">
        <v>0</v>
      </c>
      <c r="DJ173">
        <v>3</v>
      </c>
      <c r="DK173">
        <v>3</v>
      </c>
      <c r="DL173">
        <v>1</v>
      </c>
      <c r="DM173">
        <v>5</v>
      </c>
      <c r="DN173">
        <v>2</v>
      </c>
      <c r="DO173" t="s">
        <v>159</v>
      </c>
      <c r="DP173" t="s">
        <v>180</v>
      </c>
      <c r="DR173" t="s">
        <v>159</v>
      </c>
      <c r="DS173" t="s">
        <v>159</v>
      </c>
      <c r="DT173" t="s">
        <v>2622</v>
      </c>
      <c r="DU173">
        <v>0</v>
      </c>
      <c r="DV173">
        <v>0</v>
      </c>
      <c r="DW173">
        <v>0</v>
      </c>
      <c r="DX173">
        <v>0</v>
      </c>
      <c r="DY173">
        <v>1</v>
      </c>
      <c r="DZ173">
        <v>1</v>
      </c>
      <c r="EA173">
        <v>1</v>
      </c>
      <c r="EB173">
        <v>1</v>
      </c>
      <c r="EC173">
        <v>1</v>
      </c>
      <c r="ED173">
        <v>1</v>
      </c>
      <c r="EE173">
        <v>1</v>
      </c>
      <c r="EF173">
        <v>1</v>
      </c>
      <c r="EH173" t="s">
        <v>159</v>
      </c>
      <c r="EI173"/>
      <c r="EK173" t="s">
        <v>2564</v>
      </c>
      <c r="ES173">
        <v>22557195</v>
      </c>
      <c r="ET173" t="s">
        <v>2565</v>
      </c>
      <c r="EU173" s="1">
        <v>46224.6483912037</v>
      </c>
      <c r="EX173" t="s">
        <v>168</v>
      </c>
      <c r="EZ173" t="s">
        <v>766</v>
      </c>
      <c r="FB173" t="s">
        <v>2566</v>
      </c>
      <c r="FC173">
        <v>152</v>
      </c>
    </row>
    <row r="174" spans="1:159" x14ac:dyDescent="0.35">
      <c r="A174" t="str">
        <f t="shared" si="3"/>
        <v>V3-R153</v>
      </c>
      <c r="B174">
        <v>3</v>
      </c>
      <c r="C174" s="1">
        <v>46223.36343513889</v>
      </c>
      <c r="D174" s="1">
        <v>46224.398643171298</v>
      </c>
      <c r="E174" s="1">
        <v>46222</v>
      </c>
      <c r="G174" t="s">
        <v>870</v>
      </c>
      <c r="H174" t="s">
        <v>171</v>
      </c>
      <c r="I174" s="1">
        <v>46223</v>
      </c>
      <c r="K174" t="s">
        <v>2567</v>
      </c>
      <c r="L174">
        <v>70</v>
      </c>
      <c r="M174" t="s">
        <v>173</v>
      </c>
      <c r="O174" t="s">
        <v>174</v>
      </c>
      <c r="P174" t="s">
        <v>175</v>
      </c>
      <c r="Q174" t="s">
        <v>346</v>
      </c>
      <c r="R174" t="s">
        <v>347</v>
      </c>
      <c r="S174" t="s">
        <v>348</v>
      </c>
      <c r="T174" t="s">
        <v>2568</v>
      </c>
      <c r="V174" t="s">
        <v>2567</v>
      </c>
      <c r="W174" t="s">
        <v>159</v>
      </c>
      <c r="Y174" t="s">
        <v>192</v>
      </c>
      <c r="AB174" t="s">
        <v>159</v>
      </c>
      <c r="AD174" t="s">
        <v>158</v>
      </c>
      <c r="AF174" t="s">
        <v>159</v>
      </c>
      <c r="AG174">
        <v>1</v>
      </c>
      <c r="AH174">
        <v>1</v>
      </c>
      <c r="AI174" t="s">
        <v>193</v>
      </c>
      <c r="AJ174">
        <v>0</v>
      </c>
      <c r="AK174">
        <v>0</v>
      </c>
      <c r="AL174">
        <v>9999</v>
      </c>
      <c r="AM174">
        <v>0</v>
      </c>
      <c r="AN174">
        <v>0</v>
      </c>
      <c r="AV174" t="s">
        <v>159</v>
      </c>
      <c r="AW174">
        <v>2022</v>
      </c>
      <c r="AX174" t="s">
        <v>158</v>
      </c>
      <c r="AY174" t="s">
        <v>158</v>
      </c>
      <c r="AZ174" t="s">
        <v>625</v>
      </c>
      <c r="BA174" t="s">
        <v>158</v>
      </c>
      <c r="BO174" t="s">
        <v>178</v>
      </c>
      <c r="BP174">
        <v>0</v>
      </c>
      <c r="BQ174">
        <v>0</v>
      </c>
      <c r="BR174">
        <v>0</v>
      </c>
      <c r="BS174">
        <v>0</v>
      </c>
      <c r="BT174">
        <v>0</v>
      </c>
      <c r="BU174">
        <v>0</v>
      </c>
      <c r="BV174">
        <v>0</v>
      </c>
      <c r="BW174">
        <v>0</v>
      </c>
      <c r="BX174">
        <v>0</v>
      </c>
      <c r="BY174">
        <v>0</v>
      </c>
      <c r="BZ174">
        <v>0</v>
      </c>
      <c r="CA174">
        <v>0</v>
      </c>
      <c r="CB174">
        <v>1</v>
      </c>
      <c r="CC174" t="s">
        <v>309</v>
      </c>
      <c r="CD174">
        <v>0</v>
      </c>
      <c r="CE174">
        <v>1</v>
      </c>
      <c r="CF174">
        <v>0</v>
      </c>
      <c r="CG174">
        <v>0</v>
      </c>
      <c r="CH174">
        <v>0</v>
      </c>
      <c r="CI174">
        <v>0</v>
      </c>
      <c r="CJ174">
        <v>0</v>
      </c>
      <c r="CK174">
        <v>0</v>
      </c>
      <c r="CL174">
        <v>0</v>
      </c>
      <c r="CM174">
        <v>2</v>
      </c>
      <c r="CO174" t="s">
        <v>165</v>
      </c>
      <c r="CP174" t="s">
        <v>158</v>
      </c>
      <c r="CQ174" t="s">
        <v>158</v>
      </c>
      <c r="CR174" t="s">
        <v>158</v>
      </c>
      <c r="CS174" t="s">
        <v>158</v>
      </c>
      <c r="CT174" t="s">
        <v>158</v>
      </c>
      <c r="CU174" t="s">
        <v>158</v>
      </c>
      <c r="CV174" t="s">
        <v>158</v>
      </c>
      <c r="CW174" t="s">
        <v>158</v>
      </c>
      <c r="CX174" t="s">
        <v>158</v>
      </c>
      <c r="DG174">
        <v>7</v>
      </c>
      <c r="DH174">
        <v>7</v>
      </c>
      <c r="DI174">
        <v>3</v>
      </c>
      <c r="DJ174">
        <v>1</v>
      </c>
      <c r="DK174">
        <v>2</v>
      </c>
      <c r="DL174">
        <v>3</v>
      </c>
      <c r="DM174">
        <v>7</v>
      </c>
      <c r="DN174">
        <v>4</v>
      </c>
      <c r="DO174" t="s">
        <v>159</v>
      </c>
      <c r="DP174" t="s">
        <v>180</v>
      </c>
      <c r="DR174" t="s">
        <v>159</v>
      </c>
      <c r="DS174" t="s">
        <v>159</v>
      </c>
      <c r="DT174" t="s">
        <v>181</v>
      </c>
      <c r="DU174">
        <v>1</v>
      </c>
      <c r="DV174">
        <v>1</v>
      </c>
      <c r="DW174">
        <v>1</v>
      </c>
      <c r="DX174">
        <v>1</v>
      </c>
      <c r="DY174">
        <v>1</v>
      </c>
      <c r="DZ174">
        <v>1</v>
      </c>
      <c r="EA174">
        <v>1</v>
      </c>
      <c r="EB174">
        <v>1</v>
      </c>
      <c r="EC174">
        <v>1</v>
      </c>
      <c r="ED174">
        <v>1</v>
      </c>
      <c r="EE174">
        <v>1</v>
      </c>
      <c r="EF174">
        <v>1</v>
      </c>
      <c r="EH174" t="s">
        <v>158</v>
      </c>
      <c r="EI174"/>
      <c r="EJ174" t="s">
        <v>201</v>
      </c>
      <c r="ES174">
        <v>22557199</v>
      </c>
      <c r="ET174" t="s">
        <v>2569</v>
      </c>
      <c r="EU174" s="1">
        <v>46224.648645833331</v>
      </c>
      <c r="EX174" t="s">
        <v>168</v>
      </c>
      <c r="EZ174" t="s">
        <v>766</v>
      </c>
      <c r="FB174" t="s">
        <v>2570</v>
      </c>
      <c r="FC174">
        <v>153</v>
      </c>
    </row>
    <row r="175" spans="1:159" x14ac:dyDescent="0.35">
      <c r="A175" t="str">
        <f t="shared" si="3"/>
        <v>V3-R154</v>
      </c>
      <c r="B175">
        <v>3</v>
      </c>
      <c r="C175" s="1">
        <v>46223.331493460653</v>
      </c>
      <c r="D175" s="1">
        <v>46224.398940671294</v>
      </c>
      <c r="E175" s="1">
        <v>46222</v>
      </c>
      <c r="G175" t="s">
        <v>870</v>
      </c>
      <c r="H175" t="s">
        <v>171</v>
      </c>
      <c r="I175" s="1">
        <v>46223</v>
      </c>
      <c r="K175" t="s">
        <v>2571</v>
      </c>
      <c r="L175">
        <v>38</v>
      </c>
      <c r="M175" t="s">
        <v>155</v>
      </c>
      <c r="O175" t="s">
        <v>174</v>
      </c>
      <c r="P175" t="s">
        <v>175</v>
      </c>
      <c r="Q175" t="s">
        <v>346</v>
      </c>
      <c r="R175" t="s">
        <v>347</v>
      </c>
      <c r="S175" t="s">
        <v>348</v>
      </c>
      <c r="T175" t="s">
        <v>1240</v>
      </c>
      <c r="V175" t="s">
        <v>2572</v>
      </c>
      <c r="W175" t="s">
        <v>159</v>
      </c>
      <c r="Y175" t="s">
        <v>192</v>
      </c>
      <c r="AB175" t="s">
        <v>159</v>
      </c>
      <c r="AD175" t="s">
        <v>159</v>
      </c>
      <c r="AF175" t="s">
        <v>159</v>
      </c>
      <c r="AG175">
        <v>1</v>
      </c>
      <c r="AH175">
        <v>1</v>
      </c>
      <c r="AI175" t="s">
        <v>193</v>
      </c>
      <c r="AJ175">
        <v>0</v>
      </c>
      <c r="AK175">
        <v>0</v>
      </c>
      <c r="AL175">
        <v>0</v>
      </c>
      <c r="AM175">
        <v>48</v>
      </c>
      <c r="AN175">
        <v>0</v>
      </c>
      <c r="AV175" t="s">
        <v>159</v>
      </c>
      <c r="AW175">
        <v>2023</v>
      </c>
      <c r="AX175" t="s">
        <v>159</v>
      </c>
      <c r="AY175" t="s">
        <v>159</v>
      </c>
      <c r="AZ175" t="s">
        <v>350</v>
      </c>
      <c r="BA175" t="s">
        <v>159</v>
      </c>
      <c r="BB175" t="s">
        <v>162</v>
      </c>
      <c r="BC175" t="s">
        <v>158</v>
      </c>
      <c r="BD175" t="s">
        <v>159</v>
      </c>
      <c r="BE175" t="s">
        <v>291</v>
      </c>
      <c r="BF175">
        <v>0</v>
      </c>
      <c r="BG175">
        <v>1</v>
      </c>
      <c r="BH175">
        <v>0</v>
      </c>
      <c r="BI175">
        <v>0</v>
      </c>
      <c r="BJ175">
        <v>0</v>
      </c>
      <c r="BK175">
        <v>0</v>
      </c>
      <c r="BL175" t="s">
        <v>163</v>
      </c>
      <c r="BM175" t="s">
        <v>258</v>
      </c>
      <c r="BO175" t="s">
        <v>415</v>
      </c>
      <c r="BP175">
        <v>0</v>
      </c>
      <c r="BQ175">
        <v>0</v>
      </c>
      <c r="BR175">
        <v>0</v>
      </c>
      <c r="BS175">
        <v>0</v>
      </c>
      <c r="BT175">
        <v>0</v>
      </c>
      <c r="BU175">
        <v>1</v>
      </c>
      <c r="BV175">
        <v>0</v>
      </c>
      <c r="BW175">
        <v>0</v>
      </c>
      <c r="BX175">
        <v>0</v>
      </c>
      <c r="BY175">
        <v>0</v>
      </c>
      <c r="BZ175">
        <v>0</v>
      </c>
      <c r="CA175">
        <v>0</v>
      </c>
      <c r="CB175">
        <v>0</v>
      </c>
      <c r="CC175" t="s">
        <v>553</v>
      </c>
      <c r="CD175">
        <v>1</v>
      </c>
      <c r="CE175">
        <v>0</v>
      </c>
      <c r="CF175">
        <v>0</v>
      </c>
      <c r="CG175">
        <v>0</v>
      </c>
      <c r="CH175">
        <v>0</v>
      </c>
      <c r="CI175">
        <v>0</v>
      </c>
      <c r="CJ175">
        <v>0</v>
      </c>
      <c r="CK175">
        <v>0</v>
      </c>
      <c r="CL175">
        <v>0</v>
      </c>
      <c r="CM175">
        <v>2</v>
      </c>
      <c r="CO175" t="s">
        <v>179</v>
      </c>
      <c r="CP175" t="s">
        <v>159</v>
      </c>
      <c r="CQ175" t="s">
        <v>158</v>
      </c>
      <c r="CR175" t="s">
        <v>158</v>
      </c>
      <c r="CS175" t="s">
        <v>159</v>
      </c>
      <c r="CT175" t="s">
        <v>158</v>
      </c>
      <c r="CU175" t="s">
        <v>158</v>
      </c>
      <c r="CV175" t="s">
        <v>158</v>
      </c>
      <c r="CW175" t="s">
        <v>158</v>
      </c>
      <c r="CX175" t="s">
        <v>158</v>
      </c>
      <c r="DG175">
        <v>7</v>
      </c>
      <c r="DH175">
        <v>7</v>
      </c>
      <c r="DI175">
        <v>7</v>
      </c>
      <c r="DJ175">
        <v>1</v>
      </c>
      <c r="DK175">
        <v>2</v>
      </c>
      <c r="DL175">
        <v>2</v>
      </c>
      <c r="DM175">
        <v>7</v>
      </c>
      <c r="DN175">
        <v>5</v>
      </c>
      <c r="DO175" t="s">
        <v>159</v>
      </c>
      <c r="DP175" t="s">
        <v>180</v>
      </c>
      <c r="DR175" t="s">
        <v>159</v>
      </c>
      <c r="DS175" t="s">
        <v>159</v>
      </c>
      <c r="DT175" t="s">
        <v>181</v>
      </c>
      <c r="DU175">
        <v>1</v>
      </c>
      <c r="DV175">
        <v>1</v>
      </c>
      <c r="DW175">
        <v>1</v>
      </c>
      <c r="DX175">
        <v>1</v>
      </c>
      <c r="DY175">
        <v>1</v>
      </c>
      <c r="DZ175">
        <v>1</v>
      </c>
      <c r="EA175">
        <v>1</v>
      </c>
      <c r="EB175">
        <v>1</v>
      </c>
      <c r="EC175">
        <v>1</v>
      </c>
      <c r="ED175">
        <v>1</v>
      </c>
      <c r="EE175">
        <v>1</v>
      </c>
      <c r="EF175">
        <v>1</v>
      </c>
      <c r="EH175" t="s">
        <v>158</v>
      </c>
      <c r="EI175"/>
      <c r="EJ175" t="s">
        <v>201</v>
      </c>
      <c r="EK175" t="s">
        <v>2573</v>
      </c>
      <c r="ES175">
        <v>22557203</v>
      </c>
      <c r="ET175" t="s">
        <v>2574</v>
      </c>
      <c r="EU175" s="1">
        <v>46224.648935185192</v>
      </c>
      <c r="EX175" t="s">
        <v>168</v>
      </c>
      <c r="EZ175" t="s">
        <v>766</v>
      </c>
      <c r="FB175" t="s">
        <v>2575</v>
      </c>
      <c r="FC175">
        <v>154</v>
      </c>
    </row>
    <row r="176" spans="1:159" x14ac:dyDescent="0.35">
      <c r="A176" t="str">
        <f t="shared" si="3"/>
        <v>V3-R155</v>
      </c>
      <c r="B176">
        <v>3</v>
      </c>
      <c r="C176" s="1">
        <v>46223.512411678239</v>
      </c>
      <c r="D176" s="1">
        <v>46224.399263784719</v>
      </c>
      <c r="E176" s="1">
        <v>46222</v>
      </c>
      <c r="G176" t="s">
        <v>870</v>
      </c>
      <c r="H176" t="s">
        <v>171</v>
      </c>
      <c r="I176" s="1">
        <v>46223</v>
      </c>
      <c r="K176" t="s">
        <v>2576</v>
      </c>
      <c r="L176">
        <v>68</v>
      </c>
      <c r="M176" t="s">
        <v>155</v>
      </c>
      <c r="O176" t="s">
        <v>174</v>
      </c>
      <c r="P176" t="s">
        <v>175</v>
      </c>
      <c r="Q176" t="s">
        <v>1253</v>
      </c>
      <c r="R176" t="s">
        <v>2577</v>
      </c>
      <c r="S176" t="s">
        <v>2577</v>
      </c>
      <c r="T176" t="s">
        <v>2578</v>
      </c>
      <c r="V176" t="s">
        <v>2579</v>
      </c>
      <c r="W176" t="s">
        <v>159</v>
      </c>
      <c r="Y176" t="s">
        <v>177</v>
      </c>
      <c r="AB176" t="s">
        <v>159</v>
      </c>
      <c r="AD176" t="s">
        <v>158</v>
      </c>
      <c r="AF176" t="s">
        <v>159</v>
      </c>
      <c r="AG176">
        <v>1</v>
      </c>
      <c r="AH176">
        <v>1</v>
      </c>
      <c r="AI176" t="s">
        <v>193</v>
      </c>
      <c r="AJ176">
        <v>0</v>
      </c>
      <c r="AK176">
        <v>0</v>
      </c>
      <c r="AL176">
        <v>9999</v>
      </c>
      <c r="AM176">
        <v>0</v>
      </c>
      <c r="AN176">
        <v>0</v>
      </c>
      <c r="AV176" t="s">
        <v>159</v>
      </c>
      <c r="AW176">
        <v>2023</v>
      </c>
      <c r="AX176" t="s">
        <v>159</v>
      </c>
      <c r="AY176" t="s">
        <v>158</v>
      </c>
      <c r="AZ176" t="s">
        <v>625</v>
      </c>
      <c r="BA176" t="s">
        <v>158</v>
      </c>
      <c r="BO176" t="s">
        <v>178</v>
      </c>
      <c r="BP176">
        <v>0</v>
      </c>
      <c r="BQ176">
        <v>0</v>
      </c>
      <c r="BR176">
        <v>0</v>
      </c>
      <c r="BS176">
        <v>0</v>
      </c>
      <c r="BT176">
        <v>0</v>
      </c>
      <c r="BU176">
        <v>0</v>
      </c>
      <c r="BV176">
        <v>0</v>
      </c>
      <c r="BW176">
        <v>0</v>
      </c>
      <c r="BX176">
        <v>0</v>
      </c>
      <c r="BY176">
        <v>0</v>
      </c>
      <c r="BZ176">
        <v>0</v>
      </c>
      <c r="CA176">
        <v>0</v>
      </c>
      <c r="CB176">
        <v>1</v>
      </c>
      <c r="CC176" t="s">
        <v>553</v>
      </c>
      <c r="CD176">
        <v>1</v>
      </c>
      <c r="CE176">
        <v>0</v>
      </c>
      <c r="CF176">
        <v>0</v>
      </c>
      <c r="CG176">
        <v>0</v>
      </c>
      <c r="CH176">
        <v>0</v>
      </c>
      <c r="CI176">
        <v>0</v>
      </c>
      <c r="CJ176">
        <v>0</v>
      </c>
      <c r="CK176">
        <v>0</v>
      </c>
      <c r="CL176">
        <v>0</v>
      </c>
      <c r="CM176">
        <v>2</v>
      </c>
      <c r="CO176" t="s">
        <v>199</v>
      </c>
      <c r="CP176" t="s">
        <v>159</v>
      </c>
      <c r="CQ176" t="s">
        <v>159</v>
      </c>
      <c r="CR176" t="s">
        <v>159</v>
      </c>
      <c r="CS176" t="s">
        <v>159</v>
      </c>
      <c r="CT176" t="s">
        <v>158</v>
      </c>
      <c r="CU176" t="s">
        <v>158</v>
      </c>
      <c r="CV176" t="s">
        <v>158</v>
      </c>
      <c r="CW176" t="s">
        <v>158</v>
      </c>
      <c r="CX176" t="s">
        <v>158</v>
      </c>
      <c r="DG176">
        <v>7</v>
      </c>
      <c r="DH176">
        <v>7</v>
      </c>
      <c r="DI176">
        <v>6</v>
      </c>
      <c r="DJ176">
        <v>1</v>
      </c>
      <c r="DK176">
        <v>3</v>
      </c>
      <c r="DL176">
        <v>3</v>
      </c>
      <c r="DM176">
        <v>7</v>
      </c>
      <c r="DN176">
        <v>1</v>
      </c>
      <c r="DO176" t="s">
        <v>159</v>
      </c>
      <c r="DP176" t="s">
        <v>180</v>
      </c>
      <c r="DR176" t="s">
        <v>159</v>
      </c>
      <c r="DS176" t="s">
        <v>159</v>
      </c>
      <c r="DT176" t="s">
        <v>2624</v>
      </c>
      <c r="DU176">
        <v>0</v>
      </c>
      <c r="DV176">
        <v>0</v>
      </c>
      <c r="DW176">
        <v>0</v>
      </c>
      <c r="DX176">
        <v>1</v>
      </c>
      <c r="DY176">
        <v>1</v>
      </c>
      <c r="DZ176">
        <v>1</v>
      </c>
      <c r="EA176">
        <v>1</v>
      </c>
      <c r="EB176">
        <v>1</v>
      </c>
      <c r="EC176">
        <v>1</v>
      </c>
      <c r="ED176">
        <v>1</v>
      </c>
      <c r="EE176">
        <v>1</v>
      </c>
      <c r="EF176">
        <v>1</v>
      </c>
      <c r="EH176" t="s">
        <v>158</v>
      </c>
      <c r="EI176"/>
      <c r="EJ176" t="s">
        <v>201</v>
      </c>
      <c r="EK176" t="s">
        <v>2580</v>
      </c>
      <c r="ES176">
        <v>22557210</v>
      </c>
      <c r="ET176" t="s">
        <v>2581</v>
      </c>
      <c r="EU176" s="1">
        <v>46224.649259259262</v>
      </c>
      <c r="EX176" t="s">
        <v>168</v>
      </c>
      <c r="EZ176" t="s">
        <v>766</v>
      </c>
      <c r="FB176" t="s">
        <v>2582</v>
      </c>
      <c r="FC176">
        <v>155</v>
      </c>
    </row>
    <row r="177" spans="1:159" x14ac:dyDescent="0.35">
      <c r="A177" t="str">
        <f t="shared" ref="A177:A240" si="4">"V"&amp;B177&amp;"-R"&amp;FC177</f>
        <v>V3-R156</v>
      </c>
      <c r="B177">
        <v>3</v>
      </c>
      <c r="C177" s="1">
        <v>46223.457948912037</v>
      </c>
      <c r="D177" s="1">
        <v>46224.402613252307</v>
      </c>
      <c r="E177" s="1">
        <v>46222</v>
      </c>
      <c r="G177" t="s">
        <v>870</v>
      </c>
      <c r="H177" t="s">
        <v>171</v>
      </c>
      <c r="I177" s="1">
        <v>46223</v>
      </c>
      <c r="K177" t="s">
        <v>2583</v>
      </c>
      <c r="L177">
        <v>59</v>
      </c>
      <c r="M177" t="s">
        <v>155</v>
      </c>
      <c r="O177" t="s">
        <v>174</v>
      </c>
      <c r="P177" t="s">
        <v>175</v>
      </c>
      <c r="Q177" t="s">
        <v>1253</v>
      </c>
      <c r="R177" t="s">
        <v>1254</v>
      </c>
      <c r="S177" t="s">
        <v>1075</v>
      </c>
      <c r="T177" t="s">
        <v>2584</v>
      </c>
      <c r="V177" t="s">
        <v>2583</v>
      </c>
      <c r="W177" t="s">
        <v>159</v>
      </c>
      <c r="Y177" t="s">
        <v>192</v>
      </c>
      <c r="AB177" t="s">
        <v>159</v>
      </c>
      <c r="AD177" t="s">
        <v>159</v>
      </c>
      <c r="AF177" t="s">
        <v>159</v>
      </c>
      <c r="AG177">
        <v>1</v>
      </c>
      <c r="AH177">
        <v>1</v>
      </c>
      <c r="AI177" t="s">
        <v>193</v>
      </c>
      <c r="AJ177">
        <v>0</v>
      </c>
      <c r="AK177">
        <v>0</v>
      </c>
      <c r="AL177">
        <v>0</v>
      </c>
      <c r="AM177">
        <v>50</v>
      </c>
      <c r="AN177">
        <v>0</v>
      </c>
      <c r="AV177" t="s">
        <v>159</v>
      </c>
      <c r="AW177">
        <v>2020</v>
      </c>
      <c r="AX177" t="s">
        <v>159</v>
      </c>
      <c r="AY177" t="s">
        <v>158</v>
      </c>
      <c r="AZ177" t="s">
        <v>625</v>
      </c>
      <c r="BA177" t="s">
        <v>159</v>
      </c>
      <c r="BB177" t="s">
        <v>162</v>
      </c>
      <c r="BC177" t="s">
        <v>158</v>
      </c>
      <c r="BD177" t="s">
        <v>158</v>
      </c>
      <c r="BL177" t="s">
        <v>163</v>
      </c>
      <c r="BM177" t="s">
        <v>258</v>
      </c>
      <c r="BO177" t="s">
        <v>178</v>
      </c>
      <c r="BP177">
        <v>0</v>
      </c>
      <c r="BQ177">
        <v>0</v>
      </c>
      <c r="BR177">
        <v>0</v>
      </c>
      <c r="BS177">
        <v>0</v>
      </c>
      <c r="BT177">
        <v>0</v>
      </c>
      <c r="BU177">
        <v>0</v>
      </c>
      <c r="BV177">
        <v>0</v>
      </c>
      <c r="BW177">
        <v>0</v>
      </c>
      <c r="BX177">
        <v>0</v>
      </c>
      <c r="BY177">
        <v>0</v>
      </c>
      <c r="BZ177">
        <v>0</v>
      </c>
      <c r="CA177">
        <v>0</v>
      </c>
      <c r="CB177">
        <v>1</v>
      </c>
      <c r="CC177" t="s">
        <v>198</v>
      </c>
      <c r="CD177">
        <v>0</v>
      </c>
      <c r="CE177">
        <v>0</v>
      </c>
      <c r="CF177">
        <v>0</v>
      </c>
      <c r="CG177">
        <v>0</v>
      </c>
      <c r="CH177">
        <v>0</v>
      </c>
      <c r="CI177">
        <v>0</v>
      </c>
      <c r="CJ177">
        <v>0</v>
      </c>
      <c r="CK177">
        <v>0</v>
      </c>
      <c r="CL177">
        <v>1</v>
      </c>
      <c r="CM177">
        <v>5</v>
      </c>
      <c r="CO177" t="s">
        <v>246</v>
      </c>
      <c r="CP177" t="s">
        <v>159</v>
      </c>
      <c r="CQ177" t="s">
        <v>159</v>
      </c>
      <c r="CR177" t="s">
        <v>159</v>
      </c>
      <c r="CS177" t="s">
        <v>159</v>
      </c>
      <c r="CT177" t="s">
        <v>159</v>
      </c>
      <c r="CU177" t="s">
        <v>159</v>
      </c>
      <c r="CV177" t="s">
        <v>159</v>
      </c>
      <c r="CW177" t="s">
        <v>159</v>
      </c>
      <c r="CX177" t="s">
        <v>158</v>
      </c>
      <c r="DG177">
        <v>7</v>
      </c>
      <c r="DH177">
        <v>7</v>
      </c>
      <c r="DI177">
        <v>4</v>
      </c>
      <c r="DJ177">
        <v>4</v>
      </c>
      <c r="DK177">
        <v>5</v>
      </c>
      <c r="DL177">
        <v>5</v>
      </c>
      <c r="DM177">
        <v>7</v>
      </c>
      <c r="DN177">
        <v>5</v>
      </c>
      <c r="DO177" t="s">
        <v>158</v>
      </c>
      <c r="EH177" t="s">
        <v>158</v>
      </c>
      <c r="EI177"/>
      <c r="EJ177" t="s">
        <v>201</v>
      </c>
      <c r="EK177" t="s">
        <v>2585</v>
      </c>
      <c r="ES177">
        <v>22557268</v>
      </c>
      <c r="ET177" t="s">
        <v>2586</v>
      </c>
      <c r="EU177" s="1">
        <v>46224.652615740742</v>
      </c>
      <c r="EX177" t="s">
        <v>168</v>
      </c>
      <c r="EZ177" t="s">
        <v>766</v>
      </c>
      <c r="FB177" t="s">
        <v>2587</v>
      </c>
      <c r="FC177">
        <v>156</v>
      </c>
    </row>
    <row r="178" spans="1:159" x14ac:dyDescent="0.35">
      <c r="A178" t="str">
        <f t="shared" si="4"/>
        <v>V3-R157</v>
      </c>
      <c r="B178">
        <v>3</v>
      </c>
      <c r="C178" s="1">
        <v>46224.390581874999</v>
      </c>
      <c r="D178" s="1">
        <v>46224.423507002313</v>
      </c>
      <c r="E178" s="1">
        <v>46223</v>
      </c>
      <c r="G178" t="s">
        <v>276</v>
      </c>
      <c r="H178" t="s">
        <v>171</v>
      </c>
      <c r="I178" s="1">
        <v>46224</v>
      </c>
      <c r="K178" t="s">
        <v>2588</v>
      </c>
      <c r="L178">
        <v>67</v>
      </c>
      <c r="M178" t="s">
        <v>173</v>
      </c>
      <c r="O178" t="s">
        <v>591</v>
      </c>
      <c r="P178" t="s">
        <v>722</v>
      </c>
      <c r="Q178" t="s">
        <v>723</v>
      </c>
      <c r="R178" t="s">
        <v>882</v>
      </c>
      <c r="S178" t="s">
        <v>2514</v>
      </c>
      <c r="T178" t="s">
        <v>2589</v>
      </c>
      <c r="V178" t="s">
        <v>2590</v>
      </c>
      <c r="W178" t="s">
        <v>159</v>
      </c>
      <c r="Y178" t="s">
        <v>192</v>
      </c>
      <c r="AB178" t="s">
        <v>159</v>
      </c>
      <c r="AD178" t="s">
        <v>159</v>
      </c>
      <c r="AF178" t="s">
        <v>159</v>
      </c>
      <c r="AG178">
        <v>1</v>
      </c>
      <c r="AH178">
        <v>1</v>
      </c>
      <c r="AI178" t="s">
        <v>193</v>
      </c>
      <c r="AJ178">
        <v>0</v>
      </c>
      <c r="AK178">
        <v>0</v>
      </c>
      <c r="AL178">
        <v>0</v>
      </c>
      <c r="AM178">
        <v>9999</v>
      </c>
      <c r="AN178">
        <v>0</v>
      </c>
      <c r="AV178" t="s">
        <v>159</v>
      </c>
      <c r="AW178">
        <v>2021</v>
      </c>
      <c r="AX178" t="s">
        <v>159</v>
      </c>
      <c r="AY178" t="s">
        <v>159</v>
      </c>
      <c r="AZ178" t="s">
        <v>221</v>
      </c>
      <c r="BA178" t="s">
        <v>159</v>
      </c>
      <c r="BB178" t="s">
        <v>162</v>
      </c>
      <c r="BC178" t="s">
        <v>158</v>
      </c>
      <c r="BD178" t="s">
        <v>158</v>
      </c>
      <c r="BL178" t="s">
        <v>196</v>
      </c>
      <c r="BM178" t="s">
        <v>164</v>
      </c>
      <c r="BO178" t="s">
        <v>415</v>
      </c>
      <c r="BP178">
        <v>0</v>
      </c>
      <c r="BQ178">
        <v>0</v>
      </c>
      <c r="BR178">
        <v>0</v>
      </c>
      <c r="BS178">
        <v>0</v>
      </c>
      <c r="BT178">
        <v>0</v>
      </c>
      <c r="BU178">
        <v>1</v>
      </c>
      <c r="BV178">
        <v>0</v>
      </c>
      <c r="BW178">
        <v>0</v>
      </c>
      <c r="BX178">
        <v>0</v>
      </c>
      <c r="BY178">
        <v>0</v>
      </c>
      <c r="BZ178">
        <v>0</v>
      </c>
      <c r="CA178">
        <v>0</v>
      </c>
      <c r="CB178">
        <v>0</v>
      </c>
      <c r="CC178" t="s">
        <v>198</v>
      </c>
      <c r="CD178">
        <v>0</v>
      </c>
      <c r="CE178">
        <v>0</v>
      </c>
      <c r="CF178">
        <v>0</v>
      </c>
      <c r="CG178">
        <v>0</v>
      </c>
      <c r="CH178">
        <v>0</v>
      </c>
      <c r="CI178">
        <v>0</v>
      </c>
      <c r="CJ178">
        <v>0</v>
      </c>
      <c r="CK178">
        <v>0</v>
      </c>
      <c r="CL178">
        <v>1</v>
      </c>
      <c r="CM178">
        <v>3</v>
      </c>
      <c r="CO178" t="s">
        <v>199</v>
      </c>
      <c r="CP178" t="s">
        <v>159</v>
      </c>
      <c r="CQ178" t="s">
        <v>159</v>
      </c>
      <c r="CR178" t="s">
        <v>159</v>
      </c>
      <c r="CS178" t="s">
        <v>159</v>
      </c>
      <c r="CT178" t="s">
        <v>158</v>
      </c>
      <c r="CU178" t="s">
        <v>158</v>
      </c>
      <c r="CV178" t="s">
        <v>158</v>
      </c>
      <c r="CW178" t="s">
        <v>158</v>
      </c>
      <c r="CX178" t="s">
        <v>159</v>
      </c>
      <c r="CY178" t="s">
        <v>159</v>
      </c>
      <c r="CZ178" t="s">
        <v>159</v>
      </c>
      <c r="DA178" t="s">
        <v>159</v>
      </c>
      <c r="DB178" t="s">
        <v>158</v>
      </c>
      <c r="DC178" t="s">
        <v>158</v>
      </c>
      <c r="DD178" t="s">
        <v>158</v>
      </c>
      <c r="DE178" t="s">
        <v>158</v>
      </c>
      <c r="DG178">
        <v>7</v>
      </c>
      <c r="DH178">
        <v>7</v>
      </c>
      <c r="DI178">
        <v>7</v>
      </c>
      <c r="DJ178">
        <v>1</v>
      </c>
      <c r="DK178">
        <v>7</v>
      </c>
      <c r="DL178">
        <v>7</v>
      </c>
      <c r="DM178">
        <v>7</v>
      </c>
      <c r="DN178">
        <v>7</v>
      </c>
      <c r="DO178" t="s">
        <v>159</v>
      </c>
      <c r="DP178" t="s">
        <v>166</v>
      </c>
      <c r="DR178" t="s">
        <v>159</v>
      </c>
      <c r="DS178" t="s">
        <v>158</v>
      </c>
      <c r="DT178" t="s">
        <v>181</v>
      </c>
      <c r="DU178">
        <v>1</v>
      </c>
      <c r="DV178">
        <v>1</v>
      </c>
      <c r="DW178">
        <v>1</v>
      </c>
      <c r="DX178">
        <v>1</v>
      </c>
      <c r="DY178">
        <v>1</v>
      </c>
      <c r="DZ178">
        <v>1</v>
      </c>
      <c r="EA178">
        <v>1</v>
      </c>
      <c r="EB178">
        <v>1</v>
      </c>
      <c r="EC178">
        <v>1</v>
      </c>
      <c r="ED178">
        <v>1</v>
      </c>
      <c r="EE178">
        <v>1</v>
      </c>
      <c r="EF178">
        <v>1</v>
      </c>
      <c r="EH178" t="s">
        <v>158</v>
      </c>
      <c r="EI178"/>
      <c r="EJ178" t="s">
        <v>423</v>
      </c>
      <c r="EK178" t="s">
        <v>2591</v>
      </c>
      <c r="EN178" t="s">
        <v>2592</v>
      </c>
      <c r="ES178">
        <v>22557713</v>
      </c>
      <c r="ET178" t="s">
        <v>2593</v>
      </c>
      <c r="EU178" s="1">
        <v>46224.673530092587</v>
      </c>
      <c r="EX178" t="s">
        <v>168</v>
      </c>
      <c r="EZ178" t="s">
        <v>766</v>
      </c>
      <c r="FB178" t="s">
        <v>2594</v>
      </c>
      <c r="FC178">
        <v>157</v>
      </c>
    </row>
    <row r="179" spans="1:159" x14ac:dyDescent="0.35">
      <c r="A179" t="str">
        <f t="shared" si="4"/>
        <v>V3-R158</v>
      </c>
      <c r="B179">
        <v>3</v>
      </c>
      <c r="C179" s="1">
        <v>46224.39687084491</v>
      </c>
      <c r="D179" s="1">
        <v>46224.424039606478</v>
      </c>
      <c r="E179" s="1">
        <v>46223</v>
      </c>
      <c r="G179" t="s">
        <v>153</v>
      </c>
      <c r="H179" t="s">
        <v>171</v>
      </c>
      <c r="I179" s="1">
        <v>46224</v>
      </c>
      <c r="K179" t="s">
        <v>2595</v>
      </c>
      <c r="L179">
        <v>57</v>
      </c>
      <c r="M179" t="s">
        <v>155</v>
      </c>
      <c r="O179" t="s">
        <v>591</v>
      </c>
      <c r="P179" t="s">
        <v>722</v>
      </c>
      <c r="Q179" t="s">
        <v>1037</v>
      </c>
      <c r="R179" t="s">
        <v>2596</v>
      </c>
      <c r="S179" t="s">
        <v>658</v>
      </c>
      <c r="T179"/>
      <c r="V179" t="s">
        <v>2597</v>
      </c>
      <c r="W179" t="s">
        <v>159</v>
      </c>
      <c r="Y179" t="s">
        <v>177</v>
      </c>
      <c r="AB179" t="s">
        <v>159</v>
      </c>
      <c r="AD179" t="s">
        <v>159</v>
      </c>
      <c r="AF179" t="s">
        <v>159</v>
      </c>
      <c r="AG179">
        <v>1</v>
      </c>
      <c r="AH179">
        <v>1</v>
      </c>
      <c r="AI179" t="s">
        <v>193</v>
      </c>
      <c r="AJ179">
        <v>9999</v>
      </c>
      <c r="AK179">
        <v>9999</v>
      </c>
      <c r="AL179">
        <v>9999</v>
      </c>
      <c r="AM179">
        <v>9999</v>
      </c>
      <c r="AN179">
        <v>9999</v>
      </c>
      <c r="AV179" t="s">
        <v>159</v>
      </c>
      <c r="AW179">
        <v>2022</v>
      </c>
      <c r="AX179" t="s">
        <v>159</v>
      </c>
      <c r="AY179" t="s">
        <v>159</v>
      </c>
      <c r="AZ179" t="s">
        <v>448</v>
      </c>
      <c r="BA179" t="s">
        <v>159</v>
      </c>
      <c r="BB179" t="s">
        <v>380</v>
      </c>
      <c r="BC179" t="s">
        <v>158</v>
      </c>
      <c r="BD179" t="s">
        <v>158</v>
      </c>
      <c r="BL179" t="s">
        <v>257</v>
      </c>
      <c r="BM179" t="s">
        <v>258</v>
      </c>
      <c r="BO179" t="s">
        <v>278</v>
      </c>
      <c r="BP179">
        <v>0</v>
      </c>
      <c r="BQ179">
        <v>0</v>
      </c>
      <c r="BR179">
        <v>0</v>
      </c>
      <c r="BS179">
        <v>0</v>
      </c>
      <c r="BT179">
        <v>0</v>
      </c>
      <c r="BU179">
        <v>0</v>
      </c>
      <c r="BV179">
        <v>1</v>
      </c>
      <c r="BW179">
        <v>0</v>
      </c>
      <c r="BX179">
        <v>0</v>
      </c>
      <c r="BY179">
        <v>0</v>
      </c>
      <c r="BZ179">
        <v>0</v>
      </c>
      <c r="CA179">
        <v>0</v>
      </c>
      <c r="CB179">
        <v>0</v>
      </c>
      <c r="CC179" t="s">
        <v>309</v>
      </c>
      <c r="CD179">
        <v>0</v>
      </c>
      <c r="CE179">
        <v>1</v>
      </c>
      <c r="CF179">
        <v>0</v>
      </c>
      <c r="CG179">
        <v>0</v>
      </c>
      <c r="CH179">
        <v>0</v>
      </c>
      <c r="CI179">
        <v>0</v>
      </c>
      <c r="CJ179">
        <v>0</v>
      </c>
      <c r="CK179">
        <v>0</v>
      </c>
      <c r="CL179">
        <v>0</v>
      </c>
      <c r="CM179">
        <v>4</v>
      </c>
      <c r="CO179" t="s">
        <v>351</v>
      </c>
      <c r="CP179" t="s">
        <v>159</v>
      </c>
      <c r="CQ179" t="s">
        <v>158</v>
      </c>
      <c r="CR179" t="s">
        <v>158</v>
      </c>
      <c r="CS179" t="s">
        <v>159</v>
      </c>
      <c r="CT179" t="s">
        <v>158</v>
      </c>
      <c r="CU179" t="s">
        <v>158</v>
      </c>
      <c r="CV179" t="s">
        <v>158</v>
      </c>
      <c r="CW179" t="s">
        <v>158</v>
      </c>
      <c r="CX179" t="s">
        <v>159</v>
      </c>
      <c r="CY179" t="s">
        <v>159</v>
      </c>
      <c r="CZ179" t="s">
        <v>158</v>
      </c>
      <c r="DA179" t="s">
        <v>158</v>
      </c>
      <c r="DB179" t="s">
        <v>158</v>
      </c>
      <c r="DC179" t="s">
        <v>158</v>
      </c>
      <c r="DD179" t="s">
        <v>158</v>
      </c>
      <c r="DE179" t="s">
        <v>158</v>
      </c>
      <c r="DG179">
        <v>2</v>
      </c>
      <c r="DH179">
        <v>1</v>
      </c>
      <c r="DI179">
        <v>5</v>
      </c>
      <c r="DJ179">
        <v>2</v>
      </c>
      <c r="DK179">
        <v>3</v>
      </c>
      <c r="DL179">
        <v>2</v>
      </c>
      <c r="DM179">
        <v>4</v>
      </c>
      <c r="DN179">
        <v>5</v>
      </c>
      <c r="DO179" t="s">
        <v>159</v>
      </c>
      <c r="DP179" t="s">
        <v>180</v>
      </c>
      <c r="DR179" t="s">
        <v>159</v>
      </c>
      <c r="DS179" t="s">
        <v>159</v>
      </c>
      <c r="DT179" t="s">
        <v>877</v>
      </c>
      <c r="DU179">
        <v>0</v>
      </c>
      <c r="DV179">
        <v>0</v>
      </c>
      <c r="DW179">
        <v>0</v>
      </c>
      <c r="DX179">
        <v>0</v>
      </c>
      <c r="DY179">
        <v>0</v>
      </c>
      <c r="DZ179">
        <v>0</v>
      </c>
      <c r="EA179">
        <v>1</v>
      </c>
      <c r="EB179">
        <v>0</v>
      </c>
      <c r="EC179">
        <v>0</v>
      </c>
      <c r="ED179">
        <v>0</v>
      </c>
      <c r="EE179">
        <v>0</v>
      </c>
      <c r="EF179">
        <v>0</v>
      </c>
      <c r="EH179" t="s">
        <v>159</v>
      </c>
      <c r="EI179"/>
      <c r="EK179" t="s">
        <v>2598</v>
      </c>
      <c r="ES179">
        <v>22557716</v>
      </c>
      <c r="ET179" t="s">
        <v>2599</v>
      </c>
      <c r="EU179" s="1">
        <v>46224.674062500002</v>
      </c>
      <c r="EX179" t="s">
        <v>168</v>
      </c>
      <c r="EZ179" t="s">
        <v>766</v>
      </c>
      <c r="FB179" t="s">
        <v>2600</v>
      </c>
      <c r="FC179">
        <v>158</v>
      </c>
    </row>
    <row r="180" spans="1:159" x14ac:dyDescent="0.35">
      <c r="A180" t="str">
        <f t="shared" si="4"/>
        <v>V3-R159</v>
      </c>
      <c r="B180">
        <v>3</v>
      </c>
      <c r="C180" s="1">
        <v>46224.495153263888</v>
      </c>
      <c r="D180" s="1">
        <v>46224.511284722219</v>
      </c>
      <c r="E180" s="1">
        <v>46223</v>
      </c>
      <c r="G180" t="s">
        <v>276</v>
      </c>
      <c r="H180" t="s">
        <v>171</v>
      </c>
      <c r="I180" s="1">
        <v>46224</v>
      </c>
      <c r="K180" t="s">
        <v>2601</v>
      </c>
      <c r="L180">
        <v>43</v>
      </c>
      <c r="M180" t="s">
        <v>173</v>
      </c>
      <c r="O180" t="s">
        <v>591</v>
      </c>
      <c r="P180" t="s">
        <v>1003</v>
      </c>
      <c r="Q180" t="s">
        <v>2625</v>
      </c>
      <c r="R180" t="s">
        <v>2602</v>
      </c>
      <c r="S180" t="s">
        <v>2603</v>
      </c>
      <c r="T180" t="s">
        <v>2604</v>
      </c>
      <c r="V180" t="s">
        <v>2605</v>
      </c>
      <c r="W180" t="s">
        <v>159</v>
      </c>
      <c r="Y180" t="s">
        <v>192</v>
      </c>
      <c r="AB180" t="s">
        <v>159</v>
      </c>
      <c r="AD180" t="s">
        <v>159</v>
      </c>
      <c r="AF180" t="s">
        <v>158</v>
      </c>
      <c r="AJ180"/>
      <c r="AK180"/>
      <c r="AL180"/>
      <c r="AM180"/>
      <c r="AN180"/>
      <c r="EH180" t="s">
        <v>158</v>
      </c>
      <c r="EI180"/>
      <c r="EJ180" t="s">
        <v>223</v>
      </c>
      <c r="EK180" t="s">
        <v>2606</v>
      </c>
      <c r="EN180" t="s">
        <v>2607</v>
      </c>
      <c r="ES180">
        <v>22559302</v>
      </c>
      <c r="ET180" t="s">
        <v>2608</v>
      </c>
      <c r="EU180" s="1">
        <v>46224.762314814812</v>
      </c>
      <c r="EX180" t="s">
        <v>168</v>
      </c>
      <c r="EZ180" t="s">
        <v>766</v>
      </c>
      <c r="FB180" t="s">
        <v>2609</v>
      </c>
      <c r="FC180">
        <v>159</v>
      </c>
    </row>
    <row r="181" spans="1:159" x14ac:dyDescent="0.35">
      <c r="A181" t="str">
        <f t="shared" si="4"/>
        <v>V3-R160</v>
      </c>
      <c r="B181">
        <v>3</v>
      </c>
      <c r="C181" s="1">
        <v>46224.423510393521</v>
      </c>
      <c r="D181" s="1">
        <v>46224.516222986109</v>
      </c>
      <c r="E181" s="1">
        <v>46223</v>
      </c>
      <c r="G181" t="s">
        <v>276</v>
      </c>
      <c r="H181" t="s">
        <v>171</v>
      </c>
      <c r="I181" s="1">
        <v>46224</v>
      </c>
      <c r="K181" t="s">
        <v>2610</v>
      </c>
      <c r="L181">
        <v>45</v>
      </c>
      <c r="M181" t="s">
        <v>173</v>
      </c>
      <c r="O181" t="s">
        <v>591</v>
      </c>
      <c r="P181" t="s">
        <v>1003</v>
      </c>
      <c r="Q181" t="s">
        <v>2625</v>
      </c>
      <c r="R181" t="s">
        <v>2602</v>
      </c>
      <c r="S181" t="s">
        <v>2611</v>
      </c>
      <c r="T181" t="s">
        <v>2612</v>
      </c>
      <c r="V181" t="s">
        <v>2613</v>
      </c>
      <c r="W181" t="s">
        <v>159</v>
      </c>
      <c r="Y181" t="s">
        <v>192</v>
      </c>
      <c r="AB181" t="s">
        <v>159</v>
      </c>
      <c r="AD181" t="s">
        <v>159</v>
      </c>
      <c r="AF181" t="s">
        <v>159</v>
      </c>
      <c r="AG181">
        <v>1</v>
      </c>
      <c r="AH181">
        <v>1</v>
      </c>
      <c r="AI181" t="s">
        <v>193</v>
      </c>
      <c r="AJ181">
        <v>0</v>
      </c>
      <c r="AK181">
        <v>0</v>
      </c>
      <c r="AL181">
        <v>0</v>
      </c>
      <c r="AM181">
        <v>0</v>
      </c>
      <c r="AN181">
        <v>0</v>
      </c>
      <c r="AV181" t="s">
        <v>159</v>
      </c>
      <c r="AW181">
        <v>2023</v>
      </c>
      <c r="AX181" t="s">
        <v>158</v>
      </c>
      <c r="AY181" t="s">
        <v>158</v>
      </c>
      <c r="AZ181" t="s">
        <v>221</v>
      </c>
      <c r="BA181" t="s">
        <v>158</v>
      </c>
      <c r="BO181" t="s">
        <v>178</v>
      </c>
      <c r="BP181">
        <v>0</v>
      </c>
      <c r="BQ181">
        <v>0</v>
      </c>
      <c r="BR181">
        <v>0</v>
      </c>
      <c r="BS181">
        <v>0</v>
      </c>
      <c r="BT181">
        <v>0</v>
      </c>
      <c r="BU181">
        <v>0</v>
      </c>
      <c r="BV181">
        <v>0</v>
      </c>
      <c r="BW181">
        <v>0</v>
      </c>
      <c r="BX181">
        <v>0</v>
      </c>
      <c r="BY181">
        <v>0</v>
      </c>
      <c r="BZ181">
        <v>0</v>
      </c>
      <c r="CA181">
        <v>0</v>
      </c>
      <c r="CB181">
        <v>1</v>
      </c>
      <c r="CC181" t="s">
        <v>553</v>
      </c>
      <c r="CD181">
        <v>1</v>
      </c>
      <c r="CE181">
        <v>0</v>
      </c>
      <c r="CF181">
        <v>0</v>
      </c>
      <c r="CG181">
        <v>0</v>
      </c>
      <c r="CH181">
        <v>0</v>
      </c>
      <c r="CI181">
        <v>0</v>
      </c>
      <c r="CJ181">
        <v>0</v>
      </c>
      <c r="CK181">
        <v>0</v>
      </c>
      <c r="CL181">
        <v>0</v>
      </c>
      <c r="CM181">
        <v>5</v>
      </c>
      <c r="CO181" t="s">
        <v>199</v>
      </c>
      <c r="CP181" t="s">
        <v>159</v>
      </c>
      <c r="CQ181" t="s">
        <v>159</v>
      </c>
      <c r="CR181" t="s">
        <v>159</v>
      </c>
      <c r="CS181" t="s">
        <v>159</v>
      </c>
      <c r="CT181" t="s">
        <v>158</v>
      </c>
      <c r="CU181" t="s">
        <v>159</v>
      </c>
      <c r="CV181" t="s">
        <v>158</v>
      </c>
      <c r="CW181" t="s">
        <v>158</v>
      </c>
      <c r="CX181" t="s">
        <v>159</v>
      </c>
      <c r="CY181" t="s">
        <v>159</v>
      </c>
      <c r="CZ181" t="s">
        <v>159</v>
      </c>
      <c r="DA181" t="s">
        <v>158</v>
      </c>
      <c r="DB181" t="s">
        <v>158</v>
      </c>
      <c r="DC181" t="s">
        <v>158</v>
      </c>
      <c r="DD181" t="s">
        <v>158</v>
      </c>
      <c r="DE181" t="s">
        <v>158</v>
      </c>
      <c r="DG181">
        <v>7</v>
      </c>
      <c r="DH181">
        <v>7</v>
      </c>
      <c r="DI181">
        <v>1</v>
      </c>
      <c r="DJ181">
        <v>2</v>
      </c>
      <c r="DK181">
        <v>7</v>
      </c>
      <c r="DL181">
        <v>7</v>
      </c>
      <c r="DM181">
        <v>7</v>
      </c>
      <c r="DN181">
        <v>7</v>
      </c>
      <c r="DO181" t="s">
        <v>159</v>
      </c>
      <c r="DP181" t="s">
        <v>247</v>
      </c>
      <c r="DR181" t="s">
        <v>158</v>
      </c>
      <c r="DS181" t="s">
        <v>159</v>
      </c>
      <c r="DT181" t="s">
        <v>181</v>
      </c>
      <c r="DU181">
        <v>1</v>
      </c>
      <c r="DV181">
        <v>1</v>
      </c>
      <c r="DW181">
        <v>1</v>
      </c>
      <c r="DX181">
        <v>1</v>
      </c>
      <c r="DY181">
        <v>1</v>
      </c>
      <c r="DZ181">
        <v>1</v>
      </c>
      <c r="EA181">
        <v>1</v>
      </c>
      <c r="EB181">
        <v>1</v>
      </c>
      <c r="EC181">
        <v>1</v>
      </c>
      <c r="ED181">
        <v>1</v>
      </c>
      <c r="EE181">
        <v>1</v>
      </c>
      <c r="EF181">
        <v>1</v>
      </c>
      <c r="EH181" t="s">
        <v>158</v>
      </c>
      <c r="EI181"/>
      <c r="EJ181" t="s">
        <v>182</v>
      </c>
      <c r="EK181" t="s">
        <v>2614</v>
      </c>
      <c r="EN181" t="s">
        <v>2615</v>
      </c>
      <c r="ES181">
        <v>22559375</v>
      </c>
      <c r="ET181" t="s">
        <v>2616</v>
      </c>
      <c r="EU181" s="1">
        <v>46224.766238425917</v>
      </c>
      <c r="EX181" t="s">
        <v>168</v>
      </c>
      <c r="EZ181" t="s">
        <v>766</v>
      </c>
      <c r="FB181" t="s">
        <v>2617</v>
      </c>
      <c r="FC181">
        <v>160</v>
      </c>
    </row>
    <row r="182" spans="1:159" x14ac:dyDescent="0.35">
      <c r="A182" t="str">
        <f t="shared" si="4"/>
        <v>V3-R161</v>
      </c>
      <c r="B182">
        <v>3</v>
      </c>
      <c r="C182" s="1">
        <v>46216.586682534733</v>
      </c>
      <c r="D182" s="1">
        <v>46224.717933761567</v>
      </c>
      <c r="E182" s="1">
        <v>46215</v>
      </c>
      <c r="G182" t="s">
        <v>185</v>
      </c>
      <c r="H182" t="s">
        <v>171</v>
      </c>
      <c r="I182" s="1">
        <v>46216</v>
      </c>
      <c r="K182" t="s">
        <v>3765</v>
      </c>
      <c r="L182">
        <v>42</v>
      </c>
      <c r="M182" t="s">
        <v>173</v>
      </c>
      <c r="O182" t="s">
        <v>591</v>
      </c>
      <c r="P182" t="s">
        <v>592</v>
      </c>
      <c r="Q182" t="s">
        <v>949</v>
      </c>
      <c r="R182" t="s">
        <v>632</v>
      </c>
      <c r="S182" t="s">
        <v>951</v>
      </c>
      <c r="T182" t="s">
        <v>3766</v>
      </c>
      <c r="V182" t="s">
        <v>3767</v>
      </c>
      <c r="W182" t="s">
        <v>159</v>
      </c>
      <c r="Y182" t="s">
        <v>192</v>
      </c>
      <c r="AB182" t="s">
        <v>159</v>
      </c>
      <c r="AD182" t="s">
        <v>158</v>
      </c>
      <c r="AF182" t="s">
        <v>159</v>
      </c>
      <c r="AG182">
        <v>1</v>
      </c>
      <c r="AH182">
        <v>3</v>
      </c>
      <c r="AI182" t="s">
        <v>193</v>
      </c>
      <c r="AJ182">
        <v>19</v>
      </c>
      <c r="AK182">
        <v>25</v>
      </c>
      <c r="AL182">
        <v>10</v>
      </c>
      <c r="AM182"/>
      <c r="AN182"/>
      <c r="AV182" t="s">
        <v>159</v>
      </c>
      <c r="AW182">
        <v>2024</v>
      </c>
      <c r="AX182" t="s">
        <v>159</v>
      </c>
      <c r="AY182" t="s">
        <v>159</v>
      </c>
      <c r="AZ182" t="s">
        <v>3768</v>
      </c>
      <c r="BA182" t="s">
        <v>158</v>
      </c>
      <c r="BO182" t="s">
        <v>178</v>
      </c>
      <c r="BP182">
        <v>0</v>
      </c>
      <c r="BQ182">
        <v>0</v>
      </c>
      <c r="BR182">
        <v>0</v>
      </c>
      <c r="BS182">
        <v>0</v>
      </c>
      <c r="BT182">
        <v>0</v>
      </c>
      <c r="BU182">
        <v>0</v>
      </c>
      <c r="BV182">
        <v>0</v>
      </c>
      <c r="BW182">
        <v>0</v>
      </c>
      <c r="BX182">
        <v>0</v>
      </c>
      <c r="BY182">
        <v>0</v>
      </c>
      <c r="BZ182">
        <v>0</v>
      </c>
      <c r="CA182">
        <v>0</v>
      </c>
      <c r="CB182">
        <v>1</v>
      </c>
      <c r="CC182" t="s">
        <v>553</v>
      </c>
      <c r="CD182">
        <v>1</v>
      </c>
      <c r="CE182">
        <v>0</v>
      </c>
      <c r="CF182">
        <v>0</v>
      </c>
      <c r="CG182">
        <v>0</v>
      </c>
      <c r="CH182">
        <v>0</v>
      </c>
      <c r="CI182">
        <v>0</v>
      </c>
      <c r="CJ182">
        <v>0</v>
      </c>
      <c r="CK182">
        <v>0</v>
      </c>
      <c r="CL182">
        <v>0</v>
      </c>
      <c r="CM182">
        <v>3</v>
      </c>
      <c r="CO182" t="s">
        <v>199</v>
      </c>
      <c r="CP182" t="s">
        <v>159</v>
      </c>
      <c r="CQ182" t="s">
        <v>159</v>
      </c>
      <c r="CR182" t="s">
        <v>159</v>
      </c>
      <c r="CS182" t="s">
        <v>159</v>
      </c>
      <c r="CT182" t="s">
        <v>159</v>
      </c>
      <c r="CU182" t="s">
        <v>159</v>
      </c>
      <c r="CV182" t="s">
        <v>159</v>
      </c>
      <c r="CW182" t="s">
        <v>159</v>
      </c>
      <c r="CX182" t="s">
        <v>159</v>
      </c>
      <c r="CY182" t="s">
        <v>159</v>
      </c>
      <c r="CZ182" t="s">
        <v>159</v>
      </c>
      <c r="DA182" t="s">
        <v>159</v>
      </c>
      <c r="DB182" t="s">
        <v>159</v>
      </c>
      <c r="DC182" t="s">
        <v>159</v>
      </c>
      <c r="DD182" t="s">
        <v>159</v>
      </c>
      <c r="DE182" t="s">
        <v>159</v>
      </c>
      <c r="DG182">
        <v>7</v>
      </c>
      <c r="DH182">
        <v>7</v>
      </c>
      <c r="DI182">
        <v>1</v>
      </c>
      <c r="DJ182">
        <v>0</v>
      </c>
      <c r="DK182">
        <v>6</v>
      </c>
      <c r="DL182">
        <v>2</v>
      </c>
      <c r="DM182">
        <v>7</v>
      </c>
      <c r="DN182">
        <v>3</v>
      </c>
      <c r="DO182" t="s">
        <v>159</v>
      </c>
      <c r="DP182" t="s">
        <v>180</v>
      </c>
      <c r="DR182" t="s">
        <v>158</v>
      </c>
      <c r="DS182" t="s">
        <v>158</v>
      </c>
      <c r="DT182" t="s">
        <v>181</v>
      </c>
      <c r="DU182">
        <v>1</v>
      </c>
      <c r="DV182">
        <v>1</v>
      </c>
      <c r="DW182">
        <v>1</v>
      </c>
      <c r="DX182">
        <v>1</v>
      </c>
      <c r="DY182">
        <v>1</v>
      </c>
      <c r="DZ182">
        <v>1</v>
      </c>
      <c r="EA182">
        <v>1</v>
      </c>
      <c r="EB182">
        <v>1</v>
      </c>
      <c r="EC182">
        <v>1</v>
      </c>
      <c r="ED182">
        <v>1</v>
      </c>
      <c r="EE182">
        <v>1</v>
      </c>
      <c r="EF182">
        <v>1</v>
      </c>
      <c r="EH182" t="s">
        <v>159</v>
      </c>
      <c r="EI182"/>
      <c r="EK182" t="s">
        <v>3769</v>
      </c>
      <c r="ES182">
        <v>22562193</v>
      </c>
      <c r="ET182" t="s">
        <v>3770</v>
      </c>
      <c r="EU182" s="1">
        <v>46224.967939814807</v>
      </c>
      <c r="EX182" t="s">
        <v>168</v>
      </c>
      <c r="EZ182" t="s">
        <v>766</v>
      </c>
      <c r="FB182" t="s">
        <v>3771</v>
      </c>
      <c r="FC182">
        <v>161</v>
      </c>
    </row>
    <row r="183" spans="1:159" x14ac:dyDescent="0.35">
      <c r="A183" t="str">
        <f t="shared" si="4"/>
        <v>V3-R162</v>
      </c>
      <c r="B183">
        <v>3</v>
      </c>
      <c r="C183" s="1">
        <v>46218.386188182871</v>
      </c>
      <c r="D183" s="1">
        <v>46224.737126435182</v>
      </c>
      <c r="E183" s="1">
        <v>46217</v>
      </c>
      <c r="G183" t="s">
        <v>264</v>
      </c>
      <c r="H183" t="s">
        <v>171</v>
      </c>
      <c r="I183" s="1">
        <v>46218</v>
      </c>
      <c r="K183" t="s">
        <v>3772</v>
      </c>
      <c r="L183">
        <v>61</v>
      </c>
      <c r="M183" t="s">
        <v>173</v>
      </c>
      <c r="O183" t="s">
        <v>187</v>
      </c>
      <c r="P183" t="s">
        <v>188</v>
      </c>
      <c r="Q183" t="s">
        <v>189</v>
      </c>
      <c r="R183" t="s">
        <v>1005</v>
      </c>
      <c r="S183" t="s">
        <v>3773</v>
      </c>
      <c r="T183" t="s">
        <v>3774</v>
      </c>
      <c r="V183" t="s">
        <v>3775</v>
      </c>
      <c r="W183" t="s">
        <v>159</v>
      </c>
      <c r="Y183" t="s">
        <v>177</v>
      </c>
      <c r="AB183" t="s">
        <v>159</v>
      </c>
      <c r="AD183" t="s">
        <v>158</v>
      </c>
      <c r="AF183" t="s">
        <v>159</v>
      </c>
      <c r="AG183">
        <v>1</v>
      </c>
      <c r="AH183">
        <v>3</v>
      </c>
      <c r="AI183" t="s">
        <v>193</v>
      </c>
      <c r="AJ183">
        <v>79</v>
      </c>
      <c r="AK183">
        <v>0</v>
      </c>
      <c r="AL183">
        <v>0</v>
      </c>
      <c r="AM183">
        <v>45</v>
      </c>
      <c r="AN183">
        <v>120</v>
      </c>
      <c r="AO183" t="s">
        <v>194</v>
      </c>
      <c r="AP183">
        <v>1</v>
      </c>
      <c r="AQ183">
        <v>0</v>
      </c>
      <c r="AR183">
        <v>0</v>
      </c>
      <c r="AS183">
        <v>0</v>
      </c>
      <c r="AT183">
        <v>0</v>
      </c>
      <c r="AU183">
        <v>0</v>
      </c>
      <c r="AV183" t="s">
        <v>159</v>
      </c>
      <c r="AW183">
        <v>2021</v>
      </c>
      <c r="AX183" t="s">
        <v>159</v>
      </c>
      <c r="AY183" t="s">
        <v>158</v>
      </c>
      <c r="AZ183" t="s">
        <v>3776</v>
      </c>
      <c r="BA183" t="s">
        <v>159</v>
      </c>
      <c r="BB183" t="s">
        <v>162</v>
      </c>
      <c r="BC183" t="s">
        <v>158</v>
      </c>
      <c r="BD183" t="s">
        <v>158</v>
      </c>
      <c r="BL183" t="s">
        <v>257</v>
      </c>
      <c r="BM183" t="s">
        <v>258</v>
      </c>
      <c r="BO183" t="s">
        <v>178</v>
      </c>
      <c r="BP183">
        <v>0</v>
      </c>
      <c r="BQ183">
        <v>0</v>
      </c>
      <c r="BR183">
        <v>0</v>
      </c>
      <c r="BS183">
        <v>0</v>
      </c>
      <c r="BT183">
        <v>0</v>
      </c>
      <c r="BU183">
        <v>0</v>
      </c>
      <c r="BV183">
        <v>0</v>
      </c>
      <c r="BW183">
        <v>0</v>
      </c>
      <c r="BX183">
        <v>0</v>
      </c>
      <c r="BY183">
        <v>0</v>
      </c>
      <c r="BZ183">
        <v>0</v>
      </c>
      <c r="CA183">
        <v>0</v>
      </c>
      <c r="CB183">
        <v>1</v>
      </c>
      <c r="CC183" t="s">
        <v>279</v>
      </c>
      <c r="CD183">
        <v>1</v>
      </c>
      <c r="CE183">
        <v>1</v>
      </c>
      <c r="CF183">
        <v>0</v>
      </c>
      <c r="CG183">
        <v>0</v>
      </c>
      <c r="CH183">
        <v>0</v>
      </c>
      <c r="CI183">
        <v>0</v>
      </c>
      <c r="CJ183">
        <v>0</v>
      </c>
      <c r="CK183">
        <v>0</v>
      </c>
      <c r="CL183">
        <v>0</v>
      </c>
      <c r="CM183">
        <v>1</v>
      </c>
      <c r="CO183" t="s">
        <v>246</v>
      </c>
      <c r="CP183" t="s">
        <v>159</v>
      </c>
      <c r="CQ183" t="s">
        <v>159</v>
      </c>
      <c r="CR183" t="s">
        <v>158</v>
      </c>
      <c r="CS183" t="s">
        <v>159</v>
      </c>
      <c r="CT183" t="s">
        <v>159</v>
      </c>
      <c r="CU183" t="s">
        <v>159</v>
      </c>
      <c r="CV183" t="s">
        <v>159</v>
      </c>
      <c r="CW183" t="s">
        <v>159</v>
      </c>
      <c r="CX183" t="s">
        <v>158</v>
      </c>
      <c r="DG183">
        <v>7</v>
      </c>
      <c r="DH183">
        <v>7</v>
      </c>
      <c r="DI183">
        <v>2</v>
      </c>
      <c r="DJ183">
        <v>6</v>
      </c>
      <c r="DK183">
        <v>7</v>
      </c>
      <c r="DL183">
        <v>7</v>
      </c>
      <c r="DM183">
        <v>7</v>
      </c>
      <c r="DN183">
        <v>0</v>
      </c>
      <c r="DO183" t="s">
        <v>159</v>
      </c>
      <c r="DP183" t="s">
        <v>180</v>
      </c>
      <c r="DR183" t="s">
        <v>159</v>
      </c>
      <c r="DS183" t="s">
        <v>159</v>
      </c>
      <c r="DT183" t="s">
        <v>181</v>
      </c>
      <c r="DU183">
        <v>1</v>
      </c>
      <c r="DV183">
        <v>1</v>
      </c>
      <c r="DW183">
        <v>1</v>
      </c>
      <c r="DX183">
        <v>1</v>
      </c>
      <c r="DY183">
        <v>1</v>
      </c>
      <c r="DZ183">
        <v>1</v>
      </c>
      <c r="EA183">
        <v>1</v>
      </c>
      <c r="EB183">
        <v>1</v>
      </c>
      <c r="EC183">
        <v>1</v>
      </c>
      <c r="ED183">
        <v>1</v>
      </c>
      <c r="EE183">
        <v>1</v>
      </c>
      <c r="EF183">
        <v>1</v>
      </c>
      <c r="EH183" t="s">
        <v>158</v>
      </c>
      <c r="EI183"/>
      <c r="EJ183" t="s">
        <v>201</v>
      </c>
      <c r="EK183" t="s">
        <v>3777</v>
      </c>
      <c r="EN183" t="s">
        <v>3778</v>
      </c>
      <c r="ES183">
        <v>22562404</v>
      </c>
      <c r="ET183" t="s">
        <v>3779</v>
      </c>
      <c r="EU183" s="1">
        <v>46224.987129629633</v>
      </c>
      <c r="EX183" t="s">
        <v>168</v>
      </c>
      <c r="EZ183" t="s">
        <v>766</v>
      </c>
      <c r="FB183" t="s">
        <v>3780</v>
      </c>
      <c r="FC183">
        <v>162</v>
      </c>
    </row>
    <row r="184" spans="1:159" x14ac:dyDescent="0.35">
      <c r="A184" t="str">
        <f t="shared" si="4"/>
        <v>V3-R163</v>
      </c>
      <c r="B184">
        <v>3</v>
      </c>
      <c r="C184" s="1">
        <v>46218.413555115738</v>
      </c>
      <c r="D184" s="1">
        <v>46224.741540717587</v>
      </c>
      <c r="E184" s="1">
        <v>46217</v>
      </c>
      <c r="G184" t="s">
        <v>264</v>
      </c>
      <c r="H184" t="s">
        <v>171</v>
      </c>
      <c r="I184" s="1">
        <v>46218</v>
      </c>
      <c r="K184" t="s">
        <v>3781</v>
      </c>
      <c r="L184">
        <v>31</v>
      </c>
      <c r="M184" t="s">
        <v>155</v>
      </c>
      <c r="O184" t="s">
        <v>187</v>
      </c>
      <c r="P184" t="s">
        <v>188</v>
      </c>
      <c r="Q184" t="s">
        <v>189</v>
      </c>
      <c r="R184" t="s">
        <v>1005</v>
      </c>
      <c r="S184" t="s">
        <v>3782</v>
      </c>
      <c r="T184" t="s">
        <v>3783</v>
      </c>
      <c r="V184" t="s">
        <v>3784</v>
      </c>
      <c r="W184" t="s">
        <v>159</v>
      </c>
      <c r="Y184" t="s">
        <v>177</v>
      </c>
      <c r="AB184" t="s">
        <v>159</v>
      </c>
      <c r="AD184" t="s">
        <v>158</v>
      </c>
      <c r="AF184" t="s">
        <v>159</v>
      </c>
      <c r="AG184">
        <v>1</v>
      </c>
      <c r="AH184">
        <v>2</v>
      </c>
      <c r="AI184" t="s">
        <v>193</v>
      </c>
      <c r="AJ184">
        <v>0</v>
      </c>
      <c r="AK184">
        <v>180</v>
      </c>
      <c r="AL184">
        <v>24</v>
      </c>
      <c r="AM184">
        <v>0</v>
      </c>
      <c r="AN184">
        <v>1200</v>
      </c>
      <c r="AO184" t="s">
        <v>194</v>
      </c>
      <c r="AP184">
        <v>1</v>
      </c>
      <c r="AQ184">
        <v>0</v>
      </c>
      <c r="AR184">
        <v>0</v>
      </c>
      <c r="AS184">
        <v>0</v>
      </c>
      <c r="AT184">
        <v>0</v>
      </c>
      <c r="AU184">
        <v>0</v>
      </c>
      <c r="AV184" t="s">
        <v>159</v>
      </c>
      <c r="AW184">
        <v>2022</v>
      </c>
      <c r="AX184" t="s">
        <v>159</v>
      </c>
      <c r="AY184" t="s">
        <v>159</v>
      </c>
      <c r="AZ184" t="s">
        <v>625</v>
      </c>
      <c r="BA184" t="s">
        <v>159</v>
      </c>
      <c r="BB184" t="s">
        <v>162</v>
      </c>
      <c r="BC184" t="s">
        <v>158</v>
      </c>
      <c r="BD184" t="s">
        <v>159</v>
      </c>
      <c r="BE184" t="s">
        <v>291</v>
      </c>
      <c r="BF184">
        <v>0</v>
      </c>
      <c r="BG184">
        <v>1</v>
      </c>
      <c r="BH184">
        <v>0</v>
      </c>
      <c r="BI184">
        <v>0</v>
      </c>
      <c r="BJ184">
        <v>0</v>
      </c>
      <c r="BK184">
        <v>0</v>
      </c>
      <c r="BL184" t="s">
        <v>257</v>
      </c>
      <c r="BM184" t="s">
        <v>258</v>
      </c>
      <c r="BO184" t="s">
        <v>278</v>
      </c>
      <c r="BP184">
        <v>0</v>
      </c>
      <c r="BQ184">
        <v>0</v>
      </c>
      <c r="BR184">
        <v>0</v>
      </c>
      <c r="BS184">
        <v>0</v>
      </c>
      <c r="BT184">
        <v>0</v>
      </c>
      <c r="BU184">
        <v>0</v>
      </c>
      <c r="BV184">
        <v>1</v>
      </c>
      <c r="BW184">
        <v>0</v>
      </c>
      <c r="BX184">
        <v>0</v>
      </c>
      <c r="BY184">
        <v>0</v>
      </c>
      <c r="BZ184">
        <v>0</v>
      </c>
      <c r="CA184">
        <v>0</v>
      </c>
      <c r="CB184">
        <v>0</v>
      </c>
      <c r="CC184" t="s">
        <v>198</v>
      </c>
      <c r="CD184">
        <v>0</v>
      </c>
      <c r="CE184">
        <v>0</v>
      </c>
      <c r="CF184">
        <v>0</v>
      </c>
      <c r="CG184">
        <v>0</v>
      </c>
      <c r="CH184">
        <v>0</v>
      </c>
      <c r="CI184">
        <v>0</v>
      </c>
      <c r="CJ184">
        <v>0</v>
      </c>
      <c r="CK184">
        <v>0</v>
      </c>
      <c r="CL184">
        <v>1</v>
      </c>
      <c r="CM184">
        <v>4</v>
      </c>
      <c r="CO184" t="s">
        <v>179</v>
      </c>
      <c r="CP184" t="s">
        <v>159</v>
      </c>
      <c r="CQ184" t="s">
        <v>159</v>
      </c>
      <c r="CR184" t="s">
        <v>159</v>
      </c>
      <c r="CS184" t="s">
        <v>159</v>
      </c>
      <c r="CT184" t="s">
        <v>159</v>
      </c>
      <c r="CU184" t="s">
        <v>159</v>
      </c>
      <c r="CV184" t="s">
        <v>159</v>
      </c>
      <c r="CW184" t="s">
        <v>159</v>
      </c>
      <c r="CX184" t="s">
        <v>158</v>
      </c>
      <c r="DG184">
        <v>7</v>
      </c>
      <c r="DH184">
        <v>7</v>
      </c>
      <c r="DI184">
        <v>2</v>
      </c>
      <c r="DJ184">
        <v>1</v>
      </c>
      <c r="DK184">
        <v>7</v>
      </c>
      <c r="DL184">
        <v>7</v>
      </c>
      <c r="DM184">
        <v>7</v>
      </c>
      <c r="DN184">
        <v>7</v>
      </c>
      <c r="DO184" t="s">
        <v>159</v>
      </c>
      <c r="DP184" t="s">
        <v>180</v>
      </c>
      <c r="DR184" t="s">
        <v>159</v>
      </c>
      <c r="DS184" t="s">
        <v>159</v>
      </c>
      <c r="DT184" t="s">
        <v>181</v>
      </c>
      <c r="DU184">
        <v>1</v>
      </c>
      <c r="DV184">
        <v>1</v>
      </c>
      <c r="DW184">
        <v>1</v>
      </c>
      <c r="DX184">
        <v>1</v>
      </c>
      <c r="DY184">
        <v>1</v>
      </c>
      <c r="DZ184">
        <v>1</v>
      </c>
      <c r="EA184">
        <v>1</v>
      </c>
      <c r="EB184">
        <v>1</v>
      </c>
      <c r="EC184">
        <v>1</v>
      </c>
      <c r="ED184">
        <v>1</v>
      </c>
      <c r="EE184">
        <v>1</v>
      </c>
      <c r="EF184">
        <v>1</v>
      </c>
      <c r="EH184" t="s">
        <v>158</v>
      </c>
      <c r="EI184"/>
      <c r="EJ184" t="s">
        <v>201</v>
      </c>
      <c r="EK184" t="s">
        <v>3785</v>
      </c>
      <c r="EN184" t="s">
        <v>3786</v>
      </c>
      <c r="ES184">
        <v>22562444</v>
      </c>
      <c r="ET184" t="s">
        <v>3787</v>
      </c>
      <c r="EU184" s="1">
        <v>46224.991550925923</v>
      </c>
      <c r="EX184" t="s">
        <v>168</v>
      </c>
      <c r="EZ184" t="s">
        <v>766</v>
      </c>
      <c r="FB184" t="s">
        <v>3788</v>
      </c>
      <c r="FC184">
        <v>163</v>
      </c>
    </row>
    <row r="185" spans="1:159" x14ac:dyDescent="0.35">
      <c r="A185" t="str">
        <f t="shared" si="4"/>
        <v>V3-R164</v>
      </c>
      <c r="B185">
        <v>3</v>
      </c>
      <c r="C185" s="1">
        <v>46216.619686851853</v>
      </c>
      <c r="D185" s="1">
        <v>46224.742346099527</v>
      </c>
      <c r="E185" s="1">
        <v>46215</v>
      </c>
      <c r="G185" t="s">
        <v>185</v>
      </c>
      <c r="H185" t="s">
        <v>171</v>
      </c>
      <c r="I185" s="1">
        <v>46216</v>
      </c>
      <c r="K185" t="s">
        <v>3789</v>
      </c>
      <c r="L185">
        <v>46</v>
      </c>
      <c r="M185" t="s">
        <v>173</v>
      </c>
      <c r="O185" t="s">
        <v>591</v>
      </c>
      <c r="P185" t="s">
        <v>592</v>
      </c>
      <c r="Q185" t="s">
        <v>949</v>
      </c>
      <c r="R185" t="s">
        <v>950</v>
      </c>
      <c r="S185" t="s">
        <v>951</v>
      </c>
      <c r="T185" t="s">
        <v>3790</v>
      </c>
      <c r="V185" t="s">
        <v>3791</v>
      </c>
      <c r="W185" t="s">
        <v>159</v>
      </c>
      <c r="Y185" t="s">
        <v>177</v>
      </c>
      <c r="AB185" t="s">
        <v>159</v>
      </c>
      <c r="AD185" t="s">
        <v>159</v>
      </c>
      <c r="AF185" t="s">
        <v>159</v>
      </c>
      <c r="AG185">
        <v>1</v>
      </c>
      <c r="AH185">
        <v>2</v>
      </c>
      <c r="AI185" t="s">
        <v>193</v>
      </c>
      <c r="AJ185">
        <v>1000</v>
      </c>
      <c r="AK185">
        <v>500</v>
      </c>
      <c r="AL185">
        <v>300</v>
      </c>
      <c r="AM185">
        <v>200</v>
      </c>
      <c r="AN185">
        <v>3300</v>
      </c>
      <c r="AV185" t="s">
        <v>159</v>
      </c>
      <c r="AW185">
        <v>2020</v>
      </c>
      <c r="AX185" t="s">
        <v>159</v>
      </c>
      <c r="AY185" t="s">
        <v>159</v>
      </c>
      <c r="AZ185" t="s">
        <v>963</v>
      </c>
      <c r="BA185" t="s">
        <v>158</v>
      </c>
      <c r="BO185" t="s">
        <v>3792</v>
      </c>
      <c r="BP185">
        <v>0</v>
      </c>
      <c r="BQ185">
        <v>1</v>
      </c>
      <c r="BR185">
        <v>0</v>
      </c>
      <c r="BS185">
        <v>1</v>
      </c>
      <c r="BT185">
        <v>0</v>
      </c>
      <c r="BU185">
        <v>1</v>
      </c>
      <c r="BV185">
        <v>0</v>
      </c>
      <c r="BW185">
        <v>1</v>
      </c>
      <c r="BX185">
        <v>0</v>
      </c>
      <c r="BY185">
        <v>0</v>
      </c>
      <c r="BZ185">
        <v>0</v>
      </c>
      <c r="CA185">
        <v>0</v>
      </c>
      <c r="CB185">
        <v>0</v>
      </c>
      <c r="CM185">
        <v>3</v>
      </c>
      <c r="CO185" t="s">
        <v>351</v>
      </c>
      <c r="CP185" t="s">
        <v>159</v>
      </c>
      <c r="CQ185" t="s">
        <v>159</v>
      </c>
      <c r="CR185" t="s">
        <v>158</v>
      </c>
      <c r="CS185" t="s">
        <v>158</v>
      </c>
      <c r="CT185" t="s">
        <v>158</v>
      </c>
      <c r="CU185" t="s">
        <v>158</v>
      </c>
      <c r="CV185" t="s">
        <v>158</v>
      </c>
      <c r="CW185" t="s">
        <v>158</v>
      </c>
      <c r="CX185" t="s">
        <v>158</v>
      </c>
      <c r="DG185">
        <v>7</v>
      </c>
      <c r="DH185">
        <v>7</v>
      </c>
      <c r="DI185">
        <v>7</v>
      </c>
      <c r="DJ185">
        <v>3</v>
      </c>
      <c r="DK185">
        <v>7</v>
      </c>
      <c r="DL185">
        <v>6</v>
      </c>
      <c r="DM185">
        <v>7</v>
      </c>
      <c r="DN185">
        <v>7</v>
      </c>
      <c r="DO185" t="s">
        <v>159</v>
      </c>
      <c r="DP185" t="s">
        <v>180</v>
      </c>
      <c r="DR185" t="s">
        <v>158</v>
      </c>
      <c r="DS185" t="s">
        <v>158</v>
      </c>
      <c r="DT185" t="s">
        <v>3793</v>
      </c>
      <c r="DU185">
        <v>1</v>
      </c>
      <c r="DV185">
        <v>1</v>
      </c>
      <c r="DW185">
        <v>1</v>
      </c>
      <c r="DX185">
        <v>1</v>
      </c>
      <c r="DY185">
        <v>0</v>
      </c>
      <c r="DZ185">
        <v>0</v>
      </c>
      <c r="EA185">
        <v>0</v>
      </c>
      <c r="EB185">
        <v>0</v>
      </c>
      <c r="EC185">
        <v>0</v>
      </c>
      <c r="ED185">
        <v>0</v>
      </c>
      <c r="EE185">
        <v>1</v>
      </c>
      <c r="EF185">
        <v>1</v>
      </c>
      <c r="EH185" t="s">
        <v>159</v>
      </c>
      <c r="EI185"/>
      <c r="EK185" t="s">
        <v>3794</v>
      </c>
      <c r="ES185">
        <v>22562450</v>
      </c>
      <c r="ET185" t="s">
        <v>3795</v>
      </c>
      <c r="EU185" s="1">
        <v>46224.992349537039</v>
      </c>
      <c r="EX185" t="s">
        <v>168</v>
      </c>
      <c r="EZ185" t="s">
        <v>766</v>
      </c>
      <c r="FB185" t="s">
        <v>3796</v>
      </c>
      <c r="FC185">
        <v>164</v>
      </c>
    </row>
    <row r="186" spans="1:159" x14ac:dyDescent="0.35">
      <c r="A186" t="str">
        <f t="shared" si="4"/>
        <v>V3-R165</v>
      </c>
      <c r="B186">
        <v>3</v>
      </c>
      <c r="C186" s="1">
        <v>46218.553841631947</v>
      </c>
      <c r="D186" s="1">
        <v>46224.743866979174</v>
      </c>
      <c r="E186" s="1">
        <v>46217</v>
      </c>
      <c r="G186" t="s">
        <v>264</v>
      </c>
      <c r="H186" t="s">
        <v>171</v>
      </c>
      <c r="I186" s="1">
        <v>46219</v>
      </c>
      <c r="K186" t="s">
        <v>3797</v>
      </c>
      <c r="L186">
        <v>35</v>
      </c>
      <c r="M186" t="s">
        <v>155</v>
      </c>
      <c r="O186" t="s">
        <v>238</v>
      </c>
      <c r="P186" t="s">
        <v>239</v>
      </c>
      <c r="Q186" t="s">
        <v>240</v>
      </c>
      <c r="R186" t="s">
        <v>2455</v>
      </c>
      <c r="S186" t="s">
        <v>3798</v>
      </c>
      <c r="T186" t="s">
        <v>2369</v>
      </c>
      <c r="V186" t="s">
        <v>3799</v>
      </c>
      <c r="W186" t="s">
        <v>159</v>
      </c>
      <c r="Y186" t="s">
        <v>177</v>
      </c>
      <c r="AB186" t="s">
        <v>159</v>
      </c>
      <c r="AD186" t="s">
        <v>158</v>
      </c>
      <c r="AF186" t="s">
        <v>159</v>
      </c>
      <c r="AG186">
        <v>1</v>
      </c>
      <c r="AH186">
        <v>1</v>
      </c>
      <c r="AI186" t="s">
        <v>193</v>
      </c>
      <c r="AJ186">
        <v>100</v>
      </c>
      <c r="AK186">
        <v>16</v>
      </c>
      <c r="AL186">
        <v>24</v>
      </c>
      <c r="AM186">
        <v>50</v>
      </c>
      <c r="AN186">
        <v>0</v>
      </c>
      <c r="AV186" t="s">
        <v>159</v>
      </c>
      <c r="AW186">
        <v>2024</v>
      </c>
      <c r="AX186" t="s">
        <v>159</v>
      </c>
      <c r="AY186" t="s">
        <v>158</v>
      </c>
      <c r="AZ186" t="s">
        <v>3800</v>
      </c>
      <c r="BA186" t="s">
        <v>158</v>
      </c>
      <c r="BO186" t="s">
        <v>415</v>
      </c>
      <c r="BP186">
        <v>0</v>
      </c>
      <c r="BQ186">
        <v>0</v>
      </c>
      <c r="BR186">
        <v>0</v>
      </c>
      <c r="BS186">
        <v>0</v>
      </c>
      <c r="BT186">
        <v>0</v>
      </c>
      <c r="BU186">
        <v>1</v>
      </c>
      <c r="BV186">
        <v>0</v>
      </c>
      <c r="BW186">
        <v>0</v>
      </c>
      <c r="BX186">
        <v>0</v>
      </c>
      <c r="BY186">
        <v>0</v>
      </c>
      <c r="BZ186">
        <v>0</v>
      </c>
      <c r="CA186">
        <v>0</v>
      </c>
      <c r="CB186">
        <v>0</v>
      </c>
      <c r="CC186" t="s">
        <v>553</v>
      </c>
      <c r="CD186">
        <v>1</v>
      </c>
      <c r="CE186">
        <v>0</v>
      </c>
      <c r="CF186">
        <v>0</v>
      </c>
      <c r="CG186">
        <v>0</v>
      </c>
      <c r="CH186">
        <v>0</v>
      </c>
      <c r="CI186">
        <v>0</v>
      </c>
      <c r="CJ186">
        <v>0</v>
      </c>
      <c r="CK186">
        <v>0</v>
      </c>
      <c r="CL186">
        <v>0</v>
      </c>
      <c r="CM186">
        <v>8</v>
      </c>
      <c r="CO186" t="s">
        <v>246</v>
      </c>
      <c r="CP186" t="s">
        <v>159</v>
      </c>
      <c r="CQ186" t="s">
        <v>159</v>
      </c>
      <c r="CR186" t="s">
        <v>158</v>
      </c>
      <c r="CS186" t="s">
        <v>159</v>
      </c>
      <c r="CT186" t="s">
        <v>158</v>
      </c>
      <c r="CU186" t="s">
        <v>158</v>
      </c>
      <c r="CV186" t="s">
        <v>159</v>
      </c>
      <c r="CW186" t="s">
        <v>158</v>
      </c>
      <c r="CX186" t="s">
        <v>159</v>
      </c>
      <c r="CY186" t="s">
        <v>158</v>
      </c>
      <c r="CZ186" t="s">
        <v>159</v>
      </c>
      <c r="DA186" t="s">
        <v>159</v>
      </c>
      <c r="DB186" t="s">
        <v>158</v>
      </c>
      <c r="DC186" t="s">
        <v>158</v>
      </c>
      <c r="DD186" t="s">
        <v>159</v>
      </c>
      <c r="DE186" t="s">
        <v>158</v>
      </c>
      <c r="DG186">
        <v>7</v>
      </c>
      <c r="DH186">
        <v>7</v>
      </c>
      <c r="DI186">
        <v>2</v>
      </c>
      <c r="DJ186">
        <v>7</v>
      </c>
      <c r="DK186">
        <v>7</v>
      </c>
      <c r="DL186">
        <v>2</v>
      </c>
      <c r="DM186">
        <v>7</v>
      </c>
      <c r="DN186">
        <v>7</v>
      </c>
      <c r="DO186" t="s">
        <v>159</v>
      </c>
      <c r="DP186" t="s">
        <v>247</v>
      </c>
      <c r="DR186" t="s">
        <v>158</v>
      </c>
      <c r="DS186" t="s">
        <v>159</v>
      </c>
      <c r="DT186" t="s">
        <v>181</v>
      </c>
      <c r="DU186">
        <v>1</v>
      </c>
      <c r="DV186">
        <v>1</v>
      </c>
      <c r="DW186">
        <v>1</v>
      </c>
      <c r="DX186">
        <v>1</v>
      </c>
      <c r="DY186">
        <v>1</v>
      </c>
      <c r="DZ186">
        <v>1</v>
      </c>
      <c r="EA186">
        <v>1</v>
      </c>
      <c r="EB186">
        <v>1</v>
      </c>
      <c r="EC186">
        <v>1</v>
      </c>
      <c r="ED186">
        <v>1</v>
      </c>
      <c r="EE186">
        <v>1</v>
      </c>
      <c r="EF186">
        <v>1</v>
      </c>
      <c r="EH186" t="s">
        <v>159</v>
      </c>
      <c r="EI186"/>
      <c r="EK186" t="s">
        <v>3801</v>
      </c>
      <c r="EN186" t="s">
        <v>798</v>
      </c>
      <c r="ES186">
        <v>22562468</v>
      </c>
      <c r="ET186" t="s">
        <v>3802</v>
      </c>
      <c r="EU186" s="1">
        <v>46224.993877314817</v>
      </c>
      <c r="EX186" t="s">
        <v>168</v>
      </c>
      <c r="EZ186" t="s">
        <v>766</v>
      </c>
      <c r="FB186" t="s">
        <v>3803</v>
      </c>
      <c r="FC186">
        <v>165</v>
      </c>
    </row>
    <row r="187" spans="1:159" x14ac:dyDescent="0.35">
      <c r="A187" t="str">
        <f t="shared" si="4"/>
        <v>V3-R166</v>
      </c>
      <c r="B187">
        <v>3</v>
      </c>
      <c r="C187" s="1">
        <v>46216.664745729169</v>
      </c>
      <c r="D187" s="1">
        <v>46224.74461613426</v>
      </c>
      <c r="E187" s="1">
        <v>46215</v>
      </c>
      <c r="G187" t="s">
        <v>185</v>
      </c>
      <c r="H187" t="s">
        <v>171</v>
      </c>
      <c r="I187" s="1">
        <v>46217</v>
      </c>
      <c r="K187" t="s">
        <v>3804</v>
      </c>
      <c r="L187">
        <v>33</v>
      </c>
      <c r="M187" t="s">
        <v>173</v>
      </c>
      <c r="O187" t="s">
        <v>591</v>
      </c>
      <c r="P187" t="s">
        <v>1003</v>
      </c>
      <c r="Q187" t="s">
        <v>1004</v>
      </c>
      <c r="R187" t="s">
        <v>3805</v>
      </c>
      <c r="S187" t="s">
        <v>1006</v>
      </c>
      <c r="T187" t="s">
        <v>3010</v>
      </c>
      <c r="V187" t="s">
        <v>1766</v>
      </c>
      <c r="W187" t="s">
        <v>159</v>
      </c>
      <c r="Y187" t="s">
        <v>192</v>
      </c>
      <c r="AB187" t="s">
        <v>159</v>
      </c>
      <c r="AD187" t="s">
        <v>368</v>
      </c>
      <c r="AF187" t="s">
        <v>159</v>
      </c>
      <c r="AG187">
        <v>2</v>
      </c>
      <c r="AH187">
        <v>3</v>
      </c>
      <c r="AI187" t="s">
        <v>160</v>
      </c>
      <c r="AJ187">
        <v>9999</v>
      </c>
      <c r="AK187">
        <v>9999</v>
      </c>
      <c r="AL187">
        <v>9999</v>
      </c>
      <c r="AM187">
        <v>450</v>
      </c>
      <c r="AN187">
        <v>700</v>
      </c>
      <c r="AV187" t="s">
        <v>159</v>
      </c>
      <c r="AW187">
        <v>2023</v>
      </c>
      <c r="AX187" t="s">
        <v>159</v>
      </c>
      <c r="AY187" t="s">
        <v>158</v>
      </c>
      <c r="AZ187" t="s">
        <v>3806</v>
      </c>
      <c r="BA187" t="s">
        <v>159</v>
      </c>
      <c r="BB187" t="s">
        <v>162</v>
      </c>
      <c r="BC187" t="s">
        <v>158</v>
      </c>
      <c r="BD187" t="s">
        <v>159</v>
      </c>
      <c r="BE187" t="s">
        <v>291</v>
      </c>
      <c r="BF187">
        <v>0</v>
      </c>
      <c r="BG187">
        <v>1</v>
      </c>
      <c r="BH187">
        <v>0</v>
      </c>
      <c r="BI187">
        <v>0</v>
      </c>
      <c r="BJ187">
        <v>0</v>
      </c>
      <c r="BK187">
        <v>0</v>
      </c>
      <c r="BL187" t="s">
        <v>163</v>
      </c>
      <c r="BM187" t="s">
        <v>258</v>
      </c>
      <c r="BO187" t="s">
        <v>3807</v>
      </c>
      <c r="BP187">
        <v>1</v>
      </c>
      <c r="BQ187">
        <v>1</v>
      </c>
      <c r="BR187">
        <v>0</v>
      </c>
      <c r="BS187">
        <v>0</v>
      </c>
      <c r="BT187">
        <v>0</v>
      </c>
      <c r="BU187">
        <v>0</v>
      </c>
      <c r="BV187">
        <v>0</v>
      </c>
      <c r="BW187">
        <v>0</v>
      </c>
      <c r="BX187">
        <v>0</v>
      </c>
      <c r="BY187">
        <v>0</v>
      </c>
      <c r="BZ187">
        <v>0</v>
      </c>
      <c r="CA187">
        <v>0</v>
      </c>
      <c r="CB187">
        <v>0</v>
      </c>
      <c r="CC187" t="s">
        <v>553</v>
      </c>
      <c r="CD187">
        <v>1</v>
      </c>
      <c r="CE187">
        <v>0</v>
      </c>
      <c r="CF187">
        <v>0</v>
      </c>
      <c r="CG187">
        <v>0</v>
      </c>
      <c r="CH187">
        <v>0</v>
      </c>
      <c r="CI187">
        <v>0</v>
      </c>
      <c r="CJ187">
        <v>0</v>
      </c>
      <c r="CK187">
        <v>0</v>
      </c>
      <c r="CL187">
        <v>0</v>
      </c>
      <c r="CM187">
        <v>4</v>
      </c>
      <c r="CO187" t="s">
        <v>280</v>
      </c>
      <c r="CP187" t="s">
        <v>159</v>
      </c>
      <c r="CQ187" t="s">
        <v>158</v>
      </c>
      <c r="CR187" t="s">
        <v>159</v>
      </c>
      <c r="CS187" t="s">
        <v>159</v>
      </c>
      <c r="CT187" t="s">
        <v>158</v>
      </c>
      <c r="CU187" t="s">
        <v>158</v>
      </c>
      <c r="CV187" t="s">
        <v>158</v>
      </c>
      <c r="CW187" t="s">
        <v>158</v>
      </c>
      <c r="CX187" t="s">
        <v>159</v>
      </c>
      <c r="CY187" t="s">
        <v>159</v>
      </c>
      <c r="CZ187" t="s">
        <v>159</v>
      </c>
      <c r="DA187" t="s">
        <v>158</v>
      </c>
      <c r="DB187" t="s">
        <v>158</v>
      </c>
      <c r="DC187" t="s">
        <v>158</v>
      </c>
      <c r="DD187" t="s">
        <v>158</v>
      </c>
      <c r="DE187" t="s">
        <v>158</v>
      </c>
      <c r="DG187">
        <v>7</v>
      </c>
      <c r="DH187">
        <v>7</v>
      </c>
      <c r="DI187">
        <v>3</v>
      </c>
      <c r="DJ187">
        <v>2</v>
      </c>
      <c r="DK187">
        <v>7</v>
      </c>
      <c r="DL187">
        <v>1</v>
      </c>
      <c r="DM187">
        <v>7</v>
      </c>
      <c r="DN187">
        <v>1</v>
      </c>
      <c r="DO187" t="s">
        <v>159</v>
      </c>
      <c r="DP187" t="s">
        <v>247</v>
      </c>
      <c r="DS187" t="s">
        <v>159</v>
      </c>
      <c r="DT187" t="s">
        <v>181</v>
      </c>
      <c r="DU187">
        <v>1</v>
      </c>
      <c r="DV187">
        <v>1</v>
      </c>
      <c r="DW187">
        <v>1</v>
      </c>
      <c r="DX187">
        <v>1</v>
      </c>
      <c r="DY187">
        <v>1</v>
      </c>
      <c r="DZ187">
        <v>1</v>
      </c>
      <c r="EA187">
        <v>1</v>
      </c>
      <c r="EB187">
        <v>1</v>
      </c>
      <c r="EC187">
        <v>1</v>
      </c>
      <c r="ED187">
        <v>1</v>
      </c>
      <c r="EE187">
        <v>1</v>
      </c>
      <c r="EF187">
        <v>1</v>
      </c>
      <c r="EH187" t="s">
        <v>159</v>
      </c>
      <c r="EI187"/>
      <c r="EK187" t="s">
        <v>3808</v>
      </c>
      <c r="EN187" t="s">
        <v>3809</v>
      </c>
      <c r="ES187">
        <v>22562483</v>
      </c>
      <c r="ET187" t="s">
        <v>3810</v>
      </c>
      <c r="EU187" s="1">
        <v>46224.994618055563</v>
      </c>
      <c r="EX187" t="s">
        <v>168</v>
      </c>
      <c r="EZ187" t="s">
        <v>766</v>
      </c>
      <c r="FB187" t="s">
        <v>3811</v>
      </c>
      <c r="FC187">
        <v>166</v>
      </c>
    </row>
    <row r="188" spans="1:159" x14ac:dyDescent="0.35">
      <c r="A188" t="str">
        <f t="shared" si="4"/>
        <v>V3-R167</v>
      </c>
      <c r="B188">
        <v>3</v>
      </c>
      <c r="C188" s="1">
        <v>46217.421723171297</v>
      </c>
      <c r="D188" s="1">
        <v>46224.745854421293</v>
      </c>
      <c r="E188" s="1">
        <v>46216</v>
      </c>
      <c r="G188" t="s">
        <v>185</v>
      </c>
      <c r="H188" t="s">
        <v>171</v>
      </c>
      <c r="I188" s="1">
        <v>46217</v>
      </c>
      <c r="K188" t="s">
        <v>3812</v>
      </c>
      <c r="L188">
        <v>40</v>
      </c>
      <c r="M188" t="s">
        <v>155</v>
      </c>
      <c r="O188" t="s">
        <v>591</v>
      </c>
      <c r="P188" t="s">
        <v>1003</v>
      </c>
      <c r="Q188" t="s">
        <v>1004</v>
      </c>
      <c r="R188" t="s">
        <v>3813</v>
      </c>
      <c r="S188" t="s">
        <v>2497</v>
      </c>
      <c r="T188" t="s">
        <v>3814</v>
      </c>
      <c r="V188" t="s">
        <v>3815</v>
      </c>
      <c r="W188" t="s">
        <v>159</v>
      </c>
      <c r="Y188" t="s">
        <v>192</v>
      </c>
      <c r="AB188" t="s">
        <v>159</v>
      </c>
      <c r="AD188" t="s">
        <v>158</v>
      </c>
      <c r="AF188" t="s">
        <v>159</v>
      </c>
      <c r="AG188">
        <v>1</v>
      </c>
      <c r="AH188">
        <v>1</v>
      </c>
      <c r="AI188" t="s">
        <v>193</v>
      </c>
      <c r="AJ188">
        <v>50</v>
      </c>
      <c r="AK188">
        <v>0</v>
      </c>
      <c r="AL188">
        <v>12</v>
      </c>
      <c r="AM188">
        <v>9999</v>
      </c>
      <c r="AN188">
        <v>9999</v>
      </c>
      <c r="AO188" t="s">
        <v>584</v>
      </c>
      <c r="AP188">
        <v>1</v>
      </c>
      <c r="AQ188">
        <v>0</v>
      </c>
      <c r="AR188">
        <v>1</v>
      </c>
      <c r="AS188">
        <v>0</v>
      </c>
      <c r="AT188">
        <v>0</v>
      </c>
      <c r="AU188">
        <v>0</v>
      </c>
      <c r="AV188" t="s">
        <v>159</v>
      </c>
      <c r="AW188">
        <v>2022</v>
      </c>
      <c r="AX188" t="s">
        <v>159</v>
      </c>
      <c r="AY188" t="s">
        <v>159</v>
      </c>
      <c r="AZ188" t="s">
        <v>3816</v>
      </c>
      <c r="BA188" t="s">
        <v>159</v>
      </c>
      <c r="BC188" t="s">
        <v>158</v>
      </c>
      <c r="BD188" t="s">
        <v>159</v>
      </c>
      <c r="BE188" t="s">
        <v>291</v>
      </c>
      <c r="BF188">
        <v>0</v>
      </c>
      <c r="BG188">
        <v>1</v>
      </c>
      <c r="BH188">
        <v>0</v>
      </c>
      <c r="BI188">
        <v>0</v>
      </c>
      <c r="BJ188">
        <v>0</v>
      </c>
      <c r="BK188">
        <v>0</v>
      </c>
      <c r="BL188" t="s">
        <v>257</v>
      </c>
      <c r="BM188" t="s">
        <v>258</v>
      </c>
      <c r="BO188" t="s">
        <v>259</v>
      </c>
      <c r="BP188">
        <v>0</v>
      </c>
      <c r="BQ188">
        <v>0</v>
      </c>
      <c r="BR188">
        <v>0</v>
      </c>
      <c r="BS188">
        <v>0</v>
      </c>
      <c r="BT188">
        <v>0</v>
      </c>
      <c r="BU188">
        <v>0</v>
      </c>
      <c r="BV188">
        <v>0</v>
      </c>
      <c r="BW188">
        <v>1</v>
      </c>
      <c r="BX188">
        <v>0</v>
      </c>
      <c r="BY188">
        <v>0</v>
      </c>
      <c r="BZ188">
        <v>0</v>
      </c>
      <c r="CA188">
        <v>0</v>
      </c>
      <c r="CB188">
        <v>0</v>
      </c>
      <c r="CC188" t="s">
        <v>553</v>
      </c>
      <c r="CD188">
        <v>1</v>
      </c>
      <c r="CE188">
        <v>0</v>
      </c>
      <c r="CF188">
        <v>0</v>
      </c>
      <c r="CG188">
        <v>0</v>
      </c>
      <c r="CH188">
        <v>0</v>
      </c>
      <c r="CI188">
        <v>0</v>
      </c>
      <c r="CJ188">
        <v>0</v>
      </c>
      <c r="CK188">
        <v>0</v>
      </c>
      <c r="CL188">
        <v>0</v>
      </c>
      <c r="CM188">
        <v>4</v>
      </c>
      <c r="CO188" t="s">
        <v>351</v>
      </c>
      <c r="CP188" t="s">
        <v>159</v>
      </c>
      <c r="CQ188" t="s">
        <v>158</v>
      </c>
      <c r="CR188" t="s">
        <v>158</v>
      </c>
      <c r="CS188" t="s">
        <v>159</v>
      </c>
      <c r="CT188" t="s">
        <v>158</v>
      </c>
      <c r="CU188" t="s">
        <v>158</v>
      </c>
      <c r="CV188" t="s">
        <v>158</v>
      </c>
      <c r="CW188" t="s">
        <v>158</v>
      </c>
      <c r="CX188" t="s">
        <v>159</v>
      </c>
      <c r="CY188" t="s">
        <v>158</v>
      </c>
      <c r="CZ188" t="s">
        <v>159</v>
      </c>
      <c r="DA188" t="s">
        <v>158</v>
      </c>
      <c r="DB188" t="s">
        <v>158</v>
      </c>
      <c r="DC188" t="s">
        <v>158</v>
      </c>
      <c r="DD188" t="s">
        <v>158</v>
      </c>
      <c r="DE188" t="s">
        <v>158</v>
      </c>
      <c r="DG188">
        <v>2</v>
      </c>
      <c r="DH188">
        <v>7</v>
      </c>
      <c r="DI188">
        <v>1</v>
      </c>
      <c r="DJ188">
        <v>1</v>
      </c>
      <c r="DK188">
        <v>6</v>
      </c>
      <c r="DL188">
        <v>2</v>
      </c>
      <c r="DM188">
        <v>6</v>
      </c>
      <c r="DN188">
        <v>2</v>
      </c>
      <c r="DO188" t="s">
        <v>159</v>
      </c>
      <c r="DP188" t="s">
        <v>180</v>
      </c>
      <c r="DR188" t="s">
        <v>158</v>
      </c>
      <c r="DS188" t="s">
        <v>158</v>
      </c>
      <c r="DT188" t="s">
        <v>597</v>
      </c>
      <c r="DU188">
        <v>0</v>
      </c>
      <c r="DV188">
        <v>0</v>
      </c>
      <c r="DW188">
        <v>0</v>
      </c>
      <c r="DX188">
        <v>0</v>
      </c>
      <c r="DY188">
        <v>1</v>
      </c>
      <c r="DZ188">
        <v>1</v>
      </c>
      <c r="EA188">
        <v>1</v>
      </c>
      <c r="EB188">
        <v>1</v>
      </c>
      <c r="EC188">
        <v>1</v>
      </c>
      <c r="ED188">
        <v>1</v>
      </c>
      <c r="EE188">
        <v>0</v>
      </c>
      <c r="EF188">
        <v>0</v>
      </c>
      <c r="EH188" t="s">
        <v>159</v>
      </c>
      <c r="EI188"/>
      <c r="EK188" t="s">
        <v>3817</v>
      </c>
      <c r="ES188">
        <v>22562495</v>
      </c>
      <c r="ET188" t="s">
        <v>3818</v>
      </c>
      <c r="EU188" s="1">
        <v>46224.995856481481</v>
      </c>
      <c r="EX188" t="s">
        <v>168</v>
      </c>
      <c r="EZ188" t="s">
        <v>766</v>
      </c>
      <c r="FB188" t="s">
        <v>3819</v>
      </c>
      <c r="FC188">
        <v>167</v>
      </c>
    </row>
    <row r="189" spans="1:159" x14ac:dyDescent="0.35">
      <c r="A189" t="str">
        <f t="shared" si="4"/>
        <v>V3-R168</v>
      </c>
      <c r="B189">
        <v>3</v>
      </c>
      <c r="C189" s="1">
        <v>46217.507841643521</v>
      </c>
      <c r="D189" s="1">
        <v>46224.746877187499</v>
      </c>
      <c r="E189" s="1">
        <v>46216</v>
      </c>
      <c r="G189" t="s">
        <v>185</v>
      </c>
      <c r="H189" t="s">
        <v>171</v>
      </c>
      <c r="I189" s="1">
        <v>46217</v>
      </c>
      <c r="K189" t="s">
        <v>3820</v>
      </c>
      <c r="L189">
        <v>61</v>
      </c>
      <c r="M189" t="s">
        <v>155</v>
      </c>
      <c r="O189" t="s">
        <v>591</v>
      </c>
      <c r="P189" t="s">
        <v>1003</v>
      </c>
      <c r="Q189" t="s">
        <v>1004</v>
      </c>
      <c r="R189" t="s">
        <v>3813</v>
      </c>
      <c r="S189" t="s">
        <v>3821</v>
      </c>
      <c r="T189" t="s">
        <v>2981</v>
      </c>
      <c r="V189" t="s">
        <v>1813</v>
      </c>
      <c r="W189" t="s">
        <v>159</v>
      </c>
      <c r="Y189" t="s">
        <v>192</v>
      </c>
      <c r="AB189" t="s">
        <v>159</v>
      </c>
      <c r="AD189" t="s">
        <v>158</v>
      </c>
      <c r="AF189" t="s">
        <v>159</v>
      </c>
      <c r="AG189">
        <v>3</v>
      </c>
      <c r="AH189">
        <v>3</v>
      </c>
      <c r="AI189" t="s">
        <v>160</v>
      </c>
      <c r="AJ189">
        <v>200</v>
      </c>
      <c r="AK189">
        <v>500</v>
      </c>
      <c r="AL189">
        <v>7</v>
      </c>
      <c r="AM189">
        <v>400</v>
      </c>
      <c r="AN189">
        <v>400</v>
      </c>
      <c r="AO189" t="s">
        <v>194</v>
      </c>
      <c r="AP189">
        <v>1</v>
      </c>
      <c r="AQ189">
        <v>0</v>
      </c>
      <c r="AR189">
        <v>0</v>
      </c>
      <c r="AS189">
        <v>0</v>
      </c>
      <c r="AT189">
        <v>0</v>
      </c>
      <c r="AU189">
        <v>0</v>
      </c>
      <c r="AV189" t="s">
        <v>159</v>
      </c>
      <c r="AW189">
        <v>2023</v>
      </c>
      <c r="AX189" t="s">
        <v>159</v>
      </c>
      <c r="AY189" t="s">
        <v>159</v>
      </c>
      <c r="AZ189" t="s">
        <v>3822</v>
      </c>
      <c r="BA189" t="s">
        <v>158</v>
      </c>
      <c r="BO189" t="s">
        <v>596</v>
      </c>
      <c r="BP189">
        <v>1</v>
      </c>
      <c r="BQ189">
        <v>1</v>
      </c>
      <c r="BR189">
        <v>0</v>
      </c>
      <c r="BS189">
        <v>0</v>
      </c>
      <c r="BT189">
        <v>0</v>
      </c>
      <c r="BU189">
        <v>1</v>
      </c>
      <c r="BV189">
        <v>0</v>
      </c>
      <c r="BW189">
        <v>1</v>
      </c>
      <c r="BX189">
        <v>0</v>
      </c>
      <c r="BY189">
        <v>0</v>
      </c>
      <c r="BZ189">
        <v>0</v>
      </c>
      <c r="CA189">
        <v>0</v>
      </c>
      <c r="CB189">
        <v>0</v>
      </c>
      <c r="CC189" t="s">
        <v>232</v>
      </c>
      <c r="CD189">
        <v>0</v>
      </c>
      <c r="CE189">
        <v>0</v>
      </c>
      <c r="CF189">
        <v>1</v>
      </c>
      <c r="CG189">
        <v>0</v>
      </c>
      <c r="CH189">
        <v>0</v>
      </c>
      <c r="CI189">
        <v>0</v>
      </c>
      <c r="CJ189">
        <v>0</v>
      </c>
      <c r="CK189">
        <v>0</v>
      </c>
      <c r="CL189">
        <v>0</v>
      </c>
      <c r="CM189">
        <v>1</v>
      </c>
      <c r="CO189" t="s">
        <v>179</v>
      </c>
      <c r="CP189" t="s">
        <v>159</v>
      </c>
      <c r="CQ189" t="s">
        <v>159</v>
      </c>
      <c r="CR189" t="s">
        <v>159</v>
      </c>
      <c r="CS189" t="s">
        <v>159</v>
      </c>
      <c r="CT189" t="s">
        <v>158</v>
      </c>
      <c r="CU189" t="s">
        <v>158</v>
      </c>
      <c r="CV189" t="s">
        <v>158</v>
      </c>
      <c r="CW189" t="s">
        <v>158</v>
      </c>
      <c r="CX189" t="s">
        <v>158</v>
      </c>
      <c r="DG189">
        <v>7</v>
      </c>
      <c r="DH189">
        <v>7</v>
      </c>
      <c r="DI189">
        <v>7</v>
      </c>
      <c r="DJ189">
        <v>2</v>
      </c>
      <c r="DK189">
        <v>7</v>
      </c>
      <c r="DM189">
        <v>7</v>
      </c>
      <c r="DN189">
        <v>2</v>
      </c>
      <c r="DO189" t="s">
        <v>159</v>
      </c>
      <c r="DP189" t="s">
        <v>180</v>
      </c>
      <c r="DR189" t="s">
        <v>158</v>
      </c>
      <c r="DS189" t="s">
        <v>158</v>
      </c>
      <c r="DT189" t="s">
        <v>181</v>
      </c>
      <c r="DU189">
        <v>1</v>
      </c>
      <c r="DV189">
        <v>1</v>
      </c>
      <c r="DW189">
        <v>1</v>
      </c>
      <c r="DX189">
        <v>1</v>
      </c>
      <c r="DY189">
        <v>1</v>
      </c>
      <c r="DZ189">
        <v>1</v>
      </c>
      <c r="EA189">
        <v>1</v>
      </c>
      <c r="EB189">
        <v>1</v>
      </c>
      <c r="EC189">
        <v>1</v>
      </c>
      <c r="ED189">
        <v>1</v>
      </c>
      <c r="EE189">
        <v>1</v>
      </c>
      <c r="EF189">
        <v>1</v>
      </c>
      <c r="EH189" t="s">
        <v>159</v>
      </c>
      <c r="EI189"/>
      <c r="EK189" t="s">
        <v>3823</v>
      </c>
      <c r="ES189">
        <v>22562508</v>
      </c>
      <c r="ET189" t="s">
        <v>3824</v>
      </c>
      <c r="EU189" s="1">
        <v>46224.996874999997</v>
      </c>
      <c r="EX189" t="s">
        <v>168</v>
      </c>
      <c r="EZ189" t="s">
        <v>766</v>
      </c>
      <c r="FB189" t="s">
        <v>3825</v>
      </c>
      <c r="FC189">
        <v>168</v>
      </c>
    </row>
    <row r="190" spans="1:159" x14ac:dyDescent="0.35">
      <c r="A190" t="str">
        <f t="shared" si="4"/>
        <v>V3-R169</v>
      </c>
      <c r="B190">
        <v>3</v>
      </c>
      <c r="C190" s="1">
        <v>46223.415352025462</v>
      </c>
      <c r="D190" s="1">
        <v>46224.748791053244</v>
      </c>
      <c r="E190" s="1">
        <v>46222</v>
      </c>
      <c r="G190" t="s">
        <v>264</v>
      </c>
      <c r="H190" t="s">
        <v>171</v>
      </c>
      <c r="I190" s="1">
        <v>46223</v>
      </c>
      <c r="K190" t="s">
        <v>3826</v>
      </c>
      <c r="L190">
        <v>49</v>
      </c>
      <c r="M190" t="s">
        <v>155</v>
      </c>
      <c r="O190" t="s">
        <v>174</v>
      </c>
      <c r="P190" t="s">
        <v>175</v>
      </c>
      <c r="Q190" t="s">
        <v>1253</v>
      </c>
      <c r="R190" t="s">
        <v>3827</v>
      </c>
      <c r="S190" t="s">
        <v>1075</v>
      </c>
      <c r="T190" t="s">
        <v>3828</v>
      </c>
      <c r="V190" t="s">
        <v>3826</v>
      </c>
      <c r="W190" t="s">
        <v>159</v>
      </c>
      <c r="Y190" t="s">
        <v>192</v>
      </c>
      <c r="AB190" t="s">
        <v>159</v>
      </c>
      <c r="AD190" t="s">
        <v>159</v>
      </c>
      <c r="AF190" t="s">
        <v>159</v>
      </c>
      <c r="AG190">
        <v>1</v>
      </c>
      <c r="AH190">
        <v>1</v>
      </c>
      <c r="AI190" t="s">
        <v>193</v>
      </c>
      <c r="AJ190">
        <v>0</v>
      </c>
      <c r="AK190">
        <v>27</v>
      </c>
      <c r="AL190">
        <v>0</v>
      </c>
      <c r="AM190">
        <v>0</v>
      </c>
      <c r="AN190">
        <v>0</v>
      </c>
      <c r="AV190" t="s">
        <v>159</v>
      </c>
      <c r="AW190">
        <v>2024</v>
      </c>
      <c r="AX190" t="s">
        <v>159</v>
      </c>
      <c r="AY190" t="s">
        <v>158</v>
      </c>
      <c r="AZ190" t="s">
        <v>3829</v>
      </c>
      <c r="BA190" t="s">
        <v>159</v>
      </c>
      <c r="BB190" t="s">
        <v>162</v>
      </c>
      <c r="BC190" t="s">
        <v>159</v>
      </c>
      <c r="BD190" t="s">
        <v>159</v>
      </c>
      <c r="BE190" t="s">
        <v>291</v>
      </c>
      <c r="BF190">
        <v>0</v>
      </c>
      <c r="BG190">
        <v>1</v>
      </c>
      <c r="BH190">
        <v>0</v>
      </c>
      <c r="BI190">
        <v>0</v>
      </c>
      <c r="BJ190">
        <v>0</v>
      </c>
      <c r="BK190">
        <v>0</v>
      </c>
      <c r="BL190" t="s">
        <v>357</v>
      </c>
      <c r="BM190" t="s">
        <v>258</v>
      </c>
      <c r="BO190" t="s">
        <v>178</v>
      </c>
      <c r="BP190">
        <v>0</v>
      </c>
      <c r="BQ190">
        <v>0</v>
      </c>
      <c r="BR190">
        <v>0</v>
      </c>
      <c r="BS190">
        <v>0</v>
      </c>
      <c r="BT190">
        <v>0</v>
      </c>
      <c r="BU190">
        <v>0</v>
      </c>
      <c r="BV190">
        <v>0</v>
      </c>
      <c r="BW190">
        <v>0</v>
      </c>
      <c r="BX190">
        <v>0</v>
      </c>
      <c r="BY190">
        <v>0</v>
      </c>
      <c r="BZ190">
        <v>0</v>
      </c>
      <c r="CA190">
        <v>0</v>
      </c>
      <c r="CB190">
        <v>1</v>
      </c>
      <c r="CC190" t="s">
        <v>553</v>
      </c>
      <c r="CD190">
        <v>1</v>
      </c>
      <c r="CE190">
        <v>0</v>
      </c>
      <c r="CF190">
        <v>0</v>
      </c>
      <c r="CG190">
        <v>0</v>
      </c>
      <c r="CH190">
        <v>0</v>
      </c>
      <c r="CI190">
        <v>0</v>
      </c>
      <c r="CJ190">
        <v>0</v>
      </c>
      <c r="CK190">
        <v>0</v>
      </c>
      <c r="CL190">
        <v>0</v>
      </c>
      <c r="CM190">
        <v>5</v>
      </c>
      <c r="CO190" t="s">
        <v>199</v>
      </c>
      <c r="CP190" t="s">
        <v>159</v>
      </c>
      <c r="CQ190" t="s">
        <v>159</v>
      </c>
      <c r="CR190" t="s">
        <v>159</v>
      </c>
      <c r="CS190" t="s">
        <v>159</v>
      </c>
      <c r="CT190" t="s">
        <v>158</v>
      </c>
      <c r="CU190" t="s">
        <v>159</v>
      </c>
      <c r="CV190" t="s">
        <v>158</v>
      </c>
      <c r="CW190" t="s">
        <v>158</v>
      </c>
      <c r="CX190" t="s">
        <v>159</v>
      </c>
      <c r="CY190" t="s">
        <v>159</v>
      </c>
      <c r="CZ190" t="s">
        <v>159</v>
      </c>
      <c r="DA190" t="s">
        <v>158</v>
      </c>
      <c r="DB190" t="s">
        <v>159</v>
      </c>
      <c r="DC190" t="s">
        <v>159</v>
      </c>
      <c r="DD190" t="s">
        <v>158</v>
      </c>
      <c r="DE190" t="s">
        <v>158</v>
      </c>
      <c r="DG190">
        <v>7</v>
      </c>
      <c r="DH190">
        <v>7</v>
      </c>
      <c r="DI190">
        <v>0</v>
      </c>
      <c r="DJ190">
        <v>3</v>
      </c>
      <c r="DK190">
        <v>3</v>
      </c>
      <c r="DL190">
        <v>1</v>
      </c>
      <c r="DM190">
        <v>7</v>
      </c>
      <c r="DN190">
        <v>7</v>
      </c>
      <c r="DO190" t="s">
        <v>159</v>
      </c>
      <c r="DP190" t="s">
        <v>180</v>
      </c>
      <c r="DR190" t="s">
        <v>158</v>
      </c>
      <c r="DS190" t="s">
        <v>159</v>
      </c>
      <c r="DT190" t="s">
        <v>651</v>
      </c>
      <c r="DU190">
        <v>0</v>
      </c>
      <c r="DV190">
        <v>0</v>
      </c>
      <c r="DW190">
        <v>0</v>
      </c>
      <c r="DX190">
        <v>0</v>
      </c>
      <c r="DY190">
        <v>0</v>
      </c>
      <c r="DZ190">
        <v>0</v>
      </c>
      <c r="EA190">
        <v>0</v>
      </c>
      <c r="EB190">
        <v>1</v>
      </c>
      <c r="EC190">
        <v>0</v>
      </c>
      <c r="ED190">
        <v>0</v>
      </c>
      <c r="EE190">
        <v>0</v>
      </c>
      <c r="EF190">
        <v>0</v>
      </c>
      <c r="EH190" t="s">
        <v>159</v>
      </c>
      <c r="EI190"/>
      <c r="EK190" t="s">
        <v>3830</v>
      </c>
      <c r="EN190" t="s">
        <v>3831</v>
      </c>
      <c r="ES190">
        <v>22562533</v>
      </c>
      <c r="ET190" t="s">
        <v>3832</v>
      </c>
      <c r="EU190" s="1">
        <v>46224.998796296299</v>
      </c>
      <c r="EX190" t="s">
        <v>168</v>
      </c>
      <c r="EZ190" t="s">
        <v>766</v>
      </c>
      <c r="FB190" t="s">
        <v>3833</v>
      </c>
      <c r="FC190">
        <v>169</v>
      </c>
    </row>
    <row r="191" spans="1:159" x14ac:dyDescent="0.35">
      <c r="A191" t="str">
        <f t="shared" si="4"/>
        <v>V3-R170</v>
      </c>
      <c r="B191">
        <v>3</v>
      </c>
      <c r="C191" s="1">
        <v>46219.41587996528</v>
      </c>
      <c r="D191" s="1">
        <v>46224.752073078707</v>
      </c>
      <c r="E191" s="1">
        <v>46218</v>
      </c>
      <c r="G191" t="s">
        <v>264</v>
      </c>
      <c r="H191" t="s">
        <v>171</v>
      </c>
      <c r="I191" s="1">
        <v>46219</v>
      </c>
      <c r="K191" t="s">
        <v>3834</v>
      </c>
      <c r="L191">
        <v>67</v>
      </c>
      <c r="M191" t="s">
        <v>155</v>
      </c>
      <c r="O191" t="s">
        <v>238</v>
      </c>
      <c r="P191" t="s">
        <v>239</v>
      </c>
      <c r="Q191" t="s">
        <v>240</v>
      </c>
      <c r="R191" t="s">
        <v>2455</v>
      </c>
      <c r="S191" t="s">
        <v>2455</v>
      </c>
      <c r="T191" t="s">
        <v>2394</v>
      </c>
      <c r="V191" t="s">
        <v>3835</v>
      </c>
      <c r="W191" t="s">
        <v>159</v>
      </c>
      <c r="Y191" t="s">
        <v>192</v>
      </c>
      <c r="AB191" t="s">
        <v>159</v>
      </c>
      <c r="AD191" t="s">
        <v>158</v>
      </c>
      <c r="AF191" t="s">
        <v>159</v>
      </c>
      <c r="AG191">
        <v>1</v>
      </c>
      <c r="AH191">
        <v>1</v>
      </c>
      <c r="AI191" t="s">
        <v>193</v>
      </c>
      <c r="AJ191">
        <v>110</v>
      </c>
      <c r="AK191">
        <v>9999</v>
      </c>
      <c r="AL191">
        <v>80</v>
      </c>
      <c r="AM191">
        <v>9999</v>
      </c>
      <c r="AN191">
        <v>270</v>
      </c>
      <c r="AV191" t="s">
        <v>159</v>
      </c>
      <c r="AW191">
        <v>2024</v>
      </c>
      <c r="AX191" t="s">
        <v>159</v>
      </c>
      <c r="AY191" t="s">
        <v>158</v>
      </c>
      <c r="AZ191" t="s">
        <v>625</v>
      </c>
      <c r="BA191" t="s">
        <v>158</v>
      </c>
      <c r="BO191" t="s">
        <v>178</v>
      </c>
      <c r="BP191">
        <v>0</v>
      </c>
      <c r="BQ191">
        <v>0</v>
      </c>
      <c r="BR191">
        <v>0</v>
      </c>
      <c r="BS191">
        <v>0</v>
      </c>
      <c r="BT191">
        <v>0</v>
      </c>
      <c r="BU191">
        <v>0</v>
      </c>
      <c r="BV191">
        <v>0</v>
      </c>
      <c r="BW191">
        <v>0</v>
      </c>
      <c r="BX191">
        <v>0</v>
      </c>
      <c r="BY191">
        <v>0</v>
      </c>
      <c r="BZ191">
        <v>0</v>
      </c>
      <c r="CA191">
        <v>0</v>
      </c>
      <c r="CB191">
        <v>1</v>
      </c>
      <c r="CC191" t="s">
        <v>895</v>
      </c>
      <c r="CD191">
        <v>1</v>
      </c>
      <c r="CE191">
        <v>1</v>
      </c>
      <c r="CF191">
        <v>1</v>
      </c>
      <c r="CG191">
        <v>0</v>
      </c>
      <c r="CH191">
        <v>0</v>
      </c>
      <c r="CI191">
        <v>0</v>
      </c>
      <c r="CJ191">
        <v>0</v>
      </c>
      <c r="CK191">
        <v>0</v>
      </c>
      <c r="CL191">
        <v>0</v>
      </c>
      <c r="CM191">
        <v>2</v>
      </c>
      <c r="CO191" t="s">
        <v>351</v>
      </c>
      <c r="CP191" t="s">
        <v>158</v>
      </c>
      <c r="CQ191" t="s">
        <v>158</v>
      </c>
      <c r="CR191" t="s">
        <v>158</v>
      </c>
      <c r="CS191" t="s">
        <v>158</v>
      </c>
      <c r="CT191" t="s">
        <v>158</v>
      </c>
      <c r="CU191" t="s">
        <v>159</v>
      </c>
      <c r="CV191" t="s">
        <v>158</v>
      </c>
      <c r="CW191" t="s">
        <v>158</v>
      </c>
      <c r="CX191" t="s">
        <v>158</v>
      </c>
      <c r="DG191">
        <v>7</v>
      </c>
      <c r="DH191">
        <v>7</v>
      </c>
      <c r="DI191">
        <v>4</v>
      </c>
      <c r="DJ191">
        <v>2</v>
      </c>
      <c r="DK191">
        <v>7</v>
      </c>
      <c r="DL191">
        <v>7</v>
      </c>
      <c r="DM191">
        <v>7</v>
      </c>
      <c r="DN191">
        <v>2</v>
      </c>
      <c r="DO191" t="s">
        <v>159</v>
      </c>
      <c r="DP191" t="s">
        <v>180</v>
      </c>
      <c r="DR191" t="s">
        <v>158</v>
      </c>
      <c r="DS191" t="s">
        <v>159</v>
      </c>
      <c r="DT191" t="s">
        <v>597</v>
      </c>
      <c r="DU191">
        <v>0</v>
      </c>
      <c r="DV191">
        <v>0</v>
      </c>
      <c r="DW191">
        <v>0</v>
      </c>
      <c r="DX191">
        <v>0</v>
      </c>
      <c r="DY191">
        <v>1</v>
      </c>
      <c r="DZ191">
        <v>1</v>
      </c>
      <c r="EA191">
        <v>1</v>
      </c>
      <c r="EB191">
        <v>1</v>
      </c>
      <c r="EC191">
        <v>1</v>
      </c>
      <c r="ED191">
        <v>1</v>
      </c>
      <c r="EE191">
        <v>0</v>
      </c>
      <c r="EF191">
        <v>0</v>
      </c>
      <c r="EH191" t="s">
        <v>159</v>
      </c>
      <c r="EI191"/>
      <c r="EK191" t="s">
        <v>3836</v>
      </c>
      <c r="EN191" t="s">
        <v>798</v>
      </c>
      <c r="ES191">
        <v>22562580</v>
      </c>
      <c r="ET191" t="s">
        <v>3837</v>
      </c>
      <c r="EU191" s="1">
        <v>46225.002083333333</v>
      </c>
      <c r="EX191" t="s">
        <v>168</v>
      </c>
      <c r="EZ191" t="s">
        <v>766</v>
      </c>
      <c r="FB191" t="s">
        <v>3838</v>
      </c>
      <c r="FC191">
        <v>170</v>
      </c>
    </row>
    <row r="192" spans="1:159" x14ac:dyDescent="0.35">
      <c r="A192" t="str">
        <f t="shared" si="4"/>
        <v>V3-R171</v>
      </c>
      <c r="B192">
        <v>3</v>
      </c>
      <c r="C192" s="1">
        <v>46219.444389502307</v>
      </c>
      <c r="D192" s="1">
        <v>46224.75293894676</v>
      </c>
      <c r="E192" s="1">
        <v>46218</v>
      </c>
      <c r="G192" t="s">
        <v>264</v>
      </c>
      <c r="H192" t="s">
        <v>171</v>
      </c>
      <c r="I192" s="1">
        <v>46219</v>
      </c>
      <c r="K192" t="s">
        <v>3839</v>
      </c>
      <c r="L192">
        <v>80</v>
      </c>
      <c r="M192" t="s">
        <v>155</v>
      </c>
      <c r="O192" t="s">
        <v>238</v>
      </c>
      <c r="P192" t="s">
        <v>239</v>
      </c>
      <c r="Q192" t="s">
        <v>253</v>
      </c>
      <c r="R192" t="s">
        <v>308</v>
      </c>
      <c r="S192" t="s">
        <v>3840</v>
      </c>
      <c r="T192" t="s">
        <v>3841</v>
      </c>
      <c r="V192" t="s">
        <v>3839</v>
      </c>
      <c r="W192" t="s">
        <v>159</v>
      </c>
      <c r="Y192" t="s">
        <v>192</v>
      </c>
      <c r="AB192" t="s">
        <v>159</v>
      </c>
      <c r="AD192" t="s">
        <v>158</v>
      </c>
      <c r="AF192" t="s">
        <v>159</v>
      </c>
      <c r="AG192">
        <v>1</v>
      </c>
      <c r="AH192">
        <v>4</v>
      </c>
      <c r="AI192" t="s">
        <v>193</v>
      </c>
      <c r="AJ192">
        <v>0</v>
      </c>
      <c r="AK192">
        <v>20</v>
      </c>
      <c r="AL192">
        <v>0</v>
      </c>
      <c r="AM192">
        <v>0</v>
      </c>
      <c r="AN192">
        <v>0</v>
      </c>
      <c r="AV192" t="s">
        <v>159</v>
      </c>
      <c r="AW192">
        <v>2025</v>
      </c>
      <c r="AX192" t="s">
        <v>159</v>
      </c>
      <c r="AY192" t="s">
        <v>158</v>
      </c>
      <c r="AZ192" t="s">
        <v>2449</v>
      </c>
      <c r="BA192" t="s">
        <v>158</v>
      </c>
      <c r="BO192" t="s">
        <v>178</v>
      </c>
      <c r="BP192">
        <v>0</v>
      </c>
      <c r="BQ192">
        <v>0</v>
      </c>
      <c r="BR192">
        <v>0</v>
      </c>
      <c r="BS192">
        <v>0</v>
      </c>
      <c r="BT192">
        <v>0</v>
      </c>
      <c r="BU192">
        <v>0</v>
      </c>
      <c r="BV192">
        <v>0</v>
      </c>
      <c r="BW192">
        <v>0</v>
      </c>
      <c r="BX192">
        <v>0</v>
      </c>
      <c r="BY192">
        <v>0</v>
      </c>
      <c r="BZ192">
        <v>0</v>
      </c>
      <c r="CA192">
        <v>0</v>
      </c>
      <c r="CB192">
        <v>1</v>
      </c>
      <c r="CM192">
        <v>1</v>
      </c>
      <c r="CO192" t="s">
        <v>223</v>
      </c>
      <c r="CP192" t="s">
        <v>159</v>
      </c>
      <c r="CQ192" t="s">
        <v>159</v>
      </c>
      <c r="CR192" t="s">
        <v>159</v>
      </c>
      <c r="CS192" t="s">
        <v>159</v>
      </c>
      <c r="CT192" t="s">
        <v>159</v>
      </c>
      <c r="CU192" t="s">
        <v>158</v>
      </c>
      <c r="CV192" t="s">
        <v>159</v>
      </c>
      <c r="CW192" t="s">
        <v>159</v>
      </c>
      <c r="CX192" t="s">
        <v>158</v>
      </c>
      <c r="DG192">
        <v>7</v>
      </c>
      <c r="DH192">
        <v>7</v>
      </c>
      <c r="DI192">
        <v>7</v>
      </c>
      <c r="DJ192">
        <v>2</v>
      </c>
      <c r="DK192">
        <v>7</v>
      </c>
      <c r="DL192">
        <v>2</v>
      </c>
      <c r="DM192">
        <v>7</v>
      </c>
      <c r="DN192">
        <v>7</v>
      </c>
      <c r="DO192" t="s">
        <v>159</v>
      </c>
      <c r="DP192" t="s">
        <v>247</v>
      </c>
      <c r="DR192" t="s">
        <v>159</v>
      </c>
      <c r="DS192" t="s">
        <v>159</v>
      </c>
      <c r="DT192" t="s">
        <v>597</v>
      </c>
      <c r="DU192">
        <v>0</v>
      </c>
      <c r="DV192">
        <v>0</v>
      </c>
      <c r="DW192">
        <v>0</v>
      </c>
      <c r="DX192">
        <v>0</v>
      </c>
      <c r="DY192">
        <v>1</v>
      </c>
      <c r="DZ192">
        <v>1</v>
      </c>
      <c r="EA192">
        <v>1</v>
      </c>
      <c r="EB192">
        <v>1</v>
      </c>
      <c r="EC192">
        <v>1</v>
      </c>
      <c r="ED192">
        <v>1</v>
      </c>
      <c r="EE192">
        <v>0</v>
      </c>
      <c r="EF192">
        <v>0</v>
      </c>
      <c r="EH192" t="s">
        <v>158</v>
      </c>
      <c r="EI192"/>
      <c r="EJ192" t="s">
        <v>182</v>
      </c>
      <c r="EK192" t="s">
        <v>3842</v>
      </c>
      <c r="EN192" t="s">
        <v>3843</v>
      </c>
      <c r="ES192">
        <v>22562597</v>
      </c>
      <c r="ET192" t="s">
        <v>3844</v>
      </c>
      <c r="EU192" s="1">
        <v>46225.002951388888</v>
      </c>
      <c r="EX192" t="s">
        <v>168</v>
      </c>
      <c r="EZ192" t="s">
        <v>766</v>
      </c>
      <c r="FB192" t="s">
        <v>3845</v>
      </c>
      <c r="FC192">
        <v>171</v>
      </c>
    </row>
    <row r="193" spans="1:159" x14ac:dyDescent="0.35">
      <c r="A193" t="str">
        <f t="shared" si="4"/>
        <v>V3-R172</v>
      </c>
      <c r="B193">
        <v>3</v>
      </c>
      <c r="C193" s="1">
        <v>46219.786029062503</v>
      </c>
      <c r="D193" s="1">
        <v>46224.759303888888</v>
      </c>
      <c r="E193" s="1">
        <v>46218</v>
      </c>
      <c r="G193" t="s">
        <v>264</v>
      </c>
      <c r="H193" t="s">
        <v>171</v>
      </c>
      <c r="I193" s="1">
        <v>46220</v>
      </c>
      <c r="K193" t="s">
        <v>407</v>
      </c>
      <c r="L193">
        <v>37</v>
      </c>
      <c r="M193" t="s">
        <v>155</v>
      </c>
      <c r="O193" t="s">
        <v>174</v>
      </c>
      <c r="P193" t="s">
        <v>404</v>
      </c>
      <c r="Q193" t="s">
        <v>405</v>
      </c>
      <c r="R193" t="s">
        <v>421</v>
      </c>
      <c r="S193" t="s">
        <v>406</v>
      </c>
      <c r="T193" t="s">
        <v>2370</v>
      </c>
      <c r="V193" t="s">
        <v>407</v>
      </c>
      <c r="W193" t="s">
        <v>159</v>
      </c>
      <c r="Y193" t="s">
        <v>192</v>
      </c>
      <c r="AB193" t="s">
        <v>159</v>
      </c>
      <c r="AD193" t="s">
        <v>158</v>
      </c>
      <c r="AF193" t="s">
        <v>159</v>
      </c>
      <c r="AG193">
        <v>1</v>
      </c>
      <c r="AH193">
        <v>2</v>
      </c>
      <c r="AI193" t="s">
        <v>193</v>
      </c>
      <c r="AJ193">
        <v>0</v>
      </c>
      <c r="AK193">
        <v>0</v>
      </c>
      <c r="AL193">
        <v>0</v>
      </c>
      <c r="AM193">
        <v>50</v>
      </c>
      <c r="AN193">
        <v>0</v>
      </c>
      <c r="AV193" t="s">
        <v>159</v>
      </c>
      <c r="AW193">
        <v>2025</v>
      </c>
      <c r="AX193" t="s">
        <v>159</v>
      </c>
      <c r="AY193" t="s">
        <v>159</v>
      </c>
      <c r="AZ193" t="s">
        <v>408</v>
      </c>
      <c r="BA193" t="s">
        <v>159</v>
      </c>
      <c r="BB193" t="s">
        <v>162</v>
      </c>
      <c r="BC193" t="s">
        <v>158</v>
      </c>
      <c r="BD193" t="s">
        <v>159</v>
      </c>
      <c r="BE193" t="s">
        <v>291</v>
      </c>
      <c r="BF193">
        <v>0</v>
      </c>
      <c r="BG193">
        <v>1</v>
      </c>
      <c r="BH193">
        <v>0</v>
      </c>
      <c r="BI193">
        <v>0</v>
      </c>
      <c r="BJ193">
        <v>0</v>
      </c>
      <c r="BK193">
        <v>0</v>
      </c>
      <c r="BL193" t="s">
        <v>257</v>
      </c>
      <c r="BM193" t="s">
        <v>258</v>
      </c>
      <c r="BO193" t="s">
        <v>178</v>
      </c>
      <c r="BP193">
        <v>0</v>
      </c>
      <c r="BQ193">
        <v>0</v>
      </c>
      <c r="BR193">
        <v>0</v>
      </c>
      <c r="BS193">
        <v>0</v>
      </c>
      <c r="BT193">
        <v>0</v>
      </c>
      <c r="BU193">
        <v>0</v>
      </c>
      <c r="BV193">
        <v>0</v>
      </c>
      <c r="BW193">
        <v>0</v>
      </c>
      <c r="BX193">
        <v>0</v>
      </c>
      <c r="BY193">
        <v>0</v>
      </c>
      <c r="BZ193">
        <v>0</v>
      </c>
      <c r="CA193">
        <v>0</v>
      </c>
      <c r="CB193">
        <v>1</v>
      </c>
      <c r="CC193" t="s">
        <v>553</v>
      </c>
      <c r="CD193">
        <v>1</v>
      </c>
      <c r="CE193">
        <v>0</v>
      </c>
      <c r="CF193">
        <v>0</v>
      </c>
      <c r="CG193">
        <v>0</v>
      </c>
      <c r="CH193">
        <v>0</v>
      </c>
      <c r="CI193">
        <v>0</v>
      </c>
      <c r="CJ193">
        <v>0</v>
      </c>
      <c r="CK193">
        <v>0</v>
      </c>
      <c r="CL193">
        <v>0</v>
      </c>
      <c r="CM193">
        <v>4</v>
      </c>
      <c r="CO193" t="s">
        <v>246</v>
      </c>
      <c r="CP193" t="s">
        <v>159</v>
      </c>
      <c r="CQ193" t="s">
        <v>159</v>
      </c>
      <c r="CR193" t="s">
        <v>158</v>
      </c>
      <c r="CS193" t="s">
        <v>158</v>
      </c>
      <c r="CT193" t="s">
        <v>158</v>
      </c>
      <c r="CU193" t="s">
        <v>158</v>
      </c>
      <c r="CV193" t="s">
        <v>158</v>
      </c>
      <c r="CW193" t="s">
        <v>158</v>
      </c>
      <c r="CX193" t="s">
        <v>158</v>
      </c>
      <c r="DG193">
        <v>7</v>
      </c>
      <c r="DH193">
        <v>7</v>
      </c>
      <c r="DI193">
        <v>3</v>
      </c>
      <c r="DJ193">
        <v>7</v>
      </c>
      <c r="DK193">
        <v>7</v>
      </c>
      <c r="DL193">
        <v>0</v>
      </c>
      <c r="DM193">
        <v>4</v>
      </c>
      <c r="DN193">
        <v>7</v>
      </c>
      <c r="DO193" t="s">
        <v>159</v>
      </c>
      <c r="DP193" t="s">
        <v>180</v>
      </c>
      <c r="DR193" t="s">
        <v>159</v>
      </c>
      <c r="DS193" t="s">
        <v>159</v>
      </c>
      <c r="DT193" t="s">
        <v>181</v>
      </c>
      <c r="DU193">
        <v>1</v>
      </c>
      <c r="DV193">
        <v>1</v>
      </c>
      <c r="DW193">
        <v>1</v>
      </c>
      <c r="DX193">
        <v>1</v>
      </c>
      <c r="DY193">
        <v>1</v>
      </c>
      <c r="DZ193">
        <v>1</v>
      </c>
      <c r="EA193">
        <v>1</v>
      </c>
      <c r="EB193">
        <v>1</v>
      </c>
      <c r="EC193">
        <v>1</v>
      </c>
      <c r="ED193">
        <v>1</v>
      </c>
      <c r="EE193">
        <v>1</v>
      </c>
      <c r="EF193">
        <v>1</v>
      </c>
      <c r="EH193" t="s">
        <v>159</v>
      </c>
      <c r="EI193"/>
      <c r="EK193" t="s">
        <v>409</v>
      </c>
      <c r="EN193" t="s">
        <v>798</v>
      </c>
      <c r="ES193">
        <v>22562781</v>
      </c>
      <c r="ET193" t="s">
        <v>3846</v>
      </c>
      <c r="EU193" s="1">
        <v>46225.009317129632</v>
      </c>
      <c r="EX193" t="s">
        <v>168</v>
      </c>
      <c r="EZ193" t="s">
        <v>766</v>
      </c>
      <c r="FB193" t="s">
        <v>3847</v>
      </c>
      <c r="FC193">
        <v>172</v>
      </c>
    </row>
    <row r="194" spans="1:159" x14ac:dyDescent="0.35">
      <c r="A194" t="str">
        <f t="shared" si="4"/>
        <v>V3-R173</v>
      </c>
      <c r="B194">
        <v>3</v>
      </c>
      <c r="C194" s="1">
        <v>46218.519910625</v>
      </c>
      <c r="D194" s="1">
        <v>46224.759329328706</v>
      </c>
      <c r="E194" s="1">
        <v>46217</v>
      </c>
      <c r="G194" t="s">
        <v>185</v>
      </c>
      <c r="H194" t="s">
        <v>171</v>
      </c>
      <c r="I194" s="1">
        <v>46219</v>
      </c>
      <c r="K194" t="s">
        <v>3848</v>
      </c>
      <c r="L194">
        <v>46</v>
      </c>
      <c r="M194" t="s">
        <v>173</v>
      </c>
      <c r="O194" t="s">
        <v>238</v>
      </c>
      <c r="P194" t="s">
        <v>239</v>
      </c>
      <c r="Q194" t="s">
        <v>240</v>
      </c>
      <c r="R194" t="s">
        <v>1100</v>
      </c>
      <c r="S194" t="s">
        <v>3849</v>
      </c>
      <c r="T194" t="s">
        <v>3850</v>
      </c>
      <c r="V194" t="s">
        <v>3851</v>
      </c>
      <c r="W194" t="s">
        <v>159</v>
      </c>
      <c r="Y194" t="s">
        <v>192</v>
      </c>
      <c r="AB194" t="s">
        <v>159</v>
      </c>
      <c r="AD194" t="s">
        <v>158</v>
      </c>
      <c r="AF194" t="s">
        <v>159</v>
      </c>
      <c r="AG194">
        <v>1</v>
      </c>
      <c r="AH194">
        <v>1</v>
      </c>
      <c r="AI194" t="s">
        <v>193</v>
      </c>
      <c r="AJ194">
        <v>75</v>
      </c>
      <c r="AK194">
        <v>9999</v>
      </c>
      <c r="AL194">
        <v>9999</v>
      </c>
      <c r="AM194">
        <v>9999</v>
      </c>
      <c r="AN194"/>
      <c r="AV194" t="s">
        <v>159</v>
      </c>
      <c r="AW194">
        <v>2024</v>
      </c>
      <c r="AX194" t="s">
        <v>158</v>
      </c>
      <c r="AY194" t="s">
        <v>158</v>
      </c>
      <c r="AZ194" t="s">
        <v>3852</v>
      </c>
      <c r="BA194" t="s">
        <v>159</v>
      </c>
      <c r="BB194" t="s">
        <v>380</v>
      </c>
      <c r="BC194" t="s">
        <v>158</v>
      </c>
      <c r="BD194" t="s">
        <v>159</v>
      </c>
      <c r="BE194" t="s">
        <v>291</v>
      </c>
      <c r="BF194">
        <v>0</v>
      </c>
      <c r="BG194">
        <v>1</v>
      </c>
      <c r="BH194">
        <v>0</v>
      </c>
      <c r="BI194">
        <v>0</v>
      </c>
      <c r="BJ194">
        <v>0</v>
      </c>
      <c r="BK194">
        <v>0</v>
      </c>
      <c r="BL194" t="s">
        <v>257</v>
      </c>
      <c r="BM194" t="s">
        <v>258</v>
      </c>
      <c r="CC194" t="s">
        <v>279</v>
      </c>
      <c r="CD194">
        <v>1</v>
      </c>
      <c r="CE194">
        <v>1</v>
      </c>
      <c r="CF194">
        <v>0</v>
      </c>
      <c r="CG194">
        <v>0</v>
      </c>
      <c r="CH194">
        <v>0</v>
      </c>
      <c r="CI194">
        <v>0</v>
      </c>
      <c r="CJ194">
        <v>0</v>
      </c>
      <c r="CK194">
        <v>0</v>
      </c>
      <c r="CL194">
        <v>0</v>
      </c>
      <c r="CM194">
        <v>1</v>
      </c>
      <c r="CO194" t="s">
        <v>179</v>
      </c>
      <c r="CP194" t="s">
        <v>159</v>
      </c>
      <c r="CQ194" t="s">
        <v>159</v>
      </c>
      <c r="CR194" t="s">
        <v>159</v>
      </c>
      <c r="CS194" t="s">
        <v>159</v>
      </c>
      <c r="CT194" t="s">
        <v>159</v>
      </c>
      <c r="CU194" t="s">
        <v>159</v>
      </c>
      <c r="CV194" t="s">
        <v>159</v>
      </c>
      <c r="CW194" t="s">
        <v>158</v>
      </c>
      <c r="CX194" t="s">
        <v>158</v>
      </c>
      <c r="DG194">
        <v>7</v>
      </c>
      <c r="DH194">
        <v>7</v>
      </c>
      <c r="DI194">
        <v>1</v>
      </c>
      <c r="DJ194">
        <v>1</v>
      </c>
      <c r="DK194">
        <v>3</v>
      </c>
      <c r="DM194">
        <v>5</v>
      </c>
      <c r="DN194">
        <v>2</v>
      </c>
      <c r="DO194" t="s">
        <v>159</v>
      </c>
      <c r="DP194" t="s">
        <v>247</v>
      </c>
      <c r="DS194" t="s">
        <v>159</v>
      </c>
      <c r="DT194" t="s">
        <v>181</v>
      </c>
      <c r="DU194">
        <v>1</v>
      </c>
      <c r="DV194">
        <v>1</v>
      </c>
      <c r="DW194">
        <v>1</v>
      </c>
      <c r="DX194">
        <v>1</v>
      </c>
      <c r="DY194">
        <v>1</v>
      </c>
      <c r="DZ194">
        <v>1</v>
      </c>
      <c r="EA194">
        <v>1</v>
      </c>
      <c r="EB194">
        <v>1</v>
      </c>
      <c r="EC194">
        <v>1</v>
      </c>
      <c r="ED194">
        <v>1</v>
      </c>
      <c r="EE194">
        <v>1</v>
      </c>
      <c r="EF194">
        <v>1</v>
      </c>
      <c r="EH194" t="s">
        <v>159</v>
      </c>
      <c r="EI194"/>
      <c r="EK194" t="s">
        <v>3853</v>
      </c>
      <c r="EN194" t="s">
        <v>3854</v>
      </c>
      <c r="ES194">
        <v>22562782</v>
      </c>
      <c r="ET194" t="s">
        <v>3855</v>
      </c>
      <c r="EU194" s="1">
        <v>46225.009340277778</v>
      </c>
      <c r="EX194" t="s">
        <v>168</v>
      </c>
      <c r="EZ194" t="s">
        <v>766</v>
      </c>
      <c r="FB194" t="s">
        <v>3856</v>
      </c>
      <c r="FC194">
        <v>173</v>
      </c>
    </row>
    <row r="195" spans="1:159" x14ac:dyDescent="0.35">
      <c r="A195" t="str">
        <f t="shared" si="4"/>
        <v>V3-R174</v>
      </c>
      <c r="B195">
        <v>3</v>
      </c>
      <c r="C195" s="1">
        <v>46219.424839652776</v>
      </c>
      <c r="D195" s="1">
        <v>46224.766325300923</v>
      </c>
      <c r="E195" s="1">
        <v>46218</v>
      </c>
      <c r="G195" t="s">
        <v>185</v>
      </c>
      <c r="H195" t="s">
        <v>171</v>
      </c>
      <c r="I195" s="1">
        <v>46219</v>
      </c>
      <c r="K195" t="s">
        <v>3857</v>
      </c>
      <c r="L195">
        <v>73</v>
      </c>
      <c r="M195" t="s">
        <v>173</v>
      </c>
      <c r="O195" t="s">
        <v>238</v>
      </c>
      <c r="P195" t="s">
        <v>239</v>
      </c>
      <c r="Q195" t="s">
        <v>240</v>
      </c>
      <c r="R195" t="s">
        <v>1100</v>
      </c>
      <c r="S195" t="s">
        <v>3849</v>
      </c>
      <c r="T195" t="s">
        <v>3858</v>
      </c>
      <c r="V195" t="s">
        <v>3859</v>
      </c>
      <c r="W195" t="s">
        <v>159</v>
      </c>
      <c r="Y195" t="s">
        <v>192</v>
      </c>
      <c r="AB195" t="s">
        <v>159</v>
      </c>
      <c r="AD195" t="s">
        <v>158</v>
      </c>
      <c r="AF195" t="s">
        <v>159</v>
      </c>
      <c r="AG195">
        <v>1</v>
      </c>
      <c r="AH195">
        <v>1</v>
      </c>
      <c r="AI195" t="s">
        <v>193</v>
      </c>
      <c r="AJ195">
        <v>9999</v>
      </c>
      <c r="AK195">
        <v>9999</v>
      </c>
      <c r="AL195">
        <v>9999</v>
      </c>
      <c r="AM195">
        <v>200</v>
      </c>
      <c r="AN195">
        <v>9999</v>
      </c>
      <c r="AV195" t="s">
        <v>159</v>
      </c>
      <c r="AW195">
        <v>2024</v>
      </c>
      <c r="AX195" t="s">
        <v>159</v>
      </c>
      <c r="AY195" t="s">
        <v>159</v>
      </c>
      <c r="AZ195" t="s">
        <v>3852</v>
      </c>
      <c r="BA195" t="s">
        <v>158</v>
      </c>
      <c r="CC195" t="s">
        <v>309</v>
      </c>
      <c r="CD195">
        <v>0</v>
      </c>
      <c r="CE195">
        <v>1</v>
      </c>
      <c r="CF195">
        <v>0</v>
      </c>
      <c r="CG195">
        <v>0</v>
      </c>
      <c r="CH195">
        <v>0</v>
      </c>
      <c r="CI195">
        <v>0</v>
      </c>
      <c r="CJ195">
        <v>0</v>
      </c>
      <c r="CK195">
        <v>0</v>
      </c>
      <c r="CL195">
        <v>0</v>
      </c>
      <c r="CM195">
        <v>3</v>
      </c>
      <c r="CO195" t="s">
        <v>179</v>
      </c>
      <c r="CP195" t="s">
        <v>159</v>
      </c>
      <c r="CQ195" t="s">
        <v>159</v>
      </c>
      <c r="CR195" t="s">
        <v>159</v>
      </c>
      <c r="CS195" t="s">
        <v>159</v>
      </c>
      <c r="CT195" t="s">
        <v>158</v>
      </c>
      <c r="CU195" t="s">
        <v>158</v>
      </c>
      <c r="CV195" t="s">
        <v>158</v>
      </c>
      <c r="CW195" t="s">
        <v>158</v>
      </c>
      <c r="CX195" t="s">
        <v>159</v>
      </c>
      <c r="CY195" t="s">
        <v>159</v>
      </c>
      <c r="CZ195" t="s">
        <v>159</v>
      </c>
      <c r="DA195" t="s">
        <v>158</v>
      </c>
      <c r="DB195" t="s">
        <v>158</v>
      </c>
      <c r="DC195" t="s">
        <v>158</v>
      </c>
      <c r="DD195" t="s">
        <v>158</v>
      </c>
      <c r="DE195" t="s">
        <v>158</v>
      </c>
      <c r="DG195">
        <v>7</v>
      </c>
      <c r="DH195">
        <v>7</v>
      </c>
      <c r="DI195">
        <v>1</v>
      </c>
      <c r="DJ195">
        <v>1</v>
      </c>
      <c r="DK195">
        <v>3</v>
      </c>
      <c r="DL195">
        <v>1</v>
      </c>
      <c r="DM195">
        <v>3</v>
      </c>
      <c r="DN195">
        <v>2</v>
      </c>
      <c r="DO195" t="s">
        <v>159</v>
      </c>
      <c r="DP195" t="s">
        <v>247</v>
      </c>
      <c r="DR195" t="s">
        <v>159</v>
      </c>
      <c r="DS195" t="s">
        <v>159</v>
      </c>
      <c r="DT195" t="s">
        <v>181</v>
      </c>
      <c r="DU195">
        <v>1</v>
      </c>
      <c r="DV195">
        <v>1</v>
      </c>
      <c r="DW195">
        <v>1</v>
      </c>
      <c r="DX195">
        <v>1</v>
      </c>
      <c r="DY195">
        <v>1</v>
      </c>
      <c r="DZ195">
        <v>1</v>
      </c>
      <c r="EA195">
        <v>1</v>
      </c>
      <c r="EB195">
        <v>1</v>
      </c>
      <c r="EC195">
        <v>1</v>
      </c>
      <c r="ED195">
        <v>1</v>
      </c>
      <c r="EE195">
        <v>1</v>
      </c>
      <c r="EF195">
        <v>1</v>
      </c>
      <c r="EH195" t="s">
        <v>159</v>
      </c>
      <c r="EI195"/>
      <c r="EK195" t="s">
        <v>3860</v>
      </c>
      <c r="ES195">
        <v>22562933</v>
      </c>
      <c r="ET195" t="s">
        <v>3861</v>
      </c>
      <c r="EU195" s="1">
        <v>46225.016331018523</v>
      </c>
      <c r="EX195" t="s">
        <v>168</v>
      </c>
      <c r="EZ195" t="s">
        <v>766</v>
      </c>
      <c r="FB195" t="s">
        <v>3862</v>
      </c>
      <c r="FC195">
        <v>174</v>
      </c>
    </row>
    <row r="196" spans="1:159" x14ac:dyDescent="0.35">
      <c r="A196" t="str">
        <f t="shared" si="4"/>
        <v>V3-R175</v>
      </c>
      <c r="B196">
        <v>3</v>
      </c>
      <c r="C196" s="1">
        <v>46219.636371250002</v>
      </c>
      <c r="D196" s="1">
        <v>46224.770911805557</v>
      </c>
      <c r="E196" s="1">
        <v>46218</v>
      </c>
      <c r="G196" t="s">
        <v>185</v>
      </c>
      <c r="H196" t="s">
        <v>171</v>
      </c>
      <c r="I196" s="1">
        <v>46219</v>
      </c>
      <c r="K196" t="s">
        <v>3863</v>
      </c>
      <c r="L196">
        <v>52</v>
      </c>
      <c r="O196" t="s">
        <v>238</v>
      </c>
      <c r="P196" t="s">
        <v>463</v>
      </c>
      <c r="Q196" t="s">
        <v>464</v>
      </c>
      <c r="R196" t="s">
        <v>3864</v>
      </c>
      <c r="T196" t="s">
        <v>3865</v>
      </c>
      <c r="V196" t="s">
        <v>3866</v>
      </c>
      <c r="W196" t="s">
        <v>159</v>
      </c>
      <c r="Y196" t="s">
        <v>192</v>
      </c>
      <c r="AB196" t="s">
        <v>159</v>
      </c>
      <c r="AD196" t="s">
        <v>158</v>
      </c>
      <c r="AF196" t="s">
        <v>159</v>
      </c>
      <c r="AG196">
        <v>1</v>
      </c>
      <c r="AH196">
        <v>3</v>
      </c>
      <c r="AI196" t="s">
        <v>193</v>
      </c>
      <c r="AJ196">
        <v>0</v>
      </c>
      <c r="AK196">
        <v>1000</v>
      </c>
      <c r="AL196">
        <v>200</v>
      </c>
      <c r="AM196">
        <v>9999</v>
      </c>
      <c r="AN196"/>
      <c r="AV196" t="s">
        <v>159</v>
      </c>
      <c r="AW196">
        <v>2024</v>
      </c>
      <c r="AX196" t="s">
        <v>159</v>
      </c>
      <c r="AY196" t="s">
        <v>159</v>
      </c>
      <c r="AZ196" t="s">
        <v>3867</v>
      </c>
      <c r="BA196" t="s">
        <v>158</v>
      </c>
      <c r="CC196" t="s">
        <v>309</v>
      </c>
      <c r="CD196">
        <v>0</v>
      </c>
      <c r="CE196">
        <v>1</v>
      </c>
      <c r="CF196">
        <v>0</v>
      </c>
      <c r="CG196">
        <v>0</v>
      </c>
      <c r="CH196">
        <v>0</v>
      </c>
      <c r="CI196">
        <v>0</v>
      </c>
      <c r="CJ196">
        <v>0</v>
      </c>
      <c r="CK196">
        <v>0</v>
      </c>
      <c r="CL196">
        <v>0</v>
      </c>
      <c r="CM196">
        <v>5</v>
      </c>
      <c r="CO196" t="s">
        <v>199</v>
      </c>
      <c r="CP196" t="s">
        <v>159</v>
      </c>
      <c r="CQ196" t="s">
        <v>158</v>
      </c>
      <c r="CR196" t="s">
        <v>159</v>
      </c>
      <c r="CS196" t="s">
        <v>159</v>
      </c>
      <c r="CT196" t="s">
        <v>158</v>
      </c>
      <c r="CU196" t="s">
        <v>158</v>
      </c>
      <c r="CV196" t="s">
        <v>158</v>
      </c>
      <c r="CW196" t="s">
        <v>158</v>
      </c>
      <c r="CX196" t="s">
        <v>159</v>
      </c>
      <c r="CY196" t="s">
        <v>158</v>
      </c>
      <c r="CZ196" t="s">
        <v>159</v>
      </c>
      <c r="DA196" t="s">
        <v>158</v>
      </c>
      <c r="DB196" t="s">
        <v>158</v>
      </c>
      <c r="DC196" t="s">
        <v>158</v>
      </c>
      <c r="DD196" t="s">
        <v>158</v>
      </c>
      <c r="DE196" t="s">
        <v>158</v>
      </c>
      <c r="DG196">
        <v>7</v>
      </c>
      <c r="DH196">
        <v>7</v>
      </c>
      <c r="DI196">
        <v>6</v>
      </c>
      <c r="DJ196">
        <v>5</v>
      </c>
      <c r="DK196">
        <v>5</v>
      </c>
      <c r="DL196">
        <v>5</v>
      </c>
      <c r="DN196">
        <v>6</v>
      </c>
      <c r="DO196" t="s">
        <v>159</v>
      </c>
      <c r="DP196" t="s">
        <v>180</v>
      </c>
      <c r="DR196" t="s">
        <v>159</v>
      </c>
      <c r="DS196" t="s">
        <v>159</v>
      </c>
      <c r="DT196" t="s">
        <v>3868</v>
      </c>
      <c r="DU196">
        <v>0</v>
      </c>
      <c r="DV196">
        <v>0</v>
      </c>
      <c r="DW196">
        <v>0</v>
      </c>
      <c r="DX196">
        <v>0</v>
      </c>
      <c r="DY196">
        <v>1</v>
      </c>
      <c r="DZ196">
        <v>1</v>
      </c>
      <c r="EA196">
        <v>0</v>
      </c>
      <c r="EB196">
        <v>1</v>
      </c>
      <c r="EC196">
        <v>1</v>
      </c>
      <c r="ED196">
        <v>0</v>
      </c>
      <c r="EE196">
        <v>0</v>
      </c>
      <c r="EF196">
        <v>0</v>
      </c>
      <c r="EH196" t="s">
        <v>159</v>
      </c>
      <c r="EI196"/>
      <c r="EK196" t="s">
        <v>3869</v>
      </c>
      <c r="ES196">
        <v>22563099</v>
      </c>
      <c r="ET196" t="s">
        <v>3870</v>
      </c>
      <c r="EU196" s="1">
        <v>46225.020914351851</v>
      </c>
      <c r="EX196" t="s">
        <v>168</v>
      </c>
      <c r="EZ196" t="s">
        <v>766</v>
      </c>
      <c r="FB196" t="s">
        <v>3871</v>
      </c>
      <c r="FC196">
        <v>175</v>
      </c>
    </row>
    <row r="197" spans="1:159" x14ac:dyDescent="0.35">
      <c r="A197" t="str">
        <f t="shared" si="4"/>
        <v>V3-R176</v>
      </c>
      <c r="B197">
        <v>3</v>
      </c>
      <c r="C197" s="1">
        <v>46219.460493576393</v>
      </c>
      <c r="D197" s="1">
        <v>46224.772452557867</v>
      </c>
      <c r="E197" s="1">
        <v>46218</v>
      </c>
      <c r="G197" t="s">
        <v>185</v>
      </c>
      <c r="H197" t="s">
        <v>171</v>
      </c>
      <c r="I197" s="1">
        <v>46219</v>
      </c>
      <c r="K197" t="s">
        <v>3872</v>
      </c>
      <c r="L197">
        <v>52</v>
      </c>
      <c r="M197" t="s">
        <v>155</v>
      </c>
      <c r="O197" t="s">
        <v>238</v>
      </c>
      <c r="P197" t="s">
        <v>239</v>
      </c>
      <c r="Q197" t="s">
        <v>253</v>
      </c>
      <c r="R197" t="s">
        <v>3873</v>
      </c>
      <c r="T197" t="s">
        <v>3874</v>
      </c>
      <c r="V197" t="s">
        <v>3875</v>
      </c>
      <c r="W197" t="s">
        <v>159</v>
      </c>
      <c r="Y197" t="s">
        <v>192</v>
      </c>
      <c r="AB197" t="s">
        <v>159</v>
      </c>
      <c r="AD197" t="s">
        <v>158</v>
      </c>
      <c r="AF197" t="s">
        <v>159</v>
      </c>
      <c r="AG197">
        <v>5</v>
      </c>
      <c r="AH197">
        <v>2</v>
      </c>
      <c r="AI197" t="s">
        <v>160</v>
      </c>
      <c r="AJ197">
        <v>70</v>
      </c>
      <c r="AK197">
        <v>140</v>
      </c>
      <c r="AL197">
        <v>120</v>
      </c>
      <c r="AM197">
        <v>140</v>
      </c>
      <c r="AN197">
        <v>0</v>
      </c>
      <c r="AO197" t="s">
        <v>194</v>
      </c>
      <c r="AP197">
        <v>1</v>
      </c>
      <c r="AQ197">
        <v>0</v>
      </c>
      <c r="AR197">
        <v>0</v>
      </c>
      <c r="AS197">
        <v>0</v>
      </c>
      <c r="AT197">
        <v>0</v>
      </c>
      <c r="AU197">
        <v>0</v>
      </c>
      <c r="AV197" t="s">
        <v>159</v>
      </c>
      <c r="AW197">
        <v>2024</v>
      </c>
      <c r="AX197" t="s">
        <v>159</v>
      </c>
      <c r="AY197" t="s">
        <v>158</v>
      </c>
      <c r="AZ197" t="s">
        <v>3876</v>
      </c>
      <c r="BA197" t="s">
        <v>158</v>
      </c>
      <c r="BO197" t="s">
        <v>259</v>
      </c>
      <c r="BP197">
        <v>0</v>
      </c>
      <c r="BQ197">
        <v>0</v>
      </c>
      <c r="BR197">
        <v>0</v>
      </c>
      <c r="BS197">
        <v>0</v>
      </c>
      <c r="BT197">
        <v>0</v>
      </c>
      <c r="BU197">
        <v>0</v>
      </c>
      <c r="BV197">
        <v>0</v>
      </c>
      <c r="BW197">
        <v>1</v>
      </c>
      <c r="BX197">
        <v>0</v>
      </c>
      <c r="BY197">
        <v>0</v>
      </c>
      <c r="BZ197">
        <v>0</v>
      </c>
      <c r="CA197">
        <v>0</v>
      </c>
      <c r="CB197">
        <v>0</v>
      </c>
      <c r="CC197" t="s">
        <v>553</v>
      </c>
      <c r="CD197">
        <v>1</v>
      </c>
      <c r="CE197">
        <v>0</v>
      </c>
      <c r="CF197">
        <v>0</v>
      </c>
      <c r="CG197">
        <v>0</v>
      </c>
      <c r="CH197">
        <v>0</v>
      </c>
      <c r="CI197">
        <v>0</v>
      </c>
      <c r="CJ197">
        <v>0</v>
      </c>
      <c r="CK197">
        <v>0</v>
      </c>
      <c r="CL197">
        <v>0</v>
      </c>
      <c r="CM197">
        <v>2</v>
      </c>
      <c r="CO197" t="s">
        <v>179</v>
      </c>
      <c r="CP197" t="s">
        <v>158</v>
      </c>
      <c r="CQ197" t="s">
        <v>158</v>
      </c>
      <c r="CR197" t="s">
        <v>158</v>
      </c>
      <c r="CS197" t="s">
        <v>159</v>
      </c>
      <c r="CT197" t="s">
        <v>158</v>
      </c>
      <c r="CU197" t="s">
        <v>158</v>
      </c>
      <c r="CV197" t="s">
        <v>158</v>
      </c>
      <c r="CW197" t="s">
        <v>158</v>
      </c>
      <c r="CX197" t="s">
        <v>158</v>
      </c>
      <c r="DG197">
        <v>7</v>
      </c>
      <c r="DH197">
        <v>7</v>
      </c>
      <c r="DJ197">
        <v>2</v>
      </c>
      <c r="DK197">
        <v>7</v>
      </c>
      <c r="DL197">
        <v>2</v>
      </c>
      <c r="DM197">
        <v>7</v>
      </c>
      <c r="DN197">
        <v>2</v>
      </c>
      <c r="DO197" t="s">
        <v>159</v>
      </c>
      <c r="DP197" t="s">
        <v>180</v>
      </c>
      <c r="DR197" t="s">
        <v>158</v>
      </c>
      <c r="DS197" t="s">
        <v>158</v>
      </c>
      <c r="DT197" t="s">
        <v>3877</v>
      </c>
      <c r="DU197">
        <v>0</v>
      </c>
      <c r="DV197">
        <v>0</v>
      </c>
      <c r="DW197">
        <v>0</v>
      </c>
      <c r="DX197">
        <v>0</v>
      </c>
      <c r="DY197">
        <v>1</v>
      </c>
      <c r="DZ197">
        <v>1</v>
      </c>
      <c r="EA197">
        <v>1</v>
      </c>
      <c r="EB197">
        <v>1</v>
      </c>
      <c r="EC197">
        <v>1</v>
      </c>
      <c r="ED197">
        <v>0</v>
      </c>
      <c r="EE197">
        <v>0</v>
      </c>
      <c r="EF197">
        <v>0</v>
      </c>
      <c r="EH197" t="s">
        <v>159</v>
      </c>
      <c r="EI197"/>
      <c r="EK197" t="s">
        <v>3878</v>
      </c>
      <c r="ES197">
        <v>22563178</v>
      </c>
      <c r="ET197" t="s">
        <v>3879</v>
      </c>
      <c r="EU197" s="1">
        <v>46225.022453703707</v>
      </c>
      <c r="EX197" t="s">
        <v>168</v>
      </c>
      <c r="EZ197" t="s">
        <v>766</v>
      </c>
      <c r="FB197" t="s">
        <v>3880</v>
      </c>
      <c r="FC197">
        <v>176</v>
      </c>
    </row>
    <row r="198" spans="1:159" x14ac:dyDescent="0.35">
      <c r="A198" t="str">
        <f t="shared" si="4"/>
        <v>V3-R177</v>
      </c>
      <c r="B198">
        <v>3</v>
      </c>
      <c r="C198" s="1">
        <v>46219.699876817132</v>
      </c>
      <c r="D198" s="1">
        <v>46224.773121712962</v>
      </c>
      <c r="E198" s="1">
        <v>46218</v>
      </c>
      <c r="G198" t="s">
        <v>185</v>
      </c>
      <c r="H198" t="s">
        <v>171</v>
      </c>
      <c r="I198" s="1">
        <v>46219</v>
      </c>
      <c r="K198" t="s">
        <v>3881</v>
      </c>
      <c r="L198">
        <v>49</v>
      </c>
      <c r="M198" t="s">
        <v>173</v>
      </c>
      <c r="O198" t="s">
        <v>238</v>
      </c>
      <c r="P198" t="s">
        <v>463</v>
      </c>
      <c r="Q198" t="s">
        <v>464</v>
      </c>
      <c r="R198" t="s">
        <v>3882</v>
      </c>
      <c r="T198" t="s">
        <v>3883</v>
      </c>
      <c r="V198" t="s">
        <v>1779</v>
      </c>
      <c r="W198" t="s">
        <v>159</v>
      </c>
      <c r="Y198" t="s">
        <v>192</v>
      </c>
      <c r="AB198" t="s">
        <v>159</v>
      </c>
      <c r="AD198" t="s">
        <v>159</v>
      </c>
      <c r="AF198" t="s">
        <v>159</v>
      </c>
      <c r="AG198">
        <v>1</v>
      </c>
      <c r="AH198">
        <v>1</v>
      </c>
      <c r="AI198" t="s">
        <v>193</v>
      </c>
      <c r="AJ198">
        <v>20</v>
      </c>
      <c r="AK198">
        <v>120</v>
      </c>
      <c r="AL198">
        <v>50</v>
      </c>
      <c r="AM198">
        <v>60</v>
      </c>
      <c r="AN198">
        <v>0</v>
      </c>
      <c r="AV198" t="s">
        <v>159</v>
      </c>
      <c r="AW198">
        <v>2025</v>
      </c>
      <c r="AX198" t="s">
        <v>158</v>
      </c>
      <c r="AY198" t="s">
        <v>158</v>
      </c>
      <c r="AZ198" t="s">
        <v>3884</v>
      </c>
      <c r="BA198" t="s">
        <v>158</v>
      </c>
      <c r="BO198" t="s">
        <v>178</v>
      </c>
      <c r="BP198">
        <v>0</v>
      </c>
      <c r="BQ198">
        <v>0</v>
      </c>
      <c r="BR198">
        <v>0</v>
      </c>
      <c r="BS198">
        <v>0</v>
      </c>
      <c r="BT198">
        <v>0</v>
      </c>
      <c r="BU198">
        <v>0</v>
      </c>
      <c r="BV198">
        <v>0</v>
      </c>
      <c r="BW198">
        <v>0</v>
      </c>
      <c r="BX198">
        <v>0</v>
      </c>
      <c r="BY198">
        <v>0</v>
      </c>
      <c r="BZ198">
        <v>0</v>
      </c>
      <c r="CA198">
        <v>0</v>
      </c>
      <c r="CB198">
        <v>1</v>
      </c>
      <c r="CC198" t="s">
        <v>198</v>
      </c>
      <c r="CD198">
        <v>0</v>
      </c>
      <c r="CE198">
        <v>0</v>
      </c>
      <c r="CF198">
        <v>0</v>
      </c>
      <c r="CG198">
        <v>0</v>
      </c>
      <c r="CH198">
        <v>0</v>
      </c>
      <c r="CI198">
        <v>0</v>
      </c>
      <c r="CJ198">
        <v>0</v>
      </c>
      <c r="CK198">
        <v>0</v>
      </c>
      <c r="CL198">
        <v>1</v>
      </c>
      <c r="CM198">
        <v>5</v>
      </c>
      <c r="CO198" t="s">
        <v>199</v>
      </c>
      <c r="CP198" t="s">
        <v>159</v>
      </c>
      <c r="CQ198" t="s">
        <v>158</v>
      </c>
      <c r="CR198" t="s">
        <v>159</v>
      </c>
      <c r="CS198" t="s">
        <v>159</v>
      </c>
      <c r="CT198" t="s">
        <v>159</v>
      </c>
      <c r="CU198" t="s">
        <v>159</v>
      </c>
      <c r="CV198" t="s">
        <v>159</v>
      </c>
      <c r="CW198" t="s">
        <v>158</v>
      </c>
      <c r="CX198" t="s">
        <v>159</v>
      </c>
      <c r="CY198" t="s">
        <v>158</v>
      </c>
      <c r="CZ198" t="s">
        <v>158</v>
      </c>
      <c r="DA198" t="s">
        <v>158</v>
      </c>
      <c r="DB198" t="s">
        <v>158</v>
      </c>
      <c r="DC198" t="s">
        <v>158</v>
      </c>
      <c r="DD198" t="s">
        <v>158</v>
      </c>
      <c r="DE198" t="s">
        <v>158</v>
      </c>
      <c r="DG198">
        <v>7</v>
      </c>
      <c r="DH198">
        <v>7</v>
      </c>
      <c r="DI198">
        <v>1</v>
      </c>
      <c r="DJ198">
        <v>1</v>
      </c>
      <c r="DK198">
        <v>3</v>
      </c>
      <c r="DL198">
        <v>2</v>
      </c>
      <c r="DM198">
        <v>7</v>
      </c>
      <c r="DN198">
        <v>7</v>
      </c>
      <c r="DO198" t="s">
        <v>159</v>
      </c>
      <c r="DP198" t="s">
        <v>180</v>
      </c>
      <c r="DR198" t="s">
        <v>159</v>
      </c>
      <c r="DS198" t="s">
        <v>159</v>
      </c>
      <c r="DT198" t="s">
        <v>181</v>
      </c>
      <c r="DU198">
        <v>1</v>
      </c>
      <c r="DV198">
        <v>1</v>
      </c>
      <c r="DW198">
        <v>1</v>
      </c>
      <c r="DX198">
        <v>1</v>
      </c>
      <c r="DY198">
        <v>1</v>
      </c>
      <c r="DZ198">
        <v>1</v>
      </c>
      <c r="EA198">
        <v>1</v>
      </c>
      <c r="EB198">
        <v>1</v>
      </c>
      <c r="EC198">
        <v>1</v>
      </c>
      <c r="ED198">
        <v>1</v>
      </c>
      <c r="EE198">
        <v>1</v>
      </c>
      <c r="EF198">
        <v>1</v>
      </c>
      <c r="EH198" t="s">
        <v>159</v>
      </c>
      <c r="EI198"/>
      <c r="EK198" t="s">
        <v>3885</v>
      </c>
      <c r="ES198">
        <v>22563204</v>
      </c>
      <c r="ET198" t="s">
        <v>3886</v>
      </c>
      <c r="EU198" s="1">
        <v>46225.023125</v>
      </c>
      <c r="EX198" t="s">
        <v>168</v>
      </c>
      <c r="EZ198" t="s">
        <v>766</v>
      </c>
      <c r="FB198" t="s">
        <v>3887</v>
      </c>
      <c r="FC198">
        <v>177</v>
      </c>
    </row>
    <row r="199" spans="1:159" x14ac:dyDescent="0.35">
      <c r="A199" t="str">
        <f t="shared" si="4"/>
        <v>V3-R178</v>
      </c>
      <c r="B199">
        <v>3</v>
      </c>
      <c r="C199" s="1">
        <v>46219.638256724538</v>
      </c>
      <c r="D199" s="1">
        <v>46224.774815393517</v>
      </c>
      <c r="E199" s="1">
        <v>46218</v>
      </c>
      <c r="G199" t="s">
        <v>264</v>
      </c>
      <c r="H199" t="s">
        <v>171</v>
      </c>
      <c r="I199" s="1">
        <v>46219</v>
      </c>
      <c r="K199" t="s">
        <v>3888</v>
      </c>
      <c r="L199">
        <v>36</v>
      </c>
      <c r="M199" t="s">
        <v>155</v>
      </c>
      <c r="O199" t="s">
        <v>238</v>
      </c>
      <c r="P199" t="s">
        <v>463</v>
      </c>
      <c r="Q199" t="s">
        <v>464</v>
      </c>
      <c r="R199" t="s">
        <v>1125</v>
      </c>
      <c r="S199" t="s">
        <v>1126</v>
      </c>
      <c r="T199" t="s">
        <v>3889</v>
      </c>
      <c r="V199" t="s">
        <v>3890</v>
      </c>
      <c r="W199" t="s">
        <v>159</v>
      </c>
      <c r="Y199" t="s">
        <v>192</v>
      </c>
      <c r="AB199" t="s">
        <v>159</v>
      </c>
      <c r="AD199" t="s">
        <v>158</v>
      </c>
      <c r="AF199" t="s">
        <v>159</v>
      </c>
      <c r="AG199">
        <v>1</v>
      </c>
      <c r="AH199">
        <v>1</v>
      </c>
      <c r="AI199" t="s">
        <v>193</v>
      </c>
      <c r="AJ199">
        <v>0</v>
      </c>
      <c r="AK199">
        <v>60</v>
      </c>
      <c r="AL199">
        <v>20</v>
      </c>
      <c r="AM199">
        <v>50</v>
      </c>
      <c r="AN199">
        <v>0</v>
      </c>
      <c r="AV199" t="s">
        <v>159</v>
      </c>
      <c r="AW199">
        <v>2025</v>
      </c>
      <c r="AX199" t="s">
        <v>159</v>
      </c>
      <c r="AY199" t="s">
        <v>158</v>
      </c>
      <c r="AZ199" t="s">
        <v>3891</v>
      </c>
      <c r="BA199" t="s">
        <v>158</v>
      </c>
      <c r="BO199" t="s">
        <v>178</v>
      </c>
      <c r="BP199">
        <v>0</v>
      </c>
      <c r="BQ199">
        <v>0</v>
      </c>
      <c r="BR199">
        <v>0</v>
      </c>
      <c r="BS199">
        <v>0</v>
      </c>
      <c r="BT199">
        <v>0</v>
      </c>
      <c r="BU199">
        <v>0</v>
      </c>
      <c r="BV199">
        <v>0</v>
      </c>
      <c r="BW199">
        <v>0</v>
      </c>
      <c r="BX199">
        <v>0</v>
      </c>
      <c r="BY199">
        <v>0</v>
      </c>
      <c r="BZ199">
        <v>0</v>
      </c>
      <c r="CA199">
        <v>0</v>
      </c>
      <c r="CB199">
        <v>1</v>
      </c>
      <c r="CC199" t="s">
        <v>309</v>
      </c>
      <c r="CD199">
        <v>0</v>
      </c>
      <c r="CE199">
        <v>1</v>
      </c>
      <c r="CF199">
        <v>0</v>
      </c>
      <c r="CG199">
        <v>0</v>
      </c>
      <c r="CH199">
        <v>0</v>
      </c>
      <c r="CI199">
        <v>0</v>
      </c>
      <c r="CJ199">
        <v>0</v>
      </c>
      <c r="CK199">
        <v>0</v>
      </c>
      <c r="CL199">
        <v>0</v>
      </c>
      <c r="CM199">
        <v>3</v>
      </c>
      <c r="CO199" t="s">
        <v>246</v>
      </c>
      <c r="CP199" t="s">
        <v>158</v>
      </c>
      <c r="CQ199" t="s">
        <v>158</v>
      </c>
      <c r="CR199" t="s">
        <v>158</v>
      </c>
      <c r="CS199" t="s">
        <v>158</v>
      </c>
      <c r="CT199" t="s">
        <v>158</v>
      </c>
      <c r="CU199" t="s">
        <v>158</v>
      </c>
      <c r="CV199" t="s">
        <v>158</v>
      </c>
      <c r="CW199" t="s">
        <v>158</v>
      </c>
      <c r="CX199" t="s">
        <v>159</v>
      </c>
      <c r="CY199" t="s">
        <v>158</v>
      </c>
      <c r="CZ199" t="s">
        <v>158</v>
      </c>
      <c r="DA199" t="s">
        <v>158</v>
      </c>
      <c r="DB199" t="s">
        <v>158</v>
      </c>
      <c r="DC199" t="s">
        <v>158</v>
      </c>
      <c r="DD199" t="s">
        <v>158</v>
      </c>
      <c r="DE199" t="s">
        <v>158</v>
      </c>
      <c r="DG199">
        <v>7</v>
      </c>
      <c r="DH199">
        <v>4</v>
      </c>
      <c r="DI199">
        <v>3</v>
      </c>
      <c r="DJ199">
        <v>2</v>
      </c>
      <c r="DK199">
        <v>7</v>
      </c>
      <c r="DL199">
        <v>4</v>
      </c>
      <c r="DM199">
        <v>7</v>
      </c>
      <c r="DN199">
        <v>7</v>
      </c>
      <c r="DO199" t="s">
        <v>159</v>
      </c>
      <c r="DP199" t="s">
        <v>247</v>
      </c>
      <c r="DR199" t="s">
        <v>158</v>
      </c>
      <c r="DS199" t="s">
        <v>158</v>
      </c>
      <c r="DT199" t="s">
        <v>597</v>
      </c>
      <c r="DU199">
        <v>0</v>
      </c>
      <c r="DV199">
        <v>0</v>
      </c>
      <c r="DW199">
        <v>0</v>
      </c>
      <c r="DX199">
        <v>0</v>
      </c>
      <c r="DY199">
        <v>1</v>
      </c>
      <c r="DZ199">
        <v>1</v>
      </c>
      <c r="EA199">
        <v>1</v>
      </c>
      <c r="EB199">
        <v>1</v>
      </c>
      <c r="EC199">
        <v>1</v>
      </c>
      <c r="ED199">
        <v>1</v>
      </c>
      <c r="EE199">
        <v>0</v>
      </c>
      <c r="EF199">
        <v>0</v>
      </c>
      <c r="EH199" t="s">
        <v>158</v>
      </c>
      <c r="EI199"/>
      <c r="EJ199" t="s">
        <v>201</v>
      </c>
      <c r="EK199" t="s">
        <v>3892</v>
      </c>
      <c r="EN199" t="s">
        <v>3893</v>
      </c>
      <c r="ES199">
        <v>22563265</v>
      </c>
      <c r="ET199" t="s">
        <v>3894</v>
      </c>
      <c r="EU199" s="1">
        <v>46225.024826388893</v>
      </c>
      <c r="EX199" t="s">
        <v>168</v>
      </c>
      <c r="EZ199" t="s">
        <v>766</v>
      </c>
      <c r="FB199" t="s">
        <v>3895</v>
      </c>
      <c r="FC199">
        <v>178</v>
      </c>
    </row>
    <row r="200" spans="1:159" x14ac:dyDescent="0.35">
      <c r="A200" t="str">
        <f t="shared" si="4"/>
        <v>V3-R179</v>
      </c>
      <c r="B200">
        <v>3</v>
      </c>
      <c r="C200" s="1">
        <v>46219.789763391207</v>
      </c>
      <c r="D200" s="1">
        <v>46224.774859513891</v>
      </c>
      <c r="E200" s="1">
        <v>46218</v>
      </c>
      <c r="G200" t="s">
        <v>185</v>
      </c>
      <c r="H200" t="s">
        <v>171</v>
      </c>
      <c r="I200" s="1">
        <v>46220</v>
      </c>
      <c r="K200" t="s">
        <v>3896</v>
      </c>
      <c r="L200">
        <v>67</v>
      </c>
      <c r="M200" t="s">
        <v>173</v>
      </c>
      <c r="O200" t="s">
        <v>174</v>
      </c>
      <c r="P200" t="s">
        <v>404</v>
      </c>
      <c r="Q200" t="s">
        <v>405</v>
      </c>
      <c r="R200" t="s">
        <v>421</v>
      </c>
      <c r="T200" t="s">
        <v>3897</v>
      </c>
      <c r="V200" t="s">
        <v>3898</v>
      </c>
      <c r="W200" t="s">
        <v>159</v>
      </c>
      <c r="Y200" t="s">
        <v>192</v>
      </c>
      <c r="AB200" t="s">
        <v>159</v>
      </c>
      <c r="AD200" t="s">
        <v>159</v>
      </c>
      <c r="AF200" t="s">
        <v>159</v>
      </c>
      <c r="AG200">
        <v>1</v>
      </c>
      <c r="AH200">
        <v>1</v>
      </c>
      <c r="AI200" t="s">
        <v>193</v>
      </c>
      <c r="AJ200">
        <v>9999</v>
      </c>
      <c r="AK200"/>
      <c r="AL200"/>
      <c r="AM200">
        <v>2700</v>
      </c>
      <c r="AN200">
        <v>0</v>
      </c>
      <c r="AV200" t="s">
        <v>159</v>
      </c>
      <c r="AW200">
        <v>2020</v>
      </c>
      <c r="AX200" t="s">
        <v>159</v>
      </c>
      <c r="AY200" t="s">
        <v>158</v>
      </c>
      <c r="AZ200" t="s">
        <v>3899</v>
      </c>
      <c r="BA200" t="s">
        <v>158</v>
      </c>
      <c r="CC200" t="s">
        <v>198</v>
      </c>
      <c r="CD200">
        <v>0</v>
      </c>
      <c r="CE200">
        <v>0</v>
      </c>
      <c r="CF200">
        <v>0</v>
      </c>
      <c r="CG200">
        <v>0</v>
      </c>
      <c r="CH200">
        <v>0</v>
      </c>
      <c r="CI200">
        <v>0</v>
      </c>
      <c r="CJ200">
        <v>0</v>
      </c>
      <c r="CK200">
        <v>0</v>
      </c>
      <c r="CL200">
        <v>1</v>
      </c>
      <c r="CM200">
        <v>2</v>
      </c>
      <c r="CO200" t="s">
        <v>246</v>
      </c>
      <c r="CP200" t="s">
        <v>159</v>
      </c>
      <c r="CQ200" t="s">
        <v>158</v>
      </c>
      <c r="CR200" t="s">
        <v>159</v>
      </c>
      <c r="CS200" t="s">
        <v>159</v>
      </c>
      <c r="CT200" t="s">
        <v>158</v>
      </c>
      <c r="CU200" t="s">
        <v>158</v>
      </c>
      <c r="CV200" t="s">
        <v>158</v>
      </c>
      <c r="CW200" t="s">
        <v>158</v>
      </c>
      <c r="CX200" t="s">
        <v>158</v>
      </c>
      <c r="DG200">
        <v>7</v>
      </c>
      <c r="DH200">
        <v>7</v>
      </c>
      <c r="DI200">
        <v>2</v>
      </c>
      <c r="DJ200">
        <v>1</v>
      </c>
      <c r="DK200">
        <v>3</v>
      </c>
      <c r="DL200">
        <v>2</v>
      </c>
      <c r="DM200">
        <v>5</v>
      </c>
      <c r="DN200">
        <v>3</v>
      </c>
      <c r="DO200" t="s">
        <v>159</v>
      </c>
      <c r="DP200" t="s">
        <v>180</v>
      </c>
      <c r="DR200" t="s">
        <v>158</v>
      </c>
      <c r="DS200" t="s">
        <v>158</v>
      </c>
      <c r="DT200" t="s">
        <v>3900</v>
      </c>
      <c r="DU200">
        <v>1</v>
      </c>
      <c r="DV200">
        <v>1</v>
      </c>
      <c r="DW200">
        <v>1</v>
      </c>
      <c r="DX200">
        <v>0</v>
      </c>
      <c r="DY200">
        <v>0</v>
      </c>
      <c r="DZ200">
        <v>1</v>
      </c>
      <c r="EA200">
        <v>1</v>
      </c>
      <c r="EB200">
        <v>0</v>
      </c>
      <c r="EC200">
        <v>0</v>
      </c>
      <c r="ED200">
        <v>0</v>
      </c>
      <c r="EE200">
        <v>1</v>
      </c>
      <c r="EF200">
        <v>1</v>
      </c>
      <c r="EH200" t="s">
        <v>158</v>
      </c>
      <c r="EI200"/>
      <c r="EJ200" t="s">
        <v>423</v>
      </c>
      <c r="EK200" t="s">
        <v>3901</v>
      </c>
      <c r="ES200">
        <v>22563266</v>
      </c>
      <c r="ET200" t="s">
        <v>3902</v>
      </c>
      <c r="EU200" s="1">
        <v>46225.024861111109</v>
      </c>
      <c r="EX200" t="s">
        <v>168</v>
      </c>
      <c r="EZ200" t="s">
        <v>766</v>
      </c>
      <c r="FB200" t="s">
        <v>3903</v>
      </c>
      <c r="FC200">
        <v>179</v>
      </c>
    </row>
    <row r="201" spans="1:159" x14ac:dyDescent="0.35">
      <c r="A201" t="str">
        <f t="shared" si="4"/>
        <v>V3-R180</v>
      </c>
      <c r="B201">
        <v>3</v>
      </c>
      <c r="C201" s="1">
        <v>46220.445833090278</v>
      </c>
      <c r="D201" s="1">
        <v>46224.775238773153</v>
      </c>
      <c r="E201" s="1">
        <v>46219</v>
      </c>
      <c r="G201" t="s">
        <v>264</v>
      </c>
      <c r="H201" t="s">
        <v>171</v>
      </c>
      <c r="I201" s="1">
        <v>46220</v>
      </c>
      <c r="K201" t="s">
        <v>3904</v>
      </c>
      <c r="L201">
        <v>58</v>
      </c>
      <c r="M201" t="s">
        <v>155</v>
      </c>
      <c r="O201" t="s">
        <v>174</v>
      </c>
      <c r="P201" t="s">
        <v>404</v>
      </c>
      <c r="Q201" t="s">
        <v>1157</v>
      </c>
      <c r="R201" t="s">
        <v>1158</v>
      </c>
      <c r="S201" t="s">
        <v>1159</v>
      </c>
      <c r="T201" t="s">
        <v>3905</v>
      </c>
      <c r="V201" t="s">
        <v>3906</v>
      </c>
      <c r="W201" t="s">
        <v>159</v>
      </c>
      <c r="Y201" t="s">
        <v>192</v>
      </c>
      <c r="AB201" t="s">
        <v>159</v>
      </c>
      <c r="AD201" t="s">
        <v>158</v>
      </c>
      <c r="AF201" t="s">
        <v>159</v>
      </c>
      <c r="AG201">
        <v>1</v>
      </c>
      <c r="AH201">
        <v>2</v>
      </c>
      <c r="AI201" t="s">
        <v>193</v>
      </c>
      <c r="AJ201">
        <v>38</v>
      </c>
      <c r="AK201">
        <v>120</v>
      </c>
      <c r="AL201">
        <v>20</v>
      </c>
      <c r="AM201">
        <v>80</v>
      </c>
      <c r="AN201">
        <v>250</v>
      </c>
      <c r="AV201" t="s">
        <v>159</v>
      </c>
      <c r="AW201">
        <v>2023</v>
      </c>
      <c r="AX201" t="s">
        <v>159</v>
      </c>
      <c r="AY201" t="s">
        <v>158</v>
      </c>
      <c r="AZ201" t="s">
        <v>3907</v>
      </c>
      <c r="BA201" t="s">
        <v>158</v>
      </c>
      <c r="BO201" t="s">
        <v>178</v>
      </c>
      <c r="BP201">
        <v>0</v>
      </c>
      <c r="BQ201">
        <v>0</v>
      </c>
      <c r="BR201">
        <v>0</v>
      </c>
      <c r="BS201">
        <v>0</v>
      </c>
      <c r="BT201">
        <v>0</v>
      </c>
      <c r="BU201">
        <v>0</v>
      </c>
      <c r="BV201">
        <v>0</v>
      </c>
      <c r="BW201">
        <v>0</v>
      </c>
      <c r="BX201">
        <v>0</v>
      </c>
      <c r="BY201">
        <v>0</v>
      </c>
      <c r="BZ201">
        <v>0</v>
      </c>
      <c r="CA201">
        <v>0</v>
      </c>
      <c r="CB201">
        <v>1</v>
      </c>
      <c r="CC201" t="s">
        <v>895</v>
      </c>
      <c r="CD201">
        <v>1</v>
      </c>
      <c r="CE201">
        <v>1</v>
      </c>
      <c r="CF201">
        <v>1</v>
      </c>
      <c r="CG201">
        <v>0</v>
      </c>
      <c r="CH201">
        <v>0</v>
      </c>
      <c r="CI201">
        <v>0</v>
      </c>
      <c r="CJ201">
        <v>0</v>
      </c>
      <c r="CK201">
        <v>0</v>
      </c>
      <c r="CL201">
        <v>0</v>
      </c>
      <c r="CM201">
        <v>2</v>
      </c>
      <c r="CO201" t="s">
        <v>246</v>
      </c>
      <c r="CP201" t="s">
        <v>159</v>
      </c>
      <c r="CQ201" t="s">
        <v>158</v>
      </c>
      <c r="CR201" t="s">
        <v>158</v>
      </c>
      <c r="CS201" t="s">
        <v>159</v>
      </c>
      <c r="CT201" t="s">
        <v>158</v>
      </c>
      <c r="CU201" t="s">
        <v>158</v>
      </c>
      <c r="CV201" t="s">
        <v>158</v>
      </c>
      <c r="CW201" t="s">
        <v>158</v>
      </c>
      <c r="CX201" t="s">
        <v>158</v>
      </c>
      <c r="DG201">
        <v>7</v>
      </c>
      <c r="DH201">
        <v>7</v>
      </c>
      <c r="DI201">
        <v>7</v>
      </c>
      <c r="DJ201">
        <v>4</v>
      </c>
      <c r="DK201">
        <v>7</v>
      </c>
      <c r="DL201">
        <v>7</v>
      </c>
      <c r="DM201">
        <v>7</v>
      </c>
      <c r="DN201">
        <v>7</v>
      </c>
      <c r="DO201" t="s">
        <v>159</v>
      </c>
      <c r="DP201" t="s">
        <v>180</v>
      </c>
      <c r="DR201" t="s">
        <v>159</v>
      </c>
      <c r="DS201" t="s">
        <v>159</v>
      </c>
      <c r="DT201" t="s">
        <v>181</v>
      </c>
      <c r="DU201">
        <v>1</v>
      </c>
      <c r="DV201">
        <v>1</v>
      </c>
      <c r="DW201">
        <v>1</v>
      </c>
      <c r="DX201">
        <v>1</v>
      </c>
      <c r="DY201">
        <v>1</v>
      </c>
      <c r="DZ201">
        <v>1</v>
      </c>
      <c r="EA201">
        <v>1</v>
      </c>
      <c r="EB201">
        <v>1</v>
      </c>
      <c r="EC201">
        <v>1</v>
      </c>
      <c r="ED201">
        <v>1</v>
      </c>
      <c r="EE201">
        <v>1</v>
      </c>
      <c r="EF201">
        <v>1</v>
      </c>
      <c r="EH201" t="s">
        <v>158</v>
      </c>
      <c r="EI201"/>
      <c r="EJ201" t="s">
        <v>182</v>
      </c>
      <c r="EK201" t="s">
        <v>3908</v>
      </c>
      <c r="EN201" t="s">
        <v>3909</v>
      </c>
      <c r="ES201">
        <v>22563274</v>
      </c>
      <c r="ET201" t="s">
        <v>3910</v>
      </c>
      <c r="EU201" s="1">
        <v>46225.025243055563</v>
      </c>
      <c r="EX201" t="s">
        <v>168</v>
      </c>
      <c r="EZ201" t="s">
        <v>766</v>
      </c>
      <c r="FB201" t="s">
        <v>3911</v>
      </c>
      <c r="FC201">
        <v>180</v>
      </c>
    </row>
    <row r="202" spans="1:159" x14ac:dyDescent="0.35">
      <c r="A202" t="str">
        <f t="shared" si="4"/>
        <v>V3-R181</v>
      </c>
      <c r="B202">
        <v>3</v>
      </c>
      <c r="C202" s="1">
        <v>46220.403682696757</v>
      </c>
      <c r="D202" s="1">
        <v>46224.775775682872</v>
      </c>
      <c r="E202" s="1">
        <v>46219</v>
      </c>
      <c r="G202" t="s">
        <v>185</v>
      </c>
      <c r="H202" t="s">
        <v>171</v>
      </c>
      <c r="I202" s="1">
        <v>46220</v>
      </c>
      <c r="K202" t="s">
        <v>3912</v>
      </c>
      <c r="L202">
        <v>41</v>
      </c>
      <c r="M202" t="s">
        <v>173</v>
      </c>
      <c r="O202" t="s">
        <v>174</v>
      </c>
      <c r="P202" t="s">
        <v>404</v>
      </c>
      <c r="Q202" t="s">
        <v>405</v>
      </c>
      <c r="T202" t="s">
        <v>3913</v>
      </c>
      <c r="V202" t="s">
        <v>3914</v>
      </c>
      <c r="W202" t="s">
        <v>159</v>
      </c>
      <c r="Y202" t="s">
        <v>192</v>
      </c>
      <c r="AB202" t="s">
        <v>159</v>
      </c>
      <c r="AD202" t="s">
        <v>159</v>
      </c>
      <c r="AF202" t="s">
        <v>159</v>
      </c>
      <c r="AG202">
        <v>1</v>
      </c>
      <c r="AH202">
        <v>3</v>
      </c>
      <c r="AI202" t="s">
        <v>193</v>
      </c>
      <c r="AJ202">
        <v>9999</v>
      </c>
      <c r="AK202">
        <v>0</v>
      </c>
      <c r="AL202">
        <v>0</v>
      </c>
      <c r="AM202">
        <v>0</v>
      </c>
      <c r="AN202">
        <v>0</v>
      </c>
      <c r="AV202" t="s">
        <v>159</v>
      </c>
      <c r="AW202">
        <v>2024</v>
      </c>
      <c r="AX202" t="s">
        <v>159</v>
      </c>
      <c r="AY202" t="s">
        <v>158</v>
      </c>
      <c r="AZ202" t="s">
        <v>3915</v>
      </c>
      <c r="BA202" t="s">
        <v>158</v>
      </c>
      <c r="CM202">
        <v>4</v>
      </c>
      <c r="CO202" t="s">
        <v>179</v>
      </c>
      <c r="CP202" t="s">
        <v>158</v>
      </c>
      <c r="CQ202" t="s">
        <v>158</v>
      </c>
      <c r="CR202" t="s">
        <v>158</v>
      </c>
      <c r="CS202" t="s">
        <v>158</v>
      </c>
      <c r="CT202" t="s">
        <v>158</v>
      </c>
      <c r="CU202" t="s">
        <v>158</v>
      </c>
      <c r="CV202" t="s">
        <v>158</v>
      </c>
      <c r="CW202" t="s">
        <v>158</v>
      </c>
      <c r="CX202" t="s">
        <v>159</v>
      </c>
      <c r="CY202" t="s">
        <v>158</v>
      </c>
      <c r="CZ202" t="s">
        <v>158</v>
      </c>
      <c r="DA202" t="s">
        <v>158</v>
      </c>
      <c r="DB202" t="s">
        <v>158</v>
      </c>
      <c r="DC202" t="s">
        <v>158</v>
      </c>
      <c r="DD202" t="s">
        <v>158</v>
      </c>
      <c r="DE202" t="s">
        <v>158</v>
      </c>
      <c r="DG202">
        <v>7</v>
      </c>
      <c r="DH202">
        <v>7</v>
      </c>
      <c r="DI202">
        <v>5</v>
      </c>
      <c r="DJ202">
        <v>3</v>
      </c>
      <c r="DK202">
        <v>6</v>
      </c>
      <c r="DM202">
        <v>7</v>
      </c>
      <c r="DN202">
        <v>7</v>
      </c>
      <c r="DO202" t="s">
        <v>159</v>
      </c>
      <c r="DP202" t="s">
        <v>180</v>
      </c>
      <c r="DR202" t="s">
        <v>158</v>
      </c>
      <c r="DS202" t="s">
        <v>158</v>
      </c>
      <c r="DT202" t="s">
        <v>3916</v>
      </c>
      <c r="DU202">
        <v>1</v>
      </c>
      <c r="DV202">
        <v>1</v>
      </c>
      <c r="DW202">
        <v>1</v>
      </c>
      <c r="DX202">
        <v>1</v>
      </c>
      <c r="DY202">
        <v>0</v>
      </c>
      <c r="DZ202">
        <v>1</v>
      </c>
      <c r="EA202">
        <v>1</v>
      </c>
      <c r="EB202">
        <v>1</v>
      </c>
      <c r="EC202">
        <v>1</v>
      </c>
      <c r="ED202">
        <v>1</v>
      </c>
      <c r="EE202">
        <v>1</v>
      </c>
      <c r="EF202">
        <v>1</v>
      </c>
      <c r="EH202" t="s">
        <v>158</v>
      </c>
      <c r="EI202"/>
      <c r="EJ202" t="s">
        <v>223</v>
      </c>
      <c r="EK202" t="s">
        <v>3917</v>
      </c>
      <c r="ES202">
        <v>22563287</v>
      </c>
      <c r="ET202" t="s">
        <v>3918</v>
      </c>
      <c r="EU202" s="1">
        <v>46225.025775462957</v>
      </c>
      <c r="EX202" t="s">
        <v>168</v>
      </c>
      <c r="EZ202" t="s">
        <v>766</v>
      </c>
      <c r="FB202" t="s">
        <v>3919</v>
      </c>
      <c r="FC202">
        <v>181</v>
      </c>
    </row>
    <row r="203" spans="1:159" x14ac:dyDescent="0.35">
      <c r="A203" t="str">
        <f t="shared" si="4"/>
        <v>V3-R182</v>
      </c>
      <c r="B203">
        <v>3</v>
      </c>
      <c r="C203" s="1">
        <v>46220.527195706018</v>
      </c>
      <c r="D203" s="1">
        <v>46224.776692465282</v>
      </c>
      <c r="E203" s="1">
        <v>46219</v>
      </c>
      <c r="G203" t="s">
        <v>185</v>
      </c>
      <c r="H203" t="s">
        <v>171</v>
      </c>
      <c r="I203" s="1">
        <v>46220</v>
      </c>
      <c r="K203" t="s">
        <v>3920</v>
      </c>
      <c r="L203">
        <v>76</v>
      </c>
      <c r="M203" t="s">
        <v>173</v>
      </c>
      <c r="O203" t="s">
        <v>174</v>
      </c>
      <c r="P203" t="s">
        <v>404</v>
      </c>
      <c r="Q203" t="s">
        <v>1157</v>
      </c>
      <c r="R203" t="s">
        <v>1159</v>
      </c>
      <c r="T203" t="s">
        <v>3921</v>
      </c>
      <c r="V203" t="s">
        <v>3922</v>
      </c>
      <c r="W203" t="s">
        <v>159</v>
      </c>
      <c r="Y203" t="s">
        <v>192</v>
      </c>
      <c r="AB203" t="s">
        <v>159</v>
      </c>
      <c r="AD203" t="s">
        <v>159</v>
      </c>
      <c r="AF203" t="s">
        <v>159</v>
      </c>
      <c r="AG203">
        <v>1</v>
      </c>
      <c r="AH203">
        <v>1</v>
      </c>
      <c r="AI203" t="s">
        <v>193</v>
      </c>
      <c r="AJ203">
        <v>10</v>
      </c>
      <c r="AK203">
        <v>70</v>
      </c>
      <c r="AL203">
        <v>5</v>
      </c>
      <c r="AM203">
        <v>200</v>
      </c>
      <c r="AN203"/>
      <c r="AV203" t="s">
        <v>159</v>
      </c>
      <c r="AW203">
        <v>2023</v>
      </c>
      <c r="AX203" t="s">
        <v>159</v>
      </c>
      <c r="AY203" t="s">
        <v>159</v>
      </c>
      <c r="AZ203" t="s">
        <v>3923</v>
      </c>
      <c r="BA203" t="s">
        <v>158</v>
      </c>
      <c r="CC203" t="s">
        <v>198</v>
      </c>
      <c r="CD203">
        <v>0</v>
      </c>
      <c r="CE203">
        <v>0</v>
      </c>
      <c r="CF203">
        <v>0</v>
      </c>
      <c r="CG203">
        <v>0</v>
      </c>
      <c r="CH203">
        <v>0</v>
      </c>
      <c r="CI203">
        <v>0</v>
      </c>
      <c r="CJ203">
        <v>0</v>
      </c>
      <c r="CK203">
        <v>0</v>
      </c>
      <c r="CL203">
        <v>1</v>
      </c>
      <c r="CM203">
        <v>3</v>
      </c>
      <c r="CO203" t="s">
        <v>179</v>
      </c>
      <c r="CP203" t="s">
        <v>159</v>
      </c>
      <c r="CQ203" t="s">
        <v>159</v>
      </c>
      <c r="CR203" t="s">
        <v>159</v>
      </c>
      <c r="CS203" t="s">
        <v>159</v>
      </c>
      <c r="CT203" t="s">
        <v>159</v>
      </c>
      <c r="CU203" t="s">
        <v>159</v>
      </c>
      <c r="CV203" t="s">
        <v>159</v>
      </c>
      <c r="CW203" t="s">
        <v>159</v>
      </c>
      <c r="CX203" t="s">
        <v>158</v>
      </c>
      <c r="DG203">
        <v>7</v>
      </c>
      <c r="DH203">
        <v>7</v>
      </c>
      <c r="DI203">
        <v>1</v>
      </c>
      <c r="DK203">
        <v>1</v>
      </c>
      <c r="DL203">
        <v>1</v>
      </c>
      <c r="DM203">
        <v>7</v>
      </c>
      <c r="DN203">
        <v>3</v>
      </c>
      <c r="DO203" t="s">
        <v>159</v>
      </c>
      <c r="DP203" t="s">
        <v>180</v>
      </c>
      <c r="DR203" t="s">
        <v>159</v>
      </c>
      <c r="DS203" t="s">
        <v>159</v>
      </c>
      <c r="DT203" t="s">
        <v>181</v>
      </c>
      <c r="DU203">
        <v>1</v>
      </c>
      <c r="DV203">
        <v>1</v>
      </c>
      <c r="DW203">
        <v>1</v>
      </c>
      <c r="DX203">
        <v>1</v>
      </c>
      <c r="DY203">
        <v>1</v>
      </c>
      <c r="DZ203">
        <v>1</v>
      </c>
      <c r="EA203">
        <v>1</v>
      </c>
      <c r="EB203">
        <v>1</v>
      </c>
      <c r="EC203">
        <v>1</v>
      </c>
      <c r="ED203">
        <v>1</v>
      </c>
      <c r="EE203">
        <v>1</v>
      </c>
      <c r="EF203">
        <v>1</v>
      </c>
      <c r="EH203" t="s">
        <v>158</v>
      </c>
      <c r="EI203"/>
      <c r="EJ203" t="s">
        <v>223</v>
      </c>
      <c r="EK203" t="s">
        <v>3924</v>
      </c>
      <c r="ES203">
        <v>22563299</v>
      </c>
      <c r="ET203" t="s">
        <v>3925</v>
      </c>
      <c r="EU203" s="1">
        <v>46225.026701388888</v>
      </c>
      <c r="EX203" t="s">
        <v>168</v>
      </c>
      <c r="EZ203" t="s">
        <v>766</v>
      </c>
      <c r="FB203" t="s">
        <v>3926</v>
      </c>
      <c r="FC203">
        <v>182</v>
      </c>
    </row>
    <row r="204" spans="1:159" x14ac:dyDescent="0.35">
      <c r="A204" t="str">
        <f t="shared" si="4"/>
        <v>V3-R183</v>
      </c>
      <c r="B204">
        <v>3</v>
      </c>
      <c r="C204" s="1">
        <v>46206.404814652778</v>
      </c>
      <c r="D204" s="1">
        <v>46224.777963356479</v>
      </c>
      <c r="E204" s="1">
        <v>46205</v>
      </c>
      <c r="G204" t="s">
        <v>206</v>
      </c>
      <c r="H204" t="s">
        <v>171</v>
      </c>
      <c r="I204" s="1">
        <v>46206</v>
      </c>
      <c r="K204" t="s">
        <v>3927</v>
      </c>
      <c r="L204">
        <v>51</v>
      </c>
      <c r="M204" t="s">
        <v>155</v>
      </c>
      <c r="O204" t="s">
        <v>174</v>
      </c>
      <c r="P204" t="s">
        <v>404</v>
      </c>
      <c r="Q204" t="s">
        <v>405</v>
      </c>
      <c r="R204" t="s">
        <v>3928</v>
      </c>
      <c r="T204" t="s">
        <v>3929</v>
      </c>
      <c r="V204" t="s">
        <v>3930</v>
      </c>
      <c r="W204" t="s">
        <v>159</v>
      </c>
      <c r="Y204" t="s">
        <v>192</v>
      </c>
      <c r="AB204" t="s">
        <v>159</v>
      </c>
      <c r="AD204" t="s">
        <v>158</v>
      </c>
      <c r="AF204" t="s">
        <v>159</v>
      </c>
      <c r="AG204">
        <v>1</v>
      </c>
      <c r="AH204">
        <v>3</v>
      </c>
      <c r="AI204" t="s">
        <v>193</v>
      </c>
      <c r="AJ204">
        <v>500</v>
      </c>
      <c r="AK204">
        <v>200</v>
      </c>
      <c r="AL204">
        <v>20</v>
      </c>
      <c r="AM204">
        <v>1500</v>
      </c>
      <c r="AN204">
        <v>3000</v>
      </c>
      <c r="AV204" t="s">
        <v>159</v>
      </c>
      <c r="AW204">
        <v>2023</v>
      </c>
      <c r="AX204" t="s">
        <v>159</v>
      </c>
      <c r="AY204" t="s">
        <v>159</v>
      </c>
      <c r="AZ204" t="s">
        <v>545</v>
      </c>
      <c r="BA204" t="s">
        <v>159</v>
      </c>
      <c r="BB204" t="s">
        <v>162</v>
      </c>
      <c r="BC204" t="s">
        <v>158</v>
      </c>
      <c r="BD204" t="s">
        <v>159</v>
      </c>
      <c r="BE204" t="s">
        <v>291</v>
      </c>
      <c r="BF204">
        <v>0</v>
      </c>
      <c r="BG204">
        <v>1</v>
      </c>
      <c r="BH204">
        <v>0</v>
      </c>
      <c r="BI204">
        <v>0</v>
      </c>
      <c r="BJ204">
        <v>0</v>
      </c>
      <c r="BK204">
        <v>0</v>
      </c>
      <c r="BL204" t="s">
        <v>381</v>
      </c>
      <c r="BM204" t="s">
        <v>197</v>
      </c>
      <c r="BO204" t="s">
        <v>3931</v>
      </c>
      <c r="BP204">
        <v>1</v>
      </c>
      <c r="BQ204">
        <v>0</v>
      </c>
      <c r="BR204">
        <v>0</v>
      </c>
      <c r="BS204">
        <v>0</v>
      </c>
      <c r="BT204">
        <v>0</v>
      </c>
      <c r="BU204">
        <v>1</v>
      </c>
      <c r="BV204">
        <v>1</v>
      </c>
      <c r="BW204">
        <v>0</v>
      </c>
      <c r="BX204">
        <v>0</v>
      </c>
      <c r="BY204">
        <v>0</v>
      </c>
      <c r="BZ204">
        <v>0</v>
      </c>
      <c r="CA204">
        <v>0</v>
      </c>
      <c r="CB204">
        <v>0</v>
      </c>
      <c r="CC204" t="s">
        <v>198</v>
      </c>
      <c r="CD204">
        <v>0</v>
      </c>
      <c r="CE204">
        <v>0</v>
      </c>
      <c r="CF204">
        <v>0</v>
      </c>
      <c r="CG204">
        <v>0</v>
      </c>
      <c r="CH204">
        <v>0</v>
      </c>
      <c r="CI204">
        <v>0</v>
      </c>
      <c r="CJ204">
        <v>0</v>
      </c>
      <c r="CK204">
        <v>0</v>
      </c>
      <c r="CL204">
        <v>1</v>
      </c>
      <c r="CM204">
        <v>4</v>
      </c>
      <c r="CO204" t="s">
        <v>280</v>
      </c>
      <c r="CP204" t="s">
        <v>159</v>
      </c>
      <c r="CQ204" t="s">
        <v>158</v>
      </c>
      <c r="CR204" t="s">
        <v>158</v>
      </c>
      <c r="CS204" t="s">
        <v>158</v>
      </c>
      <c r="CT204" t="s">
        <v>158</v>
      </c>
      <c r="CU204" t="s">
        <v>158</v>
      </c>
      <c r="CV204" t="s">
        <v>158</v>
      </c>
      <c r="CW204" t="s">
        <v>158</v>
      </c>
      <c r="CX204" t="s">
        <v>158</v>
      </c>
      <c r="DG204">
        <v>5</v>
      </c>
      <c r="DH204">
        <v>3</v>
      </c>
      <c r="DI204">
        <v>4</v>
      </c>
      <c r="DJ204">
        <v>4</v>
      </c>
      <c r="DK204">
        <v>4</v>
      </c>
      <c r="DL204">
        <v>4</v>
      </c>
      <c r="DM204">
        <v>4</v>
      </c>
      <c r="DN204">
        <v>4</v>
      </c>
      <c r="DO204" t="s">
        <v>159</v>
      </c>
      <c r="DP204" t="s">
        <v>180</v>
      </c>
      <c r="DR204" t="s">
        <v>159</v>
      </c>
      <c r="DS204" t="s">
        <v>159</v>
      </c>
      <c r="DT204" t="s">
        <v>181</v>
      </c>
      <c r="DU204">
        <v>1</v>
      </c>
      <c r="DV204">
        <v>1</v>
      </c>
      <c r="DW204">
        <v>1</v>
      </c>
      <c r="DX204">
        <v>1</v>
      </c>
      <c r="DY204">
        <v>1</v>
      </c>
      <c r="DZ204">
        <v>1</v>
      </c>
      <c r="EA204">
        <v>1</v>
      </c>
      <c r="EB204">
        <v>1</v>
      </c>
      <c r="EC204">
        <v>1</v>
      </c>
      <c r="ED204">
        <v>1</v>
      </c>
      <c r="EE204">
        <v>1</v>
      </c>
      <c r="EF204">
        <v>1</v>
      </c>
      <c r="EH204" t="s">
        <v>158</v>
      </c>
      <c r="EI204"/>
      <c r="EJ204" t="s">
        <v>201</v>
      </c>
      <c r="EK204" t="s">
        <v>3932</v>
      </c>
      <c r="ES204">
        <v>22563322</v>
      </c>
      <c r="ET204" t="s">
        <v>3933</v>
      </c>
      <c r="EU204" s="1">
        <v>46225.027951388889</v>
      </c>
      <c r="EX204" t="s">
        <v>168</v>
      </c>
      <c r="EZ204" t="s">
        <v>766</v>
      </c>
      <c r="FB204" t="s">
        <v>3934</v>
      </c>
      <c r="FC204">
        <v>183</v>
      </c>
    </row>
    <row r="205" spans="1:159" x14ac:dyDescent="0.35">
      <c r="A205" t="str">
        <f t="shared" si="4"/>
        <v>V3-R184</v>
      </c>
      <c r="B205">
        <v>3</v>
      </c>
      <c r="C205" s="1">
        <v>46220.733177615737</v>
      </c>
      <c r="D205" s="1">
        <v>46224.779484328697</v>
      </c>
      <c r="E205" s="1">
        <v>46219</v>
      </c>
      <c r="G205" t="s">
        <v>185</v>
      </c>
      <c r="H205" t="s">
        <v>171</v>
      </c>
      <c r="I205" s="1">
        <v>46220</v>
      </c>
      <c r="K205" t="s">
        <v>3935</v>
      </c>
      <c r="L205">
        <v>45</v>
      </c>
      <c r="M205" t="s">
        <v>173</v>
      </c>
      <c r="O205" t="s">
        <v>174</v>
      </c>
      <c r="P205" t="s">
        <v>404</v>
      </c>
      <c r="Q205" t="s">
        <v>1157</v>
      </c>
      <c r="R205" t="s">
        <v>1158</v>
      </c>
      <c r="S205" t="s">
        <v>1159</v>
      </c>
      <c r="T205" t="s">
        <v>3936</v>
      </c>
      <c r="V205" t="s">
        <v>1733</v>
      </c>
      <c r="W205" t="s">
        <v>159</v>
      </c>
      <c r="Y205" t="s">
        <v>177</v>
      </c>
      <c r="AB205" t="s">
        <v>159</v>
      </c>
      <c r="AD205" t="s">
        <v>159</v>
      </c>
      <c r="AF205" t="s">
        <v>159</v>
      </c>
      <c r="AG205">
        <v>1</v>
      </c>
      <c r="AH205">
        <v>1</v>
      </c>
      <c r="AI205" t="s">
        <v>193</v>
      </c>
      <c r="AJ205">
        <v>30</v>
      </c>
      <c r="AK205">
        <v>115</v>
      </c>
      <c r="AL205">
        <v>9999</v>
      </c>
      <c r="AM205">
        <v>9999</v>
      </c>
      <c r="AN205"/>
      <c r="AV205" t="s">
        <v>159</v>
      </c>
      <c r="AW205">
        <v>2023</v>
      </c>
      <c r="AX205" t="s">
        <v>159</v>
      </c>
      <c r="AY205" t="s">
        <v>158</v>
      </c>
      <c r="AZ205" t="s">
        <v>3937</v>
      </c>
      <c r="BA205" t="s">
        <v>158</v>
      </c>
      <c r="CM205">
        <v>3</v>
      </c>
      <c r="CO205" t="s">
        <v>199</v>
      </c>
      <c r="CP205" t="s">
        <v>158</v>
      </c>
      <c r="CQ205" t="s">
        <v>158</v>
      </c>
      <c r="CR205" t="s">
        <v>159</v>
      </c>
      <c r="CS205" t="s">
        <v>159</v>
      </c>
      <c r="CT205" t="s">
        <v>158</v>
      </c>
      <c r="CU205" t="s">
        <v>158</v>
      </c>
      <c r="CV205" t="s">
        <v>158</v>
      </c>
      <c r="CW205" t="s">
        <v>158</v>
      </c>
      <c r="CX205" t="s">
        <v>158</v>
      </c>
      <c r="DG205">
        <v>7</v>
      </c>
      <c r="DH205">
        <v>7</v>
      </c>
      <c r="DI205">
        <v>5</v>
      </c>
      <c r="DJ205">
        <v>4</v>
      </c>
      <c r="DK205">
        <v>6</v>
      </c>
      <c r="DL205">
        <v>6</v>
      </c>
      <c r="DN205">
        <v>7</v>
      </c>
      <c r="DO205" t="s">
        <v>158</v>
      </c>
      <c r="EH205" t="s">
        <v>158</v>
      </c>
      <c r="EI205"/>
      <c r="EJ205" t="s">
        <v>223</v>
      </c>
      <c r="EK205" t="s">
        <v>3938</v>
      </c>
      <c r="ES205">
        <v>22563356</v>
      </c>
      <c r="ET205" t="s">
        <v>3939</v>
      </c>
      <c r="EU205" s="1">
        <v>46225.029490740737</v>
      </c>
      <c r="EX205" t="s">
        <v>168</v>
      </c>
      <c r="EZ205" t="s">
        <v>766</v>
      </c>
      <c r="FB205" t="s">
        <v>3940</v>
      </c>
      <c r="FC205">
        <v>184</v>
      </c>
    </row>
    <row r="206" spans="1:159" x14ac:dyDescent="0.35">
      <c r="A206" t="str">
        <f t="shared" si="4"/>
        <v>V3-R185</v>
      </c>
      <c r="B206">
        <v>3</v>
      </c>
      <c r="C206" s="1">
        <v>46220.752606793983</v>
      </c>
      <c r="D206" s="1">
        <v>46224.784269629628</v>
      </c>
      <c r="E206" s="1">
        <v>46219</v>
      </c>
      <c r="G206" t="s">
        <v>185</v>
      </c>
      <c r="H206" t="s">
        <v>171</v>
      </c>
      <c r="I206" s="1">
        <v>46221</v>
      </c>
      <c r="K206" t="s">
        <v>3941</v>
      </c>
      <c r="L206">
        <v>38</v>
      </c>
      <c r="M206" t="s">
        <v>173</v>
      </c>
      <c r="O206" t="s">
        <v>238</v>
      </c>
      <c r="P206" t="s">
        <v>239</v>
      </c>
      <c r="Q206" t="s">
        <v>1177</v>
      </c>
      <c r="R206" t="s">
        <v>2559</v>
      </c>
      <c r="S206" t="s">
        <v>1187</v>
      </c>
      <c r="T206" t="s">
        <v>3942</v>
      </c>
      <c r="V206" t="s">
        <v>1867</v>
      </c>
      <c r="W206" t="s">
        <v>159</v>
      </c>
      <c r="Y206" t="s">
        <v>177</v>
      </c>
      <c r="AB206" t="s">
        <v>159</v>
      </c>
      <c r="AD206" t="s">
        <v>159</v>
      </c>
      <c r="AF206" t="s">
        <v>159</v>
      </c>
      <c r="AG206">
        <v>1</v>
      </c>
      <c r="AH206">
        <v>1</v>
      </c>
      <c r="AI206" t="s">
        <v>193</v>
      </c>
      <c r="AJ206">
        <v>0</v>
      </c>
      <c r="AK206">
        <v>0</v>
      </c>
      <c r="AL206">
        <v>60</v>
      </c>
      <c r="AM206">
        <v>0</v>
      </c>
      <c r="AN206">
        <v>0</v>
      </c>
      <c r="AV206" t="s">
        <v>159</v>
      </c>
      <c r="AW206">
        <v>2023</v>
      </c>
      <c r="AX206" t="s">
        <v>159</v>
      </c>
      <c r="AY206" t="s">
        <v>158</v>
      </c>
      <c r="AZ206" t="s">
        <v>625</v>
      </c>
      <c r="BA206" t="s">
        <v>158</v>
      </c>
      <c r="BO206" t="s">
        <v>259</v>
      </c>
      <c r="BP206">
        <v>0</v>
      </c>
      <c r="BQ206">
        <v>0</v>
      </c>
      <c r="BR206">
        <v>0</v>
      </c>
      <c r="BS206">
        <v>0</v>
      </c>
      <c r="BT206">
        <v>0</v>
      </c>
      <c r="BU206">
        <v>0</v>
      </c>
      <c r="BV206">
        <v>0</v>
      </c>
      <c r="BW206">
        <v>1</v>
      </c>
      <c r="BX206">
        <v>0</v>
      </c>
      <c r="BY206">
        <v>0</v>
      </c>
      <c r="BZ206">
        <v>0</v>
      </c>
      <c r="CA206">
        <v>0</v>
      </c>
      <c r="CB206">
        <v>0</v>
      </c>
      <c r="CC206" t="s">
        <v>309</v>
      </c>
      <c r="CD206">
        <v>0</v>
      </c>
      <c r="CE206">
        <v>1</v>
      </c>
      <c r="CF206">
        <v>0</v>
      </c>
      <c r="CG206">
        <v>0</v>
      </c>
      <c r="CH206">
        <v>0</v>
      </c>
      <c r="CI206">
        <v>0</v>
      </c>
      <c r="CJ206">
        <v>0</v>
      </c>
      <c r="CK206">
        <v>0</v>
      </c>
      <c r="CL206">
        <v>0</v>
      </c>
      <c r="CM206">
        <v>6</v>
      </c>
      <c r="CO206" t="s">
        <v>179</v>
      </c>
      <c r="CP206" t="s">
        <v>159</v>
      </c>
      <c r="CQ206" t="s">
        <v>159</v>
      </c>
      <c r="CR206" t="s">
        <v>159</v>
      </c>
      <c r="CS206" t="s">
        <v>159</v>
      </c>
      <c r="CT206" t="s">
        <v>159</v>
      </c>
      <c r="CU206" t="s">
        <v>159</v>
      </c>
      <c r="CV206" t="s">
        <v>159</v>
      </c>
      <c r="CW206" t="s">
        <v>159</v>
      </c>
      <c r="CX206" t="s">
        <v>159</v>
      </c>
      <c r="CY206" t="s">
        <v>159</v>
      </c>
      <c r="CZ206" t="s">
        <v>159</v>
      </c>
      <c r="DA206" t="s">
        <v>159</v>
      </c>
      <c r="DB206" t="s">
        <v>159</v>
      </c>
      <c r="DC206" t="s">
        <v>159</v>
      </c>
      <c r="DD206" t="s">
        <v>159</v>
      </c>
      <c r="DE206" t="s">
        <v>159</v>
      </c>
      <c r="DG206">
        <v>7</v>
      </c>
      <c r="DH206">
        <v>2</v>
      </c>
      <c r="DI206">
        <v>0</v>
      </c>
      <c r="DJ206">
        <v>0</v>
      </c>
      <c r="DK206">
        <v>1</v>
      </c>
      <c r="DL206">
        <v>1</v>
      </c>
      <c r="DM206">
        <v>5</v>
      </c>
      <c r="DN206">
        <v>5</v>
      </c>
      <c r="DO206" t="s">
        <v>159</v>
      </c>
      <c r="DP206" t="s">
        <v>166</v>
      </c>
      <c r="DR206" t="s">
        <v>159</v>
      </c>
      <c r="DS206" t="s">
        <v>159</v>
      </c>
      <c r="DT206" t="s">
        <v>762</v>
      </c>
      <c r="DU206">
        <v>0</v>
      </c>
      <c r="DV206">
        <v>0</v>
      </c>
      <c r="DW206">
        <v>0</v>
      </c>
      <c r="DX206">
        <v>0</v>
      </c>
      <c r="DY206">
        <v>0</v>
      </c>
      <c r="DZ206">
        <v>0</v>
      </c>
      <c r="EA206">
        <v>0</v>
      </c>
      <c r="EB206">
        <v>1</v>
      </c>
      <c r="EC206">
        <v>1</v>
      </c>
      <c r="ED206">
        <v>1</v>
      </c>
      <c r="EE206">
        <v>0</v>
      </c>
      <c r="EF206">
        <v>0</v>
      </c>
      <c r="EH206" t="s">
        <v>159</v>
      </c>
      <c r="EI206"/>
      <c r="EK206" t="s">
        <v>3943</v>
      </c>
      <c r="EN206" t="s">
        <v>3944</v>
      </c>
      <c r="ES206">
        <v>22563427</v>
      </c>
      <c r="ET206" t="s">
        <v>3945</v>
      </c>
      <c r="EU206" s="1">
        <v>46225.034270833326</v>
      </c>
      <c r="EX206" t="s">
        <v>168</v>
      </c>
      <c r="EZ206" t="s">
        <v>766</v>
      </c>
      <c r="FB206" t="s">
        <v>3946</v>
      </c>
      <c r="FC206">
        <v>185</v>
      </c>
    </row>
    <row r="207" spans="1:159" x14ac:dyDescent="0.35">
      <c r="A207" t="str">
        <f t="shared" si="4"/>
        <v>V3-R186</v>
      </c>
      <c r="B207">
        <v>3</v>
      </c>
      <c r="C207" s="1">
        <v>46216.499796006938</v>
      </c>
      <c r="D207" s="1">
        <v>46224.786346423607</v>
      </c>
      <c r="E207" s="1">
        <v>46215</v>
      </c>
      <c r="G207" t="s">
        <v>264</v>
      </c>
      <c r="H207" t="s">
        <v>171</v>
      </c>
      <c r="I207" s="1">
        <v>46216</v>
      </c>
      <c r="K207" t="s">
        <v>3947</v>
      </c>
      <c r="L207">
        <v>33</v>
      </c>
      <c r="M207" t="s">
        <v>155</v>
      </c>
      <c r="O207" t="s">
        <v>591</v>
      </c>
      <c r="P207" t="s">
        <v>592</v>
      </c>
      <c r="Q207" t="s">
        <v>593</v>
      </c>
      <c r="R207" t="s">
        <v>632</v>
      </c>
      <c r="S207" t="s">
        <v>632</v>
      </c>
      <c r="T207" t="s">
        <v>2920</v>
      </c>
      <c r="V207" t="s">
        <v>3948</v>
      </c>
      <c r="W207" t="s">
        <v>159</v>
      </c>
      <c r="Y207" t="s">
        <v>177</v>
      </c>
      <c r="AB207" t="s">
        <v>159</v>
      </c>
      <c r="AD207" t="s">
        <v>158</v>
      </c>
      <c r="AF207" t="s">
        <v>159</v>
      </c>
      <c r="AG207">
        <v>1</v>
      </c>
      <c r="AH207">
        <v>2</v>
      </c>
      <c r="AI207" t="s">
        <v>193</v>
      </c>
      <c r="AJ207">
        <v>300</v>
      </c>
      <c r="AK207">
        <v>0</v>
      </c>
      <c r="AL207">
        <v>60</v>
      </c>
      <c r="AM207">
        <v>200</v>
      </c>
      <c r="AN207">
        <v>3000</v>
      </c>
      <c r="AV207" t="s">
        <v>159</v>
      </c>
      <c r="AW207">
        <v>2023</v>
      </c>
      <c r="AX207" t="s">
        <v>159</v>
      </c>
      <c r="AY207" t="s">
        <v>158</v>
      </c>
      <c r="AZ207" t="s">
        <v>221</v>
      </c>
      <c r="BA207" t="s">
        <v>158</v>
      </c>
      <c r="BO207" t="s">
        <v>178</v>
      </c>
      <c r="BP207">
        <v>0</v>
      </c>
      <c r="BQ207">
        <v>0</v>
      </c>
      <c r="BR207">
        <v>0</v>
      </c>
      <c r="BS207">
        <v>0</v>
      </c>
      <c r="BT207">
        <v>0</v>
      </c>
      <c r="BU207">
        <v>0</v>
      </c>
      <c r="BV207">
        <v>0</v>
      </c>
      <c r="BW207">
        <v>0</v>
      </c>
      <c r="BX207">
        <v>0</v>
      </c>
      <c r="BY207">
        <v>0</v>
      </c>
      <c r="BZ207">
        <v>0</v>
      </c>
      <c r="CA207">
        <v>0</v>
      </c>
      <c r="CB207">
        <v>1</v>
      </c>
      <c r="CC207" t="s">
        <v>270</v>
      </c>
      <c r="CD207">
        <v>1</v>
      </c>
      <c r="CE207">
        <v>0</v>
      </c>
      <c r="CF207">
        <v>1</v>
      </c>
      <c r="CG207">
        <v>0</v>
      </c>
      <c r="CH207">
        <v>0</v>
      </c>
      <c r="CI207">
        <v>0</v>
      </c>
      <c r="CJ207">
        <v>0</v>
      </c>
      <c r="CK207">
        <v>0</v>
      </c>
      <c r="CL207">
        <v>0</v>
      </c>
      <c r="CM207">
        <v>4</v>
      </c>
      <c r="CO207" t="s">
        <v>179</v>
      </c>
      <c r="CP207" t="s">
        <v>158</v>
      </c>
      <c r="CQ207" t="s">
        <v>158</v>
      </c>
      <c r="CR207" t="s">
        <v>159</v>
      </c>
      <c r="CS207" t="s">
        <v>158</v>
      </c>
      <c r="CT207" t="s">
        <v>158</v>
      </c>
      <c r="CU207" t="s">
        <v>158</v>
      </c>
      <c r="CV207" t="s">
        <v>158</v>
      </c>
      <c r="CW207" t="s">
        <v>158</v>
      </c>
      <c r="CX207" t="s">
        <v>158</v>
      </c>
      <c r="EH207" t="s">
        <v>158</v>
      </c>
      <c r="EI207"/>
      <c r="EJ207" t="s">
        <v>223</v>
      </c>
      <c r="EK207" t="s">
        <v>3949</v>
      </c>
      <c r="EN207" t="s">
        <v>3950</v>
      </c>
      <c r="ES207">
        <v>22563457</v>
      </c>
      <c r="ET207" t="s">
        <v>3951</v>
      </c>
      <c r="EU207" s="1">
        <v>46225.036354166667</v>
      </c>
      <c r="EX207" t="s">
        <v>168</v>
      </c>
      <c r="EZ207" t="s">
        <v>766</v>
      </c>
      <c r="FB207" t="s">
        <v>3952</v>
      </c>
      <c r="FC207">
        <v>186</v>
      </c>
    </row>
    <row r="208" spans="1:159" x14ac:dyDescent="0.35">
      <c r="A208" t="str">
        <f t="shared" si="4"/>
        <v>V3-R187</v>
      </c>
      <c r="B208">
        <v>3</v>
      </c>
      <c r="C208" s="1">
        <v>46221.435607708343</v>
      </c>
      <c r="D208" s="1">
        <v>46224.787680370369</v>
      </c>
      <c r="E208" s="1">
        <v>46220</v>
      </c>
      <c r="G208" t="s">
        <v>185</v>
      </c>
      <c r="H208" t="s">
        <v>171</v>
      </c>
      <c r="I208" s="1">
        <v>46221</v>
      </c>
      <c r="K208" t="s">
        <v>3953</v>
      </c>
      <c r="L208">
        <v>37</v>
      </c>
      <c r="M208" t="s">
        <v>173</v>
      </c>
      <c r="O208" t="s">
        <v>238</v>
      </c>
      <c r="P208" t="s">
        <v>239</v>
      </c>
      <c r="Q208" t="s">
        <v>1177</v>
      </c>
      <c r="R208" t="s">
        <v>3954</v>
      </c>
      <c r="S208" t="s">
        <v>3954</v>
      </c>
      <c r="T208"/>
      <c r="V208" t="s">
        <v>3955</v>
      </c>
      <c r="W208" t="s">
        <v>159</v>
      </c>
      <c r="Y208" t="s">
        <v>192</v>
      </c>
      <c r="AB208" t="s">
        <v>159</v>
      </c>
      <c r="AD208" t="s">
        <v>159</v>
      </c>
      <c r="AF208" t="s">
        <v>159</v>
      </c>
      <c r="AG208">
        <v>1</v>
      </c>
      <c r="AH208">
        <v>1</v>
      </c>
      <c r="AI208" t="s">
        <v>193</v>
      </c>
      <c r="AJ208">
        <v>9999</v>
      </c>
      <c r="AK208">
        <v>9999</v>
      </c>
      <c r="AL208">
        <v>0</v>
      </c>
      <c r="AM208">
        <v>200</v>
      </c>
      <c r="AN208">
        <v>0</v>
      </c>
      <c r="AV208" t="s">
        <v>158</v>
      </c>
      <c r="AW208">
        <v>2025</v>
      </c>
      <c r="AX208" t="s">
        <v>158</v>
      </c>
      <c r="AY208" t="s">
        <v>158</v>
      </c>
      <c r="AZ208" t="s">
        <v>1866</v>
      </c>
      <c r="BA208" t="s">
        <v>158</v>
      </c>
      <c r="BO208" t="s">
        <v>178</v>
      </c>
      <c r="BP208">
        <v>0</v>
      </c>
      <c r="BQ208">
        <v>0</v>
      </c>
      <c r="BR208">
        <v>0</v>
      </c>
      <c r="BS208">
        <v>0</v>
      </c>
      <c r="BT208">
        <v>0</v>
      </c>
      <c r="BU208">
        <v>0</v>
      </c>
      <c r="BV208">
        <v>0</v>
      </c>
      <c r="BW208">
        <v>0</v>
      </c>
      <c r="BX208">
        <v>0</v>
      </c>
      <c r="BY208">
        <v>0</v>
      </c>
      <c r="BZ208">
        <v>0</v>
      </c>
      <c r="CA208">
        <v>0</v>
      </c>
      <c r="CB208">
        <v>1</v>
      </c>
      <c r="CC208" t="s">
        <v>198</v>
      </c>
      <c r="CD208">
        <v>0</v>
      </c>
      <c r="CE208">
        <v>0</v>
      </c>
      <c r="CF208">
        <v>0</v>
      </c>
      <c r="CG208">
        <v>0</v>
      </c>
      <c r="CH208">
        <v>0</v>
      </c>
      <c r="CI208">
        <v>0</v>
      </c>
      <c r="CJ208">
        <v>0</v>
      </c>
      <c r="CK208">
        <v>0</v>
      </c>
      <c r="CL208">
        <v>1</v>
      </c>
      <c r="CM208">
        <v>4</v>
      </c>
      <c r="CO208" t="s">
        <v>179</v>
      </c>
      <c r="CP208" t="s">
        <v>159</v>
      </c>
      <c r="CQ208" t="s">
        <v>159</v>
      </c>
      <c r="CR208" t="s">
        <v>159</v>
      </c>
      <c r="CS208" t="s">
        <v>159</v>
      </c>
      <c r="CT208" t="s">
        <v>158</v>
      </c>
      <c r="CU208" t="s">
        <v>159</v>
      </c>
      <c r="CV208" t="s">
        <v>158</v>
      </c>
      <c r="CW208" t="s">
        <v>158</v>
      </c>
      <c r="CX208" t="s">
        <v>159</v>
      </c>
      <c r="CY208" t="s">
        <v>158</v>
      </c>
      <c r="CZ208" t="s">
        <v>159</v>
      </c>
      <c r="DA208" t="s">
        <v>158</v>
      </c>
      <c r="DB208" t="s">
        <v>159</v>
      </c>
      <c r="DC208" t="s">
        <v>159</v>
      </c>
      <c r="DD208" t="s">
        <v>158</v>
      </c>
      <c r="DE208" t="s">
        <v>158</v>
      </c>
      <c r="DG208">
        <v>7</v>
      </c>
      <c r="DH208">
        <v>4</v>
      </c>
      <c r="DI208">
        <v>3</v>
      </c>
      <c r="DJ208">
        <v>1</v>
      </c>
      <c r="DK208">
        <v>2</v>
      </c>
      <c r="DL208">
        <v>1</v>
      </c>
      <c r="DM208">
        <v>5</v>
      </c>
      <c r="DN208">
        <v>5</v>
      </c>
      <c r="DO208" t="s">
        <v>159</v>
      </c>
      <c r="DP208" t="s">
        <v>180</v>
      </c>
      <c r="DR208" t="s">
        <v>159</v>
      </c>
      <c r="DS208" t="s">
        <v>159</v>
      </c>
      <c r="DT208" t="s">
        <v>671</v>
      </c>
      <c r="DU208">
        <v>0</v>
      </c>
      <c r="DV208">
        <v>0</v>
      </c>
      <c r="DW208">
        <v>0</v>
      </c>
      <c r="DX208">
        <v>0</v>
      </c>
      <c r="DY208">
        <v>0</v>
      </c>
      <c r="DZ208">
        <v>0</v>
      </c>
      <c r="EA208">
        <v>0</v>
      </c>
      <c r="EB208">
        <v>1</v>
      </c>
      <c r="EC208">
        <v>1</v>
      </c>
      <c r="ED208">
        <v>1</v>
      </c>
      <c r="EE208">
        <v>1</v>
      </c>
      <c r="EF208">
        <v>1</v>
      </c>
      <c r="EH208" t="s">
        <v>158</v>
      </c>
      <c r="EI208"/>
      <c r="EJ208" t="s">
        <v>201</v>
      </c>
      <c r="EK208" t="s">
        <v>3956</v>
      </c>
      <c r="EN208" t="s">
        <v>3957</v>
      </c>
      <c r="ES208">
        <v>22563477</v>
      </c>
      <c r="ET208" t="s">
        <v>3958</v>
      </c>
      <c r="EU208" s="1">
        <v>46225.037685185183</v>
      </c>
      <c r="EX208" t="s">
        <v>168</v>
      </c>
      <c r="EZ208" t="s">
        <v>766</v>
      </c>
      <c r="FB208" t="s">
        <v>3959</v>
      </c>
      <c r="FC208">
        <v>187</v>
      </c>
    </row>
    <row r="209" spans="1:159" x14ac:dyDescent="0.35">
      <c r="A209" t="str">
        <f t="shared" si="4"/>
        <v>V3-R188</v>
      </c>
      <c r="B209">
        <v>3</v>
      </c>
      <c r="C209" s="1">
        <v>46220.734074803237</v>
      </c>
      <c r="D209" s="1">
        <v>46224.787825995372</v>
      </c>
      <c r="E209" s="1">
        <v>46219</v>
      </c>
      <c r="G209" t="s">
        <v>264</v>
      </c>
      <c r="H209" t="s">
        <v>171</v>
      </c>
      <c r="I209" s="1">
        <v>46220</v>
      </c>
      <c r="K209" t="s">
        <v>3960</v>
      </c>
      <c r="L209">
        <v>37</v>
      </c>
      <c r="M209" t="s">
        <v>173</v>
      </c>
      <c r="O209" t="s">
        <v>174</v>
      </c>
      <c r="P209" t="s">
        <v>404</v>
      </c>
      <c r="Q209" t="s">
        <v>1157</v>
      </c>
      <c r="R209" t="s">
        <v>3961</v>
      </c>
      <c r="S209" t="s">
        <v>1159</v>
      </c>
      <c r="T209" t="s">
        <v>3962</v>
      </c>
      <c r="V209" t="s">
        <v>3960</v>
      </c>
      <c r="W209" t="s">
        <v>159</v>
      </c>
      <c r="Y209" t="s">
        <v>192</v>
      </c>
      <c r="AB209" t="s">
        <v>159</v>
      </c>
      <c r="AD209" t="s">
        <v>158</v>
      </c>
      <c r="AF209" t="s">
        <v>159</v>
      </c>
      <c r="AG209">
        <v>1</v>
      </c>
      <c r="AH209">
        <v>1</v>
      </c>
      <c r="AI209" t="s">
        <v>193</v>
      </c>
      <c r="AJ209">
        <v>40</v>
      </c>
      <c r="AK209">
        <v>45</v>
      </c>
      <c r="AL209">
        <v>30</v>
      </c>
      <c r="AM209">
        <v>200</v>
      </c>
      <c r="AN209">
        <v>0</v>
      </c>
      <c r="AV209" t="s">
        <v>159</v>
      </c>
      <c r="AW209">
        <v>2024</v>
      </c>
      <c r="AX209" t="s">
        <v>159</v>
      </c>
      <c r="AY209" t="s">
        <v>159</v>
      </c>
      <c r="AZ209" t="s">
        <v>3963</v>
      </c>
      <c r="BA209" t="s">
        <v>158</v>
      </c>
      <c r="BO209" t="s">
        <v>626</v>
      </c>
      <c r="BP209">
        <v>0</v>
      </c>
      <c r="BQ209">
        <v>0</v>
      </c>
      <c r="BR209">
        <v>0</v>
      </c>
      <c r="BS209">
        <v>0</v>
      </c>
      <c r="BT209">
        <v>0</v>
      </c>
      <c r="BU209">
        <v>1</v>
      </c>
      <c r="BV209">
        <v>0</v>
      </c>
      <c r="BW209">
        <v>1</v>
      </c>
      <c r="BX209">
        <v>0</v>
      </c>
      <c r="BY209">
        <v>0</v>
      </c>
      <c r="BZ209">
        <v>0</v>
      </c>
      <c r="CA209">
        <v>0</v>
      </c>
      <c r="CB209">
        <v>0</v>
      </c>
      <c r="CC209" t="s">
        <v>198</v>
      </c>
      <c r="CD209">
        <v>0</v>
      </c>
      <c r="CE209">
        <v>0</v>
      </c>
      <c r="CF209">
        <v>0</v>
      </c>
      <c r="CG209">
        <v>0</v>
      </c>
      <c r="CH209">
        <v>0</v>
      </c>
      <c r="CI209">
        <v>0</v>
      </c>
      <c r="CJ209">
        <v>0</v>
      </c>
      <c r="CK209">
        <v>0</v>
      </c>
      <c r="CL209">
        <v>1</v>
      </c>
      <c r="CM209">
        <v>5</v>
      </c>
      <c r="CO209" t="s">
        <v>280</v>
      </c>
      <c r="CP209" t="s">
        <v>159</v>
      </c>
      <c r="CQ209" t="s">
        <v>158</v>
      </c>
      <c r="CR209" t="s">
        <v>158</v>
      </c>
      <c r="CS209" t="s">
        <v>158</v>
      </c>
      <c r="CT209" t="s">
        <v>158</v>
      </c>
      <c r="CU209" t="s">
        <v>158</v>
      </c>
      <c r="CV209" t="s">
        <v>158</v>
      </c>
      <c r="CW209" t="s">
        <v>158</v>
      </c>
      <c r="CX209" t="s">
        <v>159</v>
      </c>
      <c r="CY209" t="s">
        <v>158</v>
      </c>
      <c r="CZ209" t="s">
        <v>158</v>
      </c>
      <c r="DA209" t="s">
        <v>158</v>
      </c>
      <c r="DB209" t="s">
        <v>158</v>
      </c>
      <c r="DC209" t="s">
        <v>158</v>
      </c>
      <c r="DD209" t="s">
        <v>158</v>
      </c>
      <c r="DE209" t="s">
        <v>158</v>
      </c>
      <c r="DG209">
        <v>7</v>
      </c>
      <c r="DH209">
        <v>7</v>
      </c>
      <c r="DI209">
        <v>7</v>
      </c>
      <c r="DJ209">
        <v>7</v>
      </c>
      <c r="DK209">
        <v>7</v>
      </c>
      <c r="DL209">
        <v>7</v>
      </c>
      <c r="DM209">
        <v>7</v>
      </c>
      <c r="DN209">
        <v>7</v>
      </c>
      <c r="DO209" t="s">
        <v>158</v>
      </c>
      <c r="EH209" t="s">
        <v>158</v>
      </c>
      <c r="EI209"/>
      <c r="EJ209" t="s">
        <v>201</v>
      </c>
      <c r="EK209" t="s">
        <v>3964</v>
      </c>
      <c r="EN209" t="s">
        <v>3965</v>
      </c>
      <c r="ES209">
        <v>22563479</v>
      </c>
      <c r="ET209" t="s">
        <v>3966</v>
      </c>
      <c r="EU209" s="1">
        <v>46225.037835648152</v>
      </c>
      <c r="EX209" t="s">
        <v>168</v>
      </c>
      <c r="EZ209" t="s">
        <v>766</v>
      </c>
      <c r="FB209" t="s">
        <v>3967</v>
      </c>
      <c r="FC209">
        <v>188</v>
      </c>
    </row>
    <row r="210" spans="1:159" x14ac:dyDescent="0.35">
      <c r="A210" t="str">
        <f t="shared" si="4"/>
        <v>V3-R189</v>
      </c>
      <c r="B210">
        <v>3</v>
      </c>
      <c r="C210" s="1">
        <v>46220.753149444441</v>
      </c>
      <c r="D210" s="1">
        <v>46224.788911574084</v>
      </c>
      <c r="E210" s="1">
        <v>46219</v>
      </c>
      <c r="G210" t="s">
        <v>264</v>
      </c>
      <c r="H210" t="s">
        <v>171</v>
      </c>
      <c r="I210" s="1">
        <v>46220</v>
      </c>
      <c r="K210" t="s">
        <v>3968</v>
      </c>
      <c r="L210">
        <v>53</v>
      </c>
      <c r="M210" t="s">
        <v>173</v>
      </c>
      <c r="O210" t="s">
        <v>174</v>
      </c>
      <c r="P210" t="s">
        <v>404</v>
      </c>
      <c r="Q210" t="s">
        <v>1157</v>
      </c>
      <c r="R210" t="s">
        <v>3969</v>
      </c>
      <c r="S210" t="s">
        <v>1159</v>
      </c>
      <c r="T210" t="s">
        <v>3970</v>
      </c>
      <c r="V210" t="s">
        <v>3971</v>
      </c>
      <c r="W210" t="s">
        <v>159</v>
      </c>
      <c r="Y210" t="s">
        <v>192</v>
      </c>
      <c r="AB210" t="s">
        <v>159</v>
      </c>
      <c r="AD210" t="s">
        <v>368</v>
      </c>
      <c r="AF210" t="s">
        <v>159</v>
      </c>
      <c r="AG210">
        <v>1</v>
      </c>
      <c r="AH210">
        <v>1</v>
      </c>
      <c r="AI210" t="s">
        <v>193</v>
      </c>
      <c r="AJ210">
        <v>10</v>
      </c>
      <c r="AK210">
        <v>9999</v>
      </c>
      <c r="AL210">
        <v>25</v>
      </c>
      <c r="AM210">
        <v>120</v>
      </c>
      <c r="AN210">
        <v>0</v>
      </c>
      <c r="AO210" t="s">
        <v>194</v>
      </c>
      <c r="AP210">
        <v>1</v>
      </c>
      <c r="AQ210">
        <v>0</v>
      </c>
      <c r="AR210">
        <v>0</v>
      </c>
      <c r="AS210">
        <v>0</v>
      </c>
      <c r="AT210">
        <v>0</v>
      </c>
      <c r="AU210">
        <v>0</v>
      </c>
      <c r="AV210" t="s">
        <v>159</v>
      </c>
      <c r="AW210">
        <v>2024</v>
      </c>
      <c r="AX210" t="s">
        <v>159</v>
      </c>
      <c r="AY210" t="s">
        <v>159</v>
      </c>
      <c r="AZ210" t="s">
        <v>3963</v>
      </c>
      <c r="BA210" t="s">
        <v>158</v>
      </c>
      <c r="BO210" t="s">
        <v>415</v>
      </c>
      <c r="BP210">
        <v>0</v>
      </c>
      <c r="BQ210">
        <v>0</v>
      </c>
      <c r="BR210">
        <v>0</v>
      </c>
      <c r="BS210">
        <v>0</v>
      </c>
      <c r="BT210">
        <v>0</v>
      </c>
      <c r="BU210">
        <v>1</v>
      </c>
      <c r="BV210">
        <v>0</v>
      </c>
      <c r="BW210">
        <v>0</v>
      </c>
      <c r="BX210">
        <v>0</v>
      </c>
      <c r="BY210">
        <v>0</v>
      </c>
      <c r="BZ210">
        <v>0</v>
      </c>
      <c r="CA210">
        <v>0</v>
      </c>
      <c r="CB210">
        <v>0</v>
      </c>
      <c r="CC210" t="s">
        <v>309</v>
      </c>
      <c r="CD210">
        <v>0</v>
      </c>
      <c r="CE210">
        <v>1</v>
      </c>
      <c r="CF210">
        <v>0</v>
      </c>
      <c r="CG210">
        <v>0</v>
      </c>
      <c r="CH210">
        <v>0</v>
      </c>
      <c r="CI210">
        <v>0</v>
      </c>
      <c r="CJ210">
        <v>0</v>
      </c>
      <c r="CK210">
        <v>0</v>
      </c>
      <c r="CL210">
        <v>0</v>
      </c>
      <c r="CM210">
        <v>3</v>
      </c>
      <c r="CO210" t="s">
        <v>199</v>
      </c>
      <c r="CP210" t="s">
        <v>159</v>
      </c>
      <c r="CQ210" t="s">
        <v>158</v>
      </c>
      <c r="CR210" t="s">
        <v>158</v>
      </c>
      <c r="CS210" t="s">
        <v>158</v>
      </c>
      <c r="CT210" t="s">
        <v>158</v>
      </c>
      <c r="CU210" t="s">
        <v>158</v>
      </c>
      <c r="CV210" t="s">
        <v>158</v>
      </c>
      <c r="CW210" t="s">
        <v>158</v>
      </c>
      <c r="CX210" t="s">
        <v>159</v>
      </c>
      <c r="CY210" t="s">
        <v>158</v>
      </c>
      <c r="CZ210" t="s">
        <v>158</v>
      </c>
      <c r="DA210" t="s">
        <v>158</v>
      </c>
      <c r="DB210" t="s">
        <v>158</v>
      </c>
      <c r="DC210" t="s">
        <v>158</v>
      </c>
      <c r="DD210" t="s">
        <v>158</v>
      </c>
      <c r="DE210" t="s">
        <v>158</v>
      </c>
      <c r="DG210">
        <v>7</v>
      </c>
      <c r="DH210">
        <v>7</v>
      </c>
      <c r="DI210">
        <v>1</v>
      </c>
      <c r="DJ210">
        <v>3</v>
      </c>
      <c r="DK210">
        <v>6</v>
      </c>
      <c r="DL210">
        <v>2</v>
      </c>
      <c r="DM210">
        <v>7</v>
      </c>
      <c r="DN210">
        <v>7</v>
      </c>
      <c r="DO210" t="s">
        <v>159</v>
      </c>
      <c r="DP210" t="s">
        <v>180</v>
      </c>
      <c r="DR210" t="s">
        <v>158</v>
      </c>
      <c r="DS210" t="s">
        <v>159</v>
      </c>
      <c r="DT210" t="s">
        <v>181</v>
      </c>
      <c r="DU210">
        <v>1</v>
      </c>
      <c r="DV210">
        <v>1</v>
      </c>
      <c r="DW210">
        <v>1</v>
      </c>
      <c r="DX210">
        <v>1</v>
      </c>
      <c r="DY210">
        <v>1</v>
      </c>
      <c r="DZ210">
        <v>1</v>
      </c>
      <c r="EA210">
        <v>1</v>
      </c>
      <c r="EB210">
        <v>1</v>
      </c>
      <c r="EC210">
        <v>1</v>
      </c>
      <c r="ED210">
        <v>1</v>
      </c>
      <c r="EE210">
        <v>1</v>
      </c>
      <c r="EF210">
        <v>1</v>
      </c>
      <c r="EH210" t="s">
        <v>158</v>
      </c>
      <c r="EI210"/>
      <c r="EJ210" t="s">
        <v>223</v>
      </c>
      <c r="EK210" t="s">
        <v>3972</v>
      </c>
      <c r="EN210" t="s">
        <v>3973</v>
      </c>
      <c r="ES210">
        <v>22563488</v>
      </c>
      <c r="ET210" t="s">
        <v>3974</v>
      </c>
      <c r="EU210" s="1">
        <v>46225.038923611108</v>
      </c>
      <c r="EX210" t="s">
        <v>168</v>
      </c>
      <c r="EZ210" t="s">
        <v>766</v>
      </c>
      <c r="FB210" t="s">
        <v>3975</v>
      </c>
      <c r="FC210">
        <v>189</v>
      </c>
    </row>
    <row r="211" spans="1:159" x14ac:dyDescent="0.35">
      <c r="A211" t="str">
        <f t="shared" si="4"/>
        <v>V3-R190</v>
      </c>
      <c r="B211">
        <v>3</v>
      </c>
      <c r="C211" s="1">
        <v>46221.57987076389</v>
      </c>
      <c r="D211" s="1">
        <v>46224.789623888893</v>
      </c>
      <c r="E211" s="1">
        <v>46220</v>
      </c>
      <c r="G211" t="s">
        <v>185</v>
      </c>
      <c r="H211" t="s">
        <v>171</v>
      </c>
      <c r="I211" s="1">
        <v>46222</v>
      </c>
      <c r="K211" t="s">
        <v>3976</v>
      </c>
      <c r="L211">
        <v>60</v>
      </c>
      <c r="M211" t="s">
        <v>155</v>
      </c>
      <c r="O211" t="s">
        <v>174</v>
      </c>
      <c r="P211" t="s">
        <v>175</v>
      </c>
      <c r="Q211" t="s">
        <v>1196</v>
      </c>
      <c r="R211" t="s">
        <v>1217</v>
      </c>
      <c r="S211" t="s">
        <v>1198</v>
      </c>
      <c r="T211" t="s">
        <v>3977</v>
      </c>
      <c r="V211" t="s">
        <v>3978</v>
      </c>
      <c r="W211" t="s">
        <v>159</v>
      </c>
      <c r="Y211" t="s">
        <v>177</v>
      </c>
      <c r="AB211" t="s">
        <v>159</v>
      </c>
      <c r="AD211" t="s">
        <v>159</v>
      </c>
      <c r="AF211" t="s">
        <v>159</v>
      </c>
      <c r="AG211">
        <v>1</v>
      </c>
      <c r="AH211">
        <v>1</v>
      </c>
      <c r="AI211" t="s">
        <v>193</v>
      </c>
      <c r="AJ211">
        <v>9999</v>
      </c>
      <c r="AK211">
        <v>9999</v>
      </c>
      <c r="AL211">
        <v>0</v>
      </c>
      <c r="AM211">
        <v>9999</v>
      </c>
      <c r="AN211">
        <v>0</v>
      </c>
      <c r="AV211" t="s">
        <v>159</v>
      </c>
      <c r="AW211">
        <v>2024</v>
      </c>
      <c r="AX211" t="s">
        <v>159</v>
      </c>
      <c r="AY211" t="s">
        <v>158</v>
      </c>
      <c r="AZ211" t="s">
        <v>3979</v>
      </c>
      <c r="BA211" t="s">
        <v>158</v>
      </c>
      <c r="CC211" t="s">
        <v>198</v>
      </c>
      <c r="CD211">
        <v>0</v>
      </c>
      <c r="CE211">
        <v>0</v>
      </c>
      <c r="CF211">
        <v>0</v>
      </c>
      <c r="CG211">
        <v>0</v>
      </c>
      <c r="CH211">
        <v>0</v>
      </c>
      <c r="CI211">
        <v>0</v>
      </c>
      <c r="CJ211">
        <v>0</v>
      </c>
      <c r="CK211">
        <v>0</v>
      </c>
      <c r="CL211">
        <v>1</v>
      </c>
      <c r="CM211">
        <v>3</v>
      </c>
      <c r="CO211" t="s">
        <v>246</v>
      </c>
      <c r="CP211" t="s">
        <v>159</v>
      </c>
      <c r="CQ211" t="s">
        <v>158</v>
      </c>
      <c r="CR211" t="s">
        <v>159</v>
      </c>
      <c r="CS211" t="s">
        <v>159</v>
      </c>
      <c r="CT211" t="s">
        <v>159</v>
      </c>
      <c r="CU211" t="s">
        <v>159</v>
      </c>
      <c r="CV211" t="s">
        <v>158</v>
      </c>
      <c r="CW211" t="s">
        <v>158</v>
      </c>
      <c r="CX211" t="s">
        <v>158</v>
      </c>
      <c r="DG211">
        <v>6</v>
      </c>
      <c r="DH211">
        <v>6</v>
      </c>
      <c r="DI211">
        <v>3</v>
      </c>
      <c r="DJ211">
        <v>2</v>
      </c>
      <c r="DK211">
        <v>3</v>
      </c>
      <c r="DL211">
        <v>3</v>
      </c>
      <c r="DN211">
        <v>4</v>
      </c>
      <c r="DO211" t="s">
        <v>159</v>
      </c>
      <c r="DP211" t="s">
        <v>180</v>
      </c>
      <c r="DR211" t="s">
        <v>159</v>
      </c>
      <c r="DS211" t="s">
        <v>158</v>
      </c>
      <c r="DT211" t="s">
        <v>671</v>
      </c>
      <c r="DU211">
        <v>0</v>
      </c>
      <c r="DV211">
        <v>0</v>
      </c>
      <c r="DW211">
        <v>0</v>
      </c>
      <c r="DX211">
        <v>0</v>
      </c>
      <c r="DY211">
        <v>0</v>
      </c>
      <c r="DZ211">
        <v>0</v>
      </c>
      <c r="EA211">
        <v>0</v>
      </c>
      <c r="EB211">
        <v>1</v>
      </c>
      <c r="EC211">
        <v>1</v>
      </c>
      <c r="ED211">
        <v>1</v>
      </c>
      <c r="EE211">
        <v>1</v>
      </c>
      <c r="EF211">
        <v>1</v>
      </c>
      <c r="EH211" t="s">
        <v>158</v>
      </c>
      <c r="EI211"/>
      <c r="EJ211" t="s">
        <v>423</v>
      </c>
      <c r="EK211" t="s">
        <v>3980</v>
      </c>
      <c r="ES211">
        <v>22563492</v>
      </c>
      <c r="ET211" t="s">
        <v>3981</v>
      </c>
      <c r="EU211" s="1">
        <v>46225.039629629631</v>
      </c>
      <c r="EX211" t="s">
        <v>168</v>
      </c>
      <c r="EZ211" t="s">
        <v>766</v>
      </c>
      <c r="FB211" t="s">
        <v>3982</v>
      </c>
      <c r="FC211">
        <v>190</v>
      </c>
    </row>
    <row r="212" spans="1:159" x14ac:dyDescent="0.35">
      <c r="A212" t="str">
        <f t="shared" si="4"/>
        <v>V3-R191</v>
      </c>
      <c r="B212">
        <v>3</v>
      </c>
      <c r="C212" s="1">
        <v>46220.776406747682</v>
      </c>
      <c r="D212" s="1">
        <v>46224.790242557872</v>
      </c>
      <c r="E212" s="1">
        <v>46219</v>
      </c>
      <c r="G212" t="s">
        <v>264</v>
      </c>
      <c r="H212" t="s">
        <v>171</v>
      </c>
      <c r="I212" s="1">
        <v>46221</v>
      </c>
      <c r="K212" t="s">
        <v>3983</v>
      </c>
      <c r="L212">
        <v>76</v>
      </c>
      <c r="M212" t="s">
        <v>173</v>
      </c>
      <c r="O212" t="s">
        <v>238</v>
      </c>
      <c r="P212" t="s">
        <v>239</v>
      </c>
      <c r="Q212" t="s">
        <v>1177</v>
      </c>
      <c r="R212" t="s">
        <v>3984</v>
      </c>
      <c r="S212" t="s">
        <v>1187</v>
      </c>
      <c r="T212" t="s">
        <v>3985</v>
      </c>
      <c r="V212" t="s">
        <v>3986</v>
      </c>
      <c r="W212" t="s">
        <v>159</v>
      </c>
      <c r="Y212" t="s">
        <v>192</v>
      </c>
      <c r="AB212" t="s">
        <v>159</v>
      </c>
      <c r="AD212" t="s">
        <v>368</v>
      </c>
      <c r="AF212" t="s">
        <v>159</v>
      </c>
      <c r="AG212">
        <v>1</v>
      </c>
      <c r="AH212">
        <v>2</v>
      </c>
      <c r="AI212" t="s">
        <v>193</v>
      </c>
      <c r="AJ212">
        <v>25</v>
      </c>
      <c r="AK212">
        <v>60</v>
      </c>
      <c r="AL212">
        <v>0</v>
      </c>
      <c r="AM212">
        <v>200</v>
      </c>
      <c r="AN212">
        <v>0</v>
      </c>
      <c r="AV212" t="s">
        <v>159</v>
      </c>
      <c r="AW212">
        <v>2023</v>
      </c>
      <c r="AX212" t="s">
        <v>159</v>
      </c>
      <c r="AY212" t="s">
        <v>159</v>
      </c>
      <c r="AZ212" t="s">
        <v>3987</v>
      </c>
      <c r="BA212" t="s">
        <v>158</v>
      </c>
      <c r="BO212" t="s">
        <v>415</v>
      </c>
      <c r="BP212">
        <v>0</v>
      </c>
      <c r="BQ212">
        <v>0</v>
      </c>
      <c r="BR212">
        <v>0</v>
      </c>
      <c r="BS212">
        <v>0</v>
      </c>
      <c r="BT212">
        <v>0</v>
      </c>
      <c r="BU212">
        <v>1</v>
      </c>
      <c r="BV212">
        <v>0</v>
      </c>
      <c r="BW212">
        <v>0</v>
      </c>
      <c r="BX212">
        <v>0</v>
      </c>
      <c r="BY212">
        <v>0</v>
      </c>
      <c r="BZ212">
        <v>0</v>
      </c>
      <c r="CA212">
        <v>0</v>
      </c>
      <c r="CB212">
        <v>0</v>
      </c>
      <c r="CC212" t="s">
        <v>309</v>
      </c>
      <c r="CD212">
        <v>0</v>
      </c>
      <c r="CE212">
        <v>1</v>
      </c>
      <c r="CF212">
        <v>0</v>
      </c>
      <c r="CG212">
        <v>0</v>
      </c>
      <c r="CH212">
        <v>0</v>
      </c>
      <c r="CI212">
        <v>0</v>
      </c>
      <c r="CJ212">
        <v>0</v>
      </c>
      <c r="CK212">
        <v>0</v>
      </c>
      <c r="CL212">
        <v>0</v>
      </c>
      <c r="CM212">
        <v>1</v>
      </c>
      <c r="CO212" t="s">
        <v>179</v>
      </c>
      <c r="CP212" t="s">
        <v>159</v>
      </c>
      <c r="CQ212" t="s">
        <v>158</v>
      </c>
      <c r="CR212" t="s">
        <v>159</v>
      </c>
      <c r="CS212" t="s">
        <v>159</v>
      </c>
      <c r="CT212" t="s">
        <v>158</v>
      </c>
      <c r="CU212" t="s">
        <v>159</v>
      </c>
      <c r="CV212" t="s">
        <v>159</v>
      </c>
      <c r="CW212" t="s">
        <v>158</v>
      </c>
      <c r="CX212" t="s">
        <v>158</v>
      </c>
      <c r="DG212">
        <v>7</v>
      </c>
      <c r="DH212">
        <v>2</v>
      </c>
      <c r="DI212">
        <v>7</v>
      </c>
      <c r="DJ212">
        <v>0</v>
      </c>
      <c r="DK212">
        <v>4</v>
      </c>
      <c r="DL212">
        <v>2</v>
      </c>
      <c r="DM212">
        <v>4</v>
      </c>
      <c r="DN212">
        <v>7</v>
      </c>
      <c r="DO212" t="s">
        <v>159</v>
      </c>
      <c r="DP212" t="s">
        <v>247</v>
      </c>
      <c r="DR212" t="s">
        <v>159</v>
      </c>
      <c r="DS212" t="s">
        <v>159</v>
      </c>
      <c r="DT212" t="s">
        <v>762</v>
      </c>
      <c r="DU212">
        <v>0</v>
      </c>
      <c r="DV212">
        <v>0</v>
      </c>
      <c r="DW212">
        <v>0</v>
      </c>
      <c r="DX212">
        <v>0</v>
      </c>
      <c r="DY212">
        <v>0</v>
      </c>
      <c r="DZ212">
        <v>0</v>
      </c>
      <c r="EA212">
        <v>0</v>
      </c>
      <c r="EB212">
        <v>1</v>
      </c>
      <c r="EC212">
        <v>1</v>
      </c>
      <c r="ED212">
        <v>1</v>
      </c>
      <c r="EE212">
        <v>0</v>
      </c>
      <c r="EF212">
        <v>0</v>
      </c>
      <c r="EH212" t="s">
        <v>158</v>
      </c>
      <c r="EI212"/>
      <c r="EJ212" t="s">
        <v>223</v>
      </c>
      <c r="EK212" t="s">
        <v>3988</v>
      </c>
      <c r="EN212" t="s">
        <v>3989</v>
      </c>
      <c r="ES212">
        <v>22563495</v>
      </c>
      <c r="ET212" t="s">
        <v>3990</v>
      </c>
      <c r="EU212" s="1">
        <v>46225.040277777778</v>
      </c>
      <c r="EX212" t="s">
        <v>168</v>
      </c>
      <c r="EZ212" t="s">
        <v>766</v>
      </c>
      <c r="FB212" t="s">
        <v>3991</v>
      </c>
      <c r="FC212">
        <v>191</v>
      </c>
    </row>
    <row r="213" spans="1:159" x14ac:dyDescent="0.35">
      <c r="A213" t="str">
        <f t="shared" si="4"/>
        <v>V3-R192</v>
      </c>
      <c r="B213">
        <v>3</v>
      </c>
      <c r="C213" s="1">
        <v>46217.9202022338</v>
      </c>
      <c r="D213" s="1">
        <v>46224.791136585649</v>
      </c>
      <c r="E213" s="1">
        <v>46216</v>
      </c>
      <c r="G213" t="s">
        <v>264</v>
      </c>
      <c r="H213" t="s">
        <v>171</v>
      </c>
      <c r="I213" s="1">
        <v>46218</v>
      </c>
      <c r="K213" t="s">
        <v>3992</v>
      </c>
      <c r="L213">
        <v>62</v>
      </c>
      <c r="M213" t="s">
        <v>155</v>
      </c>
      <c r="O213" t="s">
        <v>187</v>
      </c>
      <c r="P213" t="s">
        <v>188</v>
      </c>
      <c r="Q213" t="s">
        <v>189</v>
      </c>
      <c r="R213" t="s">
        <v>1005</v>
      </c>
      <c r="S213" t="s">
        <v>3993</v>
      </c>
      <c r="T213" t="s">
        <v>3994</v>
      </c>
      <c r="V213" t="s">
        <v>3995</v>
      </c>
      <c r="W213" t="s">
        <v>159</v>
      </c>
      <c r="Y213" t="s">
        <v>177</v>
      </c>
      <c r="AB213" t="s">
        <v>159</v>
      </c>
      <c r="AD213" t="s">
        <v>158</v>
      </c>
      <c r="AF213" t="s">
        <v>159</v>
      </c>
      <c r="AG213">
        <v>1</v>
      </c>
      <c r="AH213">
        <v>2</v>
      </c>
      <c r="AI213" t="s">
        <v>193</v>
      </c>
      <c r="AJ213">
        <v>0</v>
      </c>
      <c r="AK213">
        <v>0</v>
      </c>
      <c r="AL213">
        <v>0</v>
      </c>
      <c r="AM213">
        <v>120</v>
      </c>
      <c r="AN213">
        <v>200</v>
      </c>
      <c r="AO213" t="s">
        <v>194</v>
      </c>
      <c r="AP213">
        <v>1</v>
      </c>
      <c r="AQ213">
        <v>0</v>
      </c>
      <c r="AR213">
        <v>0</v>
      </c>
      <c r="AS213">
        <v>0</v>
      </c>
      <c r="AT213">
        <v>0</v>
      </c>
      <c r="AU213">
        <v>0</v>
      </c>
      <c r="AV213" t="s">
        <v>159</v>
      </c>
      <c r="AW213">
        <v>2026</v>
      </c>
      <c r="AX213" t="s">
        <v>159</v>
      </c>
      <c r="AY213" t="s">
        <v>159</v>
      </c>
      <c r="AZ213" t="s">
        <v>2282</v>
      </c>
      <c r="BA213" t="s">
        <v>159</v>
      </c>
      <c r="BB213" t="s">
        <v>162</v>
      </c>
      <c r="BC213" t="s">
        <v>158</v>
      </c>
      <c r="BD213" t="s">
        <v>159</v>
      </c>
      <c r="BE213" t="s">
        <v>291</v>
      </c>
      <c r="BF213">
        <v>0</v>
      </c>
      <c r="BG213">
        <v>1</v>
      </c>
      <c r="BH213">
        <v>0</v>
      </c>
      <c r="BI213">
        <v>0</v>
      </c>
      <c r="BJ213">
        <v>0</v>
      </c>
      <c r="BK213">
        <v>0</v>
      </c>
      <c r="BL213" t="s">
        <v>381</v>
      </c>
      <c r="BM213" t="s">
        <v>258</v>
      </c>
      <c r="BO213" t="s">
        <v>415</v>
      </c>
      <c r="BP213">
        <v>0</v>
      </c>
      <c r="BQ213">
        <v>0</v>
      </c>
      <c r="BR213">
        <v>0</v>
      </c>
      <c r="BS213">
        <v>0</v>
      </c>
      <c r="BT213">
        <v>0</v>
      </c>
      <c r="BU213">
        <v>1</v>
      </c>
      <c r="BV213">
        <v>0</v>
      </c>
      <c r="BW213">
        <v>0</v>
      </c>
      <c r="BX213">
        <v>0</v>
      </c>
      <c r="BY213">
        <v>0</v>
      </c>
      <c r="BZ213">
        <v>0</v>
      </c>
      <c r="CA213">
        <v>0</v>
      </c>
      <c r="CB213">
        <v>0</v>
      </c>
      <c r="CC213" t="s">
        <v>198</v>
      </c>
      <c r="CD213">
        <v>0</v>
      </c>
      <c r="CE213">
        <v>0</v>
      </c>
      <c r="CF213">
        <v>0</v>
      </c>
      <c r="CG213">
        <v>0</v>
      </c>
      <c r="CH213">
        <v>0</v>
      </c>
      <c r="CI213">
        <v>0</v>
      </c>
      <c r="CJ213">
        <v>0</v>
      </c>
      <c r="CK213">
        <v>0</v>
      </c>
      <c r="CL213">
        <v>1</v>
      </c>
      <c r="CM213">
        <v>6</v>
      </c>
      <c r="CO213" t="s">
        <v>246</v>
      </c>
      <c r="CP213" t="s">
        <v>159</v>
      </c>
      <c r="CQ213" t="s">
        <v>159</v>
      </c>
      <c r="CR213" t="s">
        <v>159</v>
      </c>
      <c r="CS213" t="s">
        <v>159</v>
      </c>
      <c r="CT213" t="s">
        <v>159</v>
      </c>
      <c r="CU213" t="s">
        <v>159</v>
      </c>
      <c r="CV213" t="s">
        <v>159</v>
      </c>
      <c r="CW213" t="s">
        <v>159</v>
      </c>
      <c r="CX213" t="s">
        <v>159</v>
      </c>
      <c r="CY213" t="s">
        <v>158</v>
      </c>
      <c r="CZ213" t="s">
        <v>158</v>
      </c>
      <c r="DA213" t="s">
        <v>158</v>
      </c>
      <c r="DB213" t="s">
        <v>158</v>
      </c>
      <c r="DC213" t="s">
        <v>158</v>
      </c>
      <c r="DD213" t="s">
        <v>158</v>
      </c>
      <c r="DE213" t="s">
        <v>158</v>
      </c>
      <c r="DG213">
        <v>7</v>
      </c>
      <c r="DH213">
        <v>7</v>
      </c>
      <c r="DI213">
        <v>7</v>
      </c>
      <c r="DJ213">
        <v>1</v>
      </c>
      <c r="DK213">
        <v>7</v>
      </c>
      <c r="DL213">
        <v>7</v>
      </c>
      <c r="DM213">
        <v>7</v>
      </c>
      <c r="DN213">
        <v>7</v>
      </c>
      <c r="DO213" t="s">
        <v>159</v>
      </c>
      <c r="DP213" t="s">
        <v>180</v>
      </c>
      <c r="DR213" t="s">
        <v>159</v>
      </c>
      <c r="DS213" t="s">
        <v>159</v>
      </c>
      <c r="DT213" t="s">
        <v>181</v>
      </c>
      <c r="DU213">
        <v>1</v>
      </c>
      <c r="DV213">
        <v>1</v>
      </c>
      <c r="DW213">
        <v>1</v>
      </c>
      <c r="DX213">
        <v>1</v>
      </c>
      <c r="DY213">
        <v>1</v>
      </c>
      <c r="DZ213">
        <v>1</v>
      </c>
      <c r="EA213">
        <v>1</v>
      </c>
      <c r="EB213">
        <v>1</v>
      </c>
      <c r="EC213">
        <v>1</v>
      </c>
      <c r="ED213">
        <v>1</v>
      </c>
      <c r="EE213">
        <v>1</v>
      </c>
      <c r="EF213">
        <v>1</v>
      </c>
      <c r="EH213" t="s">
        <v>158</v>
      </c>
      <c r="EI213"/>
      <c r="EJ213" t="s">
        <v>182</v>
      </c>
      <c r="EK213" t="s">
        <v>3996</v>
      </c>
      <c r="EL213" t="s">
        <v>3997</v>
      </c>
      <c r="EN213" t="s">
        <v>3998</v>
      </c>
      <c r="ES213">
        <v>22563498</v>
      </c>
      <c r="ET213" t="s">
        <v>3999</v>
      </c>
      <c r="EU213" s="1">
        <v>46225.041145833333</v>
      </c>
      <c r="EX213" t="s">
        <v>168</v>
      </c>
      <c r="EZ213" t="s">
        <v>766</v>
      </c>
      <c r="FB213" t="s">
        <v>4000</v>
      </c>
      <c r="FC213">
        <v>192</v>
      </c>
    </row>
    <row r="214" spans="1:159" x14ac:dyDescent="0.35">
      <c r="A214" t="str">
        <f t="shared" si="4"/>
        <v>V3-R193</v>
      </c>
      <c r="B214">
        <v>3</v>
      </c>
      <c r="C214" s="1">
        <v>46222.421730833332</v>
      </c>
      <c r="D214" s="1">
        <v>46224.791562719911</v>
      </c>
      <c r="E214" s="1">
        <v>46221</v>
      </c>
      <c r="G214" t="s">
        <v>185</v>
      </c>
      <c r="H214" t="s">
        <v>171</v>
      </c>
      <c r="I214" s="1">
        <v>46222</v>
      </c>
      <c r="K214" t="s">
        <v>4001</v>
      </c>
      <c r="L214">
        <v>50</v>
      </c>
      <c r="M214" t="s">
        <v>155</v>
      </c>
      <c r="O214" t="s">
        <v>174</v>
      </c>
      <c r="P214" t="s">
        <v>175</v>
      </c>
      <c r="Q214" t="s">
        <v>1196</v>
      </c>
      <c r="R214" t="s">
        <v>4002</v>
      </c>
      <c r="T214" t="s">
        <v>4003</v>
      </c>
      <c r="V214" t="s">
        <v>4004</v>
      </c>
      <c r="W214" t="s">
        <v>159</v>
      </c>
      <c r="Y214" t="s">
        <v>192</v>
      </c>
      <c r="AB214" t="s">
        <v>159</v>
      </c>
      <c r="AD214" t="s">
        <v>159</v>
      </c>
      <c r="AF214" t="s">
        <v>159</v>
      </c>
      <c r="AG214">
        <v>1</v>
      </c>
      <c r="AH214">
        <v>1</v>
      </c>
      <c r="AI214" t="s">
        <v>193</v>
      </c>
      <c r="AJ214">
        <v>9999</v>
      </c>
      <c r="AK214">
        <v>9999</v>
      </c>
      <c r="AL214">
        <v>9999</v>
      </c>
      <c r="AM214">
        <v>0</v>
      </c>
      <c r="AN214"/>
      <c r="AV214" t="s">
        <v>159</v>
      </c>
      <c r="AW214">
        <v>2023</v>
      </c>
      <c r="AX214" t="s">
        <v>159</v>
      </c>
      <c r="AY214" t="s">
        <v>158</v>
      </c>
      <c r="AZ214" t="s">
        <v>3930</v>
      </c>
      <c r="BA214" t="s">
        <v>158</v>
      </c>
      <c r="CC214" t="s">
        <v>553</v>
      </c>
      <c r="CD214">
        <v>1</v>
      </c>
      <c r="CE214">
        <v>0</v>
      </c>
      <c r="CF214">
        <v>0</v>
      </c>
      <c r="CG214">
        <v>0</v>
      </c>
      <c r="CH214">
        <v>0</v>
      </c>
      <c r="CI214">
        <v>0</v>
      </c>
      <c r="CJ214">
        <v>0</v>
      </c>
      <c r="CK214">
        <v>0</v>
      </c>
      <c r="CL214">
        <v>0</v>
      </c>
      <c r="CM214">
        <v>2</v>
      </c>
      <c r="CO214" t="s">
        <v>246</v>
      </c>
      <c r="CP214" t="s">
        <v>159</v>
      </c>
      <c r="CQ214" t="s">
        <v>159</v>
      </c>
      <c r="CR214" t="s">
        <v>159</v>
      </c>
      <c r="CS214" t="s">
        <v>159</v>
      </c>
      <c r="CT214" t="s">
        <v>159</v>
      </c>
      <c r="CU214" t="s">
        <v>159</v>
      </c>
      <c r="CV214" t="s">
        <v>159</v>
      </c>
      <c r="CW214" t="s">
        <v>158</v>
      </c>
      <c r="CX214" t="s">
        <v>158</v>
      </c>
      <c r="DG214">
        <v>7</v>
      </c>
      <c r="DH214">
        <v>7</v>
      </c>
      <c r="DI214">
        <v>3</v>
      </c>
      <c r="DJ214">
        <v>1</v>
      </c>
      <c r="DK214">
        <v>3</v>
      </c>
      <c r="DL214">
        <v>1</v>
      </c>
      <c r="DM214">
        <v>5</v>
      </c>
      <c r="DN214">
        <v>1</v>
      </c>
      <c r="DO214" t="s">
        <v>159</v>
      </c>
      <c r="DP214" t="s">
        <v>180</v>
      </c>
      <c r="DR214" t="s">
        <v>159</v>
      </c>
      <c r="DS214" t="s">
        <v>159</v>
      </c>
      <c r="DT214" t="s">
        <v>671</v>
      </c>
      <c r="DU214">
        <v>0</v>
      </c>
      <c r="DV214">
        <v>0</v>
      </c>
      <c r="DW214">
        <v>0</v>
      </c>
      <c r="DX214">
        <v>0</v>
      </c>
      <c r="DY214">
        <v>0</v>
      </c>
      <c r="DZ214">
        <v>0</v>
      </c>
      <c r="EA214">
        <v>0</v>
      </c>
      <c r="EB214">
        <v>1</v>
      </c>
      <c r="EC214">
        <v>1</v>
      </c>
      <c r="ED214">
        <v>1</v>
      </c>
      <c r="EE214">
        <v>1</v>
      </c>
      <c r="EF214">
        <v>1</v>
      </c>
      <c r="EH214" t="s">
        <v>158</v>
      </c>
      <c r="EI214"/>
      <c r="EJ214" t="s">
        <v>201</v>
      </c>
      <c r="EK214" t="s">
        <v>4005</v>
      </c>
      <c r="ES214">
        <v>22563500</v>
      </c>
      <c r="ET214" t="s">
        <v>4006</v>
      </c>
      <c r="EU214" s="1">
        <v>46225.041562500002</v>
      </c>
      <c r="EX214" t="s">
        <v>168</v>
      </c>
      <c r="EZ214" t="s">
        <v>766</v>
      </c>
      <c r="FB214" t="s">
        <v>4007</v>
      </c>
      <c r="FC214">
        <v>193</v>
      </c>
    </row>
    <row r="215" spans="1:159" x14ac:dyDescent="0.35">
      <c r="A215" t="str">
        <f t="shared" si="4"/>
        <v>V3-R194</v>
      </c>
      <c r="B215">
        <v>3</v>
      </c>
      <c r="C215" s="1">
        <v>46221.442657881948</v>
      </c>
      <c r="D215" s="1">
        <v>46224.79298716435</v>
      </c>
      <c r="E215" s="1">
        <v>46220</v>
      </c>
      <c r="G215" t="s">
        <v>264</v>
      </c>
      <c r="H215" t="s">
        <v>171</v>
      </c>
      <c r="I215" s="1">
        <v>46221</v>
      </c>
      <c r="K215" t="s">
        <v>4008</v>
      </c>
      <c r="L215">
        <v>59</v>
      </c>
      <c r="M215" t="s">
        <v>155</v>
      </c>
      <c r="O215" t="s">
        <v>238</v>
      </c>
      <c r="P215" t="s">
        <v>239</v>
      </c>
      <c r="Q215" t="s">
        <v>1177</v>
      </c>
      <c r="R215" t="s">
        <v>3954</v>
      </c>
      <c r="S215" t="s">
        <v>820</v>
      </c>
      <c r="T215" t="s">
        <v>4009</v>
      </c>
      <c r="V215" t="s">
        <v>4008</v>
      </c>
      <c r="W215" t="s">
        <v>159</v>
      </c>
      <c r="Y215" t="s">
        <v>192</v>
      </c>
      <c r="AB215" t="s">
        <v>159</v>
      </c>
      <c r="AD215" t="s">
        <v>158</v>
      </c>
      <c r="AF215" t="s">
        <v>159</v>
      </c>
      <c r="AG215">
        <v>1</v>
      </c>
      <c r="AH215">
        <v>2</v>
      </c>
      <c r="AI215" t="s">
        <v>193</v>
      </c>
      <c r="AJ215">
        <v>25</v>
      </c>
      <c r="AK215">
        <v>0</v>
      </c>
      <c r="AL215">
        <v>15</v>
      </c>
      <c r="AM215">
        <v>40</v>
      </c>
      <c r="AN215">
        <v>0</v>
      </c>
      <c r="AO215" t="s">
        <v>161</v>
      </c>
      <c r="AP215">
        <v>0</v>
      </c>
      <c r="AQ215">
        <v>0</v>
      </c>
      <c r="AR215">
        <v>0</v>
      </c>
      <c r="AS215">
        <v>1</v>
      </c>
      <c r="AT215">
        <v>0</v>
      </c>
      <c r="AU215">
        <v>0</v>
      </c>
      <c r="AV215" t="s">
        <v>159</v>
      </c>
      <c r="AW215">
        <v>2025</v>
      </c>
      <c r="AX215" t="s">
        <v>159</v>
      </c>
      <c r="AY215" t="s">
        <v>158</v>
      </c>
      <c r="AZ215" t="s">
        <v>4010</v>
      </c>
      <c r="BA215" t="s">
        <v>158</v>
      </c>
      <c r="BO215" t="s">
        <v>178</v>
      </c>
      <c r="BP215">
        <v>0</v>
      </c>
      <c r="BQ215">
        <v>0</v>
      </c>
      <c r="BR215">
        <v>0</v>
      </c>
      <c r="BS215">
        <v>0</v>
      </c>
      <c r="BT215">
        <v>0</v>
      </c>
      <c r="BU215">
        <v>0</v>
      </c>
      <c r="BV215">
        <v>0</v>
      </c>
      <c r="BW215">
        <v>0</v>
      </c>
      <c r="BX215">
        <v>0</v>
      </c>
      <c r="BY215">
        <v>0</v>
      </c>
      <c r="BZ215">
        <v>0</v>
      </c>
      <c r="CA215">
        <v>0</v>
      </c>
      <c r="CB215">
        <v>1</v>
      </c>
      <c r="CC215" t="s">
        <v>279</v>
      </c>
      <c r="CD215">
        <v>1</v>
      </c>
      <c r="CE215">
        <v>1</v>
      </c>
      <c r="CF215">
        <v>0</v>
      </c>
      <c r="CG215">
        <v>0</v>
      </c>
      <c r="CH215">
        <v>0</v>
      </c>
      <c r="CI215">
        <v>0</v>
      </c>
      <c r="CJ215">
        <v>0</v>
      </c>
      <c r="CK215">
        <v>0</v>
      </c>
      <c r="CL215">
        <v>0</v>
      </c>
      <c r="CM215">
        <v>3</v>
      </c>
      <c r="CO215" t="s">
        <v>246</v>
      </c>
      <c r="CP215" t="s">
        <v>159</v>
      </c>
      <c r="CQ215" t="s">
        <v>159</v>
      </c>
      <c r="CR215" t="s">
        <v>159</v>
      </c>
      <c r="CS215" t="s">
        <v>159</v>
      </c>
      <c r="CT215" t="s">
        <v>159</v>
      </c>
      <c r="CU215" t="s">
        <v>159</v>
      </c>
      <c r="CV215" t="s">
        <v>159</v>
      </c>
      <c r="CW215" t="s">
        <v>159</v>
      </c>
      <c r="CX215" t="s">
        <v>158</v>
      </c>
      <c r="DG215">
        <v>7</v>
      </c>
      <c r="DH215">
        <v>7</v>
      </c>
      <c r="DI215">
        <v>1</v>
      </c>
      <c r="DJ215">
        <v>2</v>
      </c>
      <c r="DK215">
        <v>3</v>
      </c>
      <c r="DL215">
        <v>2</v>
      </c>
      <c r="DM215">
        <v>1</v>
      </c>
      <c r="DN215">
        <v>7</v>
      </c>
      <c r="DO215" t="s">
        <v>159</v>
      </c>
      <c r="DP215" t="s">
        <v>247</v>
      </c>
      <c r="DR215" t="s">
        <v>158</v>
      </c>
      <c r="DS215" t="s">
        <v>159</v>
      </c>
      <c r="DT215" t="s">
        <v>4011</v>
      </c>
      <c r="DU215">
        <v>0</v>
      </c>
      <c r="DV215">
        <v>0</v>
      </c>
      <c r="DW215">
        <v>0</v>
      </c>
      <c r="DX215">
        <v>0</v>
      </c>
      <c r="DY215">
        <v>0</v>
      </c>
      <c r="DZ215">
        <v>0</v>
      </c>
      <c r="EA215">
        <v>0</v>
      </c>
      <c r="EB215">
        <v>1</v>
      </c>
      <c r="EC215">
        <v>1</v>
      </c>
      <c r="ED215">
        <v>1</v>
      </c>
      <c r="EE215">
        <v>1</v>
      </c>
      <c r="EF215">
        <v>0</v>
      </c>
      <c r="EH215" t="s">
        <v>158</v>
      </c>
      <c r="EI215"/>
      <c r="EJ215" t="s">
        <v>223</v>
      </c>
      <c r="EK215" t="s">
        <v>4012</v>
      </c>
      <c r="EN215" t="s">
        <v>4013</v>
      </c>
      <c r="ES215">
        <v>22563517</v>
      </c>
      <c r="ET215" t="s">
        <v>4014</v>
      </c>
      <c r="EU215" s="1">
        <v>46225.042997685188</v>
      </c>
      <c r="EX215" t="s">
        <v>168</v>
      </c>
      <c r="EZ215" t="s">
        <v>766</v>
      </c>
      <c r="FB215" t="s">
        <v>4015</v>
      </c>
      <c r="FC215">
        <v>194</v>
      </c>
    </row>
    <row r="216" spans="1:159" x14ac:dyDescent="0.35">
      <c r="A216" t="str">
        <f t="shared" si="4"/>
        <v>V3-R195</v>
      </c>
      <c r="B216">
        <v>3</v>
      </c>
      <c r="C216" s="1">
        <v>46224.78486472222</v>
      </c>
      <c r="D216" s="1">
        <v>46224.793134872692</v>
      </c>
      <c r="E216" s="1">
        <v>46223</v>
      </c>
      <c r="G216" t="s">
        <v>206</v>
      </c>
      <c r="H216" t="s">
        <v>153</v>
      </c>
      <c r="I216" s="1">
        <v>46199</v>
      </c>
      <c r="K216" t="s">
        <v>4016</v>
      </c>
      <c r="L216">
        <v>60</v>
      </c>
      <c r="M216" t="s">
        <v>173</v>
      </c>
      <c r="O216" t="s">
        <v>591</v>
      </c>
      <c r="P216" t="s">
        <v>722</v>
      </c>
      <c r="Q216" t="s">
        <v>2145</v>
      </c>
      <c r="R216" t="s">
        <v>2146</v>
      </c>
      <c r="S216" t="s">
        <v>2146</v>
      </c>
      <c r="T216"/>
      <c r="V216" t="s">
        <v>4017</v>
      </c>
      <c r="W216" t="s">
        <v>159</v>
      </c>
      <c r="Y216" t="s">
        <v>192</v>
      </c>
      <c r="AB216" t="s">
        <v>159</v>
      </c>
      <c r="AD216" t="s">
        <v>158</v>
      </c>
      <c r="AF216" t="s">
        <v>159</v>
      </c>
      <c r="AG216">
        <v>1</v>
      </c>
      <c r="AH216">
        <v>6</v>
      </c>
      <c r="AI216" t="s">
        <v>193</v>
      </c>
      <c r="AJ216">
        <v>10</v>
      </c>
      <c r="AK216">
        <v>6</v>
      </c>
      <c r="AL216">
        <v>6</v>
      </c>
      <c r="AM216">
        <v>30</v>
      </c>
      <c r="AN216">
        <v>0</v>
      </c>
      <c r="AV216" t="s">
        <v>159</v>
      </c>
      <c r="AW216">
        <v>2023</v>
      </c>
      <c r="AX216" t="s">
        <v>159</v>
      </c>
      <c r="AY216" t="s">
        <v>159</v>
      </c>
      <c r="AZ216" t="s">
        <v>212</v>
      </c>
      <c r="BA216" t="s">
        <v>159</v>
      </c>
      <c r="BB216" t="s">
        <v>162</v>
      </c>
      <c r="BC216" t="s">
        <v>159</v>
      </c>
      <c r="BD216" t="s">
        <v>159</v>
      </c>
      <c r="BE216" t="s">
        <v>291</v>
      </c>
      <c r="BF216">
        <v>0</v>
      </c>
      <c r="BG216">
        <v>1</v>
      </c>
      <c r="BH216">
        <v>0</v>
      </c>
      <c r="BI216">
        <v>0</v>
      </c>
      <c r="BJ216">
        <v>0</v>
      </c>
      <c r="BK216">
        <v>0</v>
      </c>
      <c r="BL216" t="s">
        <v>257</v>
      </c>
      <c r="BM216" t="s">
        <v>258</v>
      </c>
      <c r="BO216" t="s">
        <v>178</v>
      </c>
      <c r="BP216">
        <v>0</v>
      </c>
      <c r="BQ216">
        <v>0</v>
      </c>
      <c r="BR216">
        <v>0</v>
      </c>
      <c r="BS216">
        <v>0</v>
      </c>
      <c r="BT216">
        <v>0</v>
      </c>
      <c r="BU216">
        <v>0</v>
      </c>
      <c r="BV216">
        <v>0</v>
      </c>
      <c r="BW216">
        <v>0</v>
      </c>
      <c r="BX216">
        <v>0</v>
      </c>
      <c r="BY216">
        <v>0</v>
      </c>
      <c r="BZ216">
        <v>0</v>
      </c>
      <c r="CA216">
        <v>0</v>
      </c>
      <c r="CB216">
        <v>1</v>
      </c>
      <c r="CC216" t="s">
        <v>4018</v>
      </c>
      <c r="CD216">
        <v>0</v>
      </c>
      <c r="CE216">
        <v>1</v>
      </c>
      <c r="CF216">
        <v>1</v>
      </c>
      <c r="CG216">
        <v>0</v>
      </c>
      <c r="CH216">
        <v>1</v>
      </c>
      <c r="CI216">
        <v>0</v>
      </c>
      <c r="CJ216">
        <v>0</v>
      </c>
      <c r="CK216">
        <v>0</v>
      </c>
      <c r="CL216">
        <v>0</v>
      </c>
      <c r="CM216">
        <v>1</v>
      </c>
      <c r="CO216" t="s">
        <v>179</v>
      </c>
      <c r="CP216" t="s">
        <v>158</v>
      </c>
      <c r="CQ216" t="s">
        <v>159</v>
      </c>
      <c r="CR216" t="s">
        <v>159</v>
      </c>
      <c r="CS216" t="s">
        <v>158</v>
      </c>
      <c r="CT216" t="s">
        <v>159</v>
      </c>
      <c r="CU216" t="s">
        <v>159</v>
      </c>
      <c r="CV216" t="s">
        <v>159</v>
      </c>
      <c r="CW216" t="s">
        <v>158</v>
      </c>
      <c r="CX216" t="s">
        <v>158</v>
      </c>
      <c r="DG216">
        <v>0</v>
      </c>
      <c r="DH216">
        <v>1</v>
      </c>
      <c r="DI216">
        <v>2</v>
      </c>
      <c r="DJ216">
        <v>4</v>
      </c>
      <c r="DK216">
        <v>1</v>
      </c>
      <c r="DL216">
        <v>1</v>
      </c>
      <c r="DM216">
        <v>0</v>
      </c>
      <c r="DN216">
        <v>6</v>
      </c>
      <c r="DO216" t="s">
        <v>159</v>
      </c>
      <c r="DP216" t="s">
        <v>166</v>
      </c>
      <c r="DR216" t="s">
        <v>159</v>
      </c>
      <c r="DS216" t="s">
        <v>159</v>
      </c>
      <c r="DT216" t="s">
        <v>597</v>
      </c>
      <c r="DU216">
        <v>0</v>
      </c>
      <c r="DV216">
        <v>0</v>
      </c>
      <c r="DW216">
        <v>0</v>
      </c>
      <c r="DX216">
        <v>0</v>
      </c>
      <c r="DY216">
        <v>1</v>
      </c>
      <c r="DZ216">
        <v>1</v>
      </c>
      <c r="EA216">
        <v>1</v>
      </c>
      <c r="EB216">
        <v>1</v>
      </c>
      <c r="EC216">
        <v>1</v>
      </c>
      <c r="ED216">
        <v>1</v>
      </c>
      <c r="EE216">
        <v>0</v>
      </c>
      <c r="EF216">
        <v>0</v>
      </c>
      <c r="EH216" t="s">
        <v>158</v>
      </c>
      <c r="EI216"/>
      <c r="EJ216" t="s">
        <v>223</v>
      </c>
      <c r="EK216" t="s">
        <v>4019</v>
      </c>
      <c r="ES216">
        <v>22563518</v>
      </c>
      <c r="ET216" t="s">
        <v>4020</v>
      </c>
      <c r="EU216" s="1">
        <v>46225.043136574073</v>
      </c>
      <c r="EX216" t="s">
        <v>168</v>
      </c>
      <c r="EZ216" t="s">
        <v>766</v>
      </c>
      <c r="FB216" t="s">
        <v>4021</v>
      </c>
      <c r="FC216">
        <v>195</v>
      </c>
    </row>
    <row r="217" spans="1:159" x14ac:dyDescent="0.35">
      <c r="A217" t="str">
        <f t="shared" si="4"/>
        <v>V3-R196</v>
      </c>
      <c r="B217">
        <v>3</v>
      </c>
      <c r="C217" s="1">
        <v>46224.793136099543</v>
      </c>
      <c r="D217" s="1">
        <v>46224.806862824073</v>
      </c>
      <c r="E217" s="1">
        <v>46223</v>
      </c>
      <c r="G217" t="s">
        <v>206</v>
      </c>
      <c r="H217" t="s">
        <v>153</v>
      </c>
      <c r="I217" s="1">
        <v>46199</v>
      </c>
      <c r="K217" t="s">
        <v>4022</v>
      </c>
      <c r="L217">
        <v>56</v>
      </c>
      <c r="M217" t="s">
        <v>155</v>
      </c>
      <c r="O217" t="s">
        <v>591</v>
      </c>
      <c r="P217" t="s">
        <v>722</v>
      </c>
      <c r="Q217" t="s">
        <v>2145</v>
      </c>
      <c r="R217" t="s">
        <v>2146</v>
      </c>
      <c r="S217" t="s">
        <v>2146</v>
      </c>
      <c r="T217"/>
      <c r="V217" t="s">
        <v>4023</v>
      </c>
      <c r="W217" t="s">
        <v>159</v>
      </c>
      <c r="Y217" t="s">
        <v>192</v>
      </c>
      <c r="AB217" t="s">
        <v>159</v>
      </c>
      <c r="AD217" t="s">
        <v>368</v>
      </c>
      <c r="AF217" t="s">
        <v>159</v>
      </c>
      <c r="AG217">
        <v>1</v>
      </c>
      <c r="AH217">
        <v>8</v>
      </c>
      <c r="AI217" t="s">
        <v>193</v>
      </c>
      <c r="AJ217">
        <v>100</v>
      </c>
      <c r="AK217">
        <v>300</v>
      </c>
      <c r="AL217">
        <v>100</v>
      </c>
      <c r="AM217">
        <v>0</v>
      </c>
      <c r="AN217">
        <v>300</v>
      </c>
      <c r="AO217" t="s">
        <v>4024</v>
      </c>
      <c r="AP217">
        <v>1</v>
      </c>
      <c r="AQ217">
        <v>0</v>
      </c>
      <c r="AR217">
        <v>0</v>
      </c>
      <c r="AS217">
        <v>1</v>
      </c>
      <c r="AT217">
        <v>0</v>
      </c>
      <c r="AU217">
        <v>0</v>
      </c>
      <c r="AV217" t="s">
        <v>159</v>
      </c>
      <c r="AW217">
        <v>2023</v>
      </c>
      <c r="AX217" t="s">
        <v>159</v>
      </c>
      <c r="AY217" t="s">
        <v>159</v>
      </c>
      <c r="AZ217" t="s">
        <v>212</v>
      </c>
      <c r="BA217" t="s">
        <v>159</v>
      </c>
      <c r="BB217" t="s">
        <v>380</v>
      </c>
      <c r="BC217" t="s">
        <v>159</v>
      </c>
      <c r="BD217" t="s">
        <v>159</v>
      </c>
      <c r="BE217" t="s">
        <v>291</v>
      </c>
      <c r="BF217">
        <v>0</v>
      </c>
      <c r="BG217">
        <v>1</v>
      </c>
      <c r="BH217">
        <v>0</v>
      </c>
      <c r="BI217">
        <v>0</v>
      </c>
      <c r="BJ217">
        <v>0</v>
      </c>
      <c r="BK217">
        <v>0</v>
      </c>
      <c r="BL217" t="s">
        <v>196</v>
      </c>
      <c r="BM217" t="s">
        <v>258</v>
      </c>
      <c r="BO217" t="s">
        <v>178</v>
      </c>
      <c r="BP217">
        <v>0</v>
      </c>
      <c r="BQ217">
        <v>0</v>
      </c>
      <c r="BR217">
        <v>0</v>
      </c>
      <c r="BS217">
        <v>0</v>
      </c>
      <c r="BT217">
        <v>0</v>
      </c>
      <c r="BU217">
        <v>0</v>
      </c>
      <c r="BV217">
        <v>0</v>
      </c>
      <c r="BW217">
        <v>0</v>
      </c>
      <c r="BX217">
        <v>0</v>
      </c>
      <c r="BY217">
        <v>0</v>
      </c>
      <c r="BZ217">
        <v>0</v>
      </c>
      <c r="CA217">
        <v>0</v>
      </c>
      <c r="CB217">
        <v>1</v>
      </c>
      <c r="CC217" t="s">
        <v>198</v>
      </c>
      <c r="CD217">
        <v>0</v>
      </c>
      <c r="CE217">
        <v>0</v>
      </c>
      <c r="CF217">
        <v>0</v>
      </c>
      <c r="CG217">
        <v>0</v>
      </c>
      <c r="CH217">
        <v>0</v>
      </c>
      <c r="CI217">
        <v>0</v>
      </c>
      <c r="CJ217">
        <v>0</v>
      </c>
      <c r="CK217">
        <v>0</v>
      </c>
      <c r="CL217">
        <v>1</v>
      </c>
      <c r="CO217" t="s">
        <v>179</v>
      </c>
      <c r="CP217" t="s">
        <v>159</v>
      </c>
      <c r="CQ217" t="s">
        <v>158</v>
      </c>
      <c r="CR217" t="s">
        <v>158</v>
      </c>
      <c r="CS217" t="s">
        <v>159</v>
      </c>
      <c r="CT217" t="s">
        <v>158</v>
      </c>
      <c r="CU217" t="s">
        <v>158</v>
      </c>
      <c r="CV217" t="s">
        <v>159</v>
      </c>
      <c r="CW217" t="s">
        <v>158</v>
      </c>
      <c r="CX217" t="s">
        <v>158</v>
      </c>
      <c r="DG217">
        <v>2</v>
      </c>
      <c r="DH217">
        <v>5</v>
      </c>
      <c r="DI217">
        <v>2</v>
      </c>
      <c r="DJ217">
        <v>1</v>
      </c>
      <c r="DK217">
        <v>2</v>
      </c>
      <c r="DL217">
        <v>6</v>
      </c>
      <c r="DM217">
        <v>3</v>
      </c>
      <c r="DN217">
        <v>2</v>
      </c>
      <c r="DO217" t="s">
        <v>159</v>
      </c>
      <c r="DP217" t="s">
        <v>166</v>
      </c>
      <c r="DR217" t="s">
        <v>159</v>
      </c>
      <c r="DS217" t="s">
        <v>159</v>
      </c>
      <c r="DT217" t="s">
        <v>181</v>
      </c>
      <c r="DU217">
        <v>1</v>
      </c>
      <c r="DV217">
        <v>1</v>
      </c>
      <c r="DW217">
        <v>1</v>
      </c>
      <c r="DX217">
        <v>1</v>
      </c>
      <c r="DY217">
        <v>1</v>
      </c>
      <c r="DZ217">
        <v>1</v>
      </c>
      <c r="EA217">
        <v>1</v>
      </c>
      <c r="EB217">
        <v>1</v>
      </c>
      <c r="EC217">
        <v>1</v>
      </c>
      <c r="ED217">
        <v>1</v>
      </c>
      <c r="EE217">
        <v>1</v>
      </c>
      <c r="EF217">
        <v>1</v>
      </c>
      <c r="EH217" t="s">
        <v>158</v>
      </c>
      <c r="EI217"/>
      <c r="EJ217" t="s">
        <v>201</v>
      </c>
      <c r="EK217" t="s">
        <v>4025</v>
      </c>
      <c r="ES217">
        <v>22563562</v>
      </c>
      <c r="ET217" t="s">
        <v>4026</v>
      </c>
      <c r="EU217" s="1">
        <v>46225.056863425933</v>
      </c>
      <c r="EX217" t="s">
        <v>168</v>
      </c>
      <c r="EZ217" t="s">
        <v>766</v>
      </c>
      <c r="FB217" t="s">
        <v>4027</v>
      </c>
      <c r="FC217">
        <v>196</v>
      </c>
    </row>
    <row r="218" spans="1:159" x14ac:dyDescent="0.35">
      <c r="A218" t="str">
        <f t="shared" si="4"/>
        <v>V3-R197</v>
      </c>
      <c r="B218">
        <v>3</v>
      </c>
      <c r="C218" s="1">
        <v>46222.423539675918</v>
      </c>
      <c r="D218" s="1">
        <v>46224.80823978009</v>
      </c>
      <c r="E218" s="1">
        <v>46221</v>
      </c>
      <c r="G218" t="s">
        <v>264</v>
      </c>
      <c r="H218" t="s">
        <v>171</v>
      </c>
      <c r="I218" s="1">
        <v>46222</v>
      </c>
      <c r="K218" t="s">
        <v>4028</v>
      </c>
      <c r="L218">
        <v>25</v>
      </c>
      <c r="M218" t="s">
        <v>173</v>
      </c>
      <c r="O218" t="s">
        <v>174</v>
      </c>
      <c r="P218" t="s">
        <v>175</v>
      </c>
      <c r="Q218" t="s">
        <v>1196</v>
      </c>
      <c r="R218" t="s">
        <v>2552</v>
      </c>
      <c r="S218" t="s">
        <v>4002</v>
      </c>
      <c r="T218" t="s">
        <v>2399</v>
      </c>
      <c r="V218" t="s">
        <v>4029</v>
      </c>
      <c r="W218" t="s">
        <v>159</v>
      </c>
      <c r="Y218" t="s">
        <v>192</v>
      </c>
      <c r="AB218" t="s">
        <v>159</v>
      </c>
      <c r="AD218" t="s">
        <v>159</v>
      </c>
      <c r="AF218" t="s">
        <v>159</v>
      </c>
      <c r="AG218">
        <v>2</v>
      </c>
      <c r="AH218">
        <v>1</v>
      </c>
      <c r="AI218" t="s">
        <v>160</v>
      </c>
      <c r="AJ218">
        <v>60</v>
      </c>
      <c r="AK218">
        <v>50</v>
      </c>
      <c r="AL218">
        <v>40</v>
      </c>
      <c r="AM218">
        <v>300</v>
      </c>
      <c r="AN218">
        <v>50</v>
      </c>
      <c r="AO218" t="s">
        <v>4030</v>
      </c>
      <c r="AP218">
        <v>1</v>
      </c>
      <c r="AQ218">
        <v>1</v>
      </c>
      <c r="AR218">
        <v>1</v>
      </c>
      <c r="AS218">
        <v>0</v>
      </c>
      <c r="AT218">
        <v>1</v>
      </c>
      <c r="AU218">
        <v>0</v>
      </c>
      <c r="AV218" t="s">
        <v>159</v>
      </c>
      <c r="AW218">
        <v>2025</v>
      </c>
      <c r="AX218" t="s">
        <v>159</v>
      </c>
      <c r="AY218" t="s">
        <v>158</v>
      </c>
      <c r="AZ218" t="s">
        <v>4031</v>
      </c>
      <c r="BA218" t="s">
        <v>158</v>
      </c>
      <c r="BO218" t="s">
        <v>278</v>
      </c>
      <c r="BP218">
        <v>0</v>
      </c>
      <c r="BQ218">
        <v>0</v>
      </c>
      <c r="BR218">
        <v>0</v>
      </c>
      <c r="BS218">
        <v>0</v>
      </c>
      <c r="BT218">
        <v>0</v>
      </c>
      <c r="BU218">
        <v>0</v>
      </c>
      <c r="BV218">
        <v>1</v>
      </c>
      <c r="BW218">
        <v>0</v>
      </c>
      <c r="BX218">
        <v>0</v>
      </c>
      <c r="BY218">
        <v>0</v>
      </c>
      <c r="BZ218">
        <v>0</v>
      </c>
      <c r="CA218">
        <v>0</v>
      </c>
      <c r="CB218">
        <v>0</v>
      </c>
      <c r="CC218" t="s">
        <v>662</v>
      </c>
      <c r="CD218">
        <v>1</v>
      </c>
      <c r="CE218">
        <v>1</v>
      </c>
      <c r="CF218">
        <v>0</v>
      </c>
      <c r="CG218">
        <v>0</v>
      </c>
      <c r="CH218">
        <v>1</v>
      </c>
      <c r="CI218">
        <v>0</v>
      </c>
      <c r="CJ218">
        <v>0</v>
      </c>
      <c r="CK218">
        <v>0</v>
      </c>
      <c r="CL218">
        <v>0</v>
      </c>
      <c r="CM218">
        <v>3</v>
      </c>
      <c r="CO218" t="s">
        <v>179</v>
      </c>
      <c r="CP218" t="s">
        <v>158</v>
      </c>
      <c r="CQ218" t="s">
        <v>158</v>
      </c>
      <c r="CR218" t="s">
        <v>158</v>
      </c>
      <c r="CS218" t="s">
        <v>159</v>
      </c>
      <c r="CT218" t="s">
        <v>158</v>
      </c>
      <c r="CU218" t="s">
        <v>158</v>
      </c>
      <c r="CV218" t="s">
        <v>158</v>
      </c>
      <c r="CW218" t="s">
        <v>158</v>
      </c>
      <c r="CX218" t="s">
        <v>159</v>
      </c>
      <c r="CY218" t="s">
        <v>158</v>
      </c>
      <c r="CZ218" t="s">
        <v>159</v>
      </c>
      <c r="DA218" t="s">
        <v>158</v>
      </c>
      <c r="DB218" t="s">
        <v>158</v>
      </c>
      <c r="DC218" t="s">
        <v>158</v>
      </c>
      <c r="DD218" t="s">
        <v>158</v>
      </c>
      <c r="DE218" t="s">
        <v>158</v>
      </c>
      <c r="DG218">
        <v>7</v>
      </c>
      <c r="DH218">
        <v>7</v>
      </c>
      <c r="DI218">
        <v>7</v>
      </c>
      <c r="DJ218">
        <v>1</v>
      </c>
      <c r="DK218">
        <v>7</v>
      </c>
      <c r="DL218">
        <v>2</v>
      </c>
      <c r="DM218">
        <v>7</v>
      </c>
      <c r="DN218">
        <v>7</v>
      </c>
      <c r="DO218" t="s">
        <v>159</v>
      </c>
      <c r="DP218" t="s">
        <v>180</v>
      </c>
      <c r="DR218" t="s">
        <v>159</v>
      </c>
      <c r="DS218" t="s">
        <v>159</v>
      </c>
      <c r="DT218" t="s">
        <v>4032</v>
      </c>
      <c r="DU218">
        <v>1</v>
      </c>
      <c r="DV218">
        <v>0</v>
      </c>
      <c r="DW218">
        <v>0</v>
      </c>
      <c r="DX218">
        <v>0</v>
      </c>
      <c r="DY218">
        <v>1</v>
      </c>
      <c r="DZ218">
        <v>1</v>
      </c>
      <c r="EA218">
        <v>1</v>
      </c>
      <c r="EB218">
        <v>1</v>
      </c>
      <c r="EC218">
        <v>1</v>
      </c>
      <c r="ED218">
        <v>1</v>
      </c>
      <c r="EE218">
        <v>1</v>
      </c>
      <c r="EF218">
        <v>1</v>
      </c>
      <c r="EH218" t="s">
        <v>159</v>
      </c>
      <c r="EI218"/>
      <c r="EK218" t="s">
        <v>4033</v>
      </c>
      <c r="EN218" t="s">
        <v>4034</v>
      </c>
      <c r="ES218">
        <v>22563587</v>
      </c>
      <c r="ET218" t="s">
        <v>4035</v>
      </c>
      <c r="EU218" s="1">
        <v>46225.058252314811</v>
      </c>
      <c r="EX218" t="s">
        <v>168</v>
      </c>
      <c r="EZ218" t="s">
        <v>766</v>
      </c>
      <c r="FB218" t="s">
        <v>4036</v>
      </c>
      <c r="FC218">
        <v>197</v>
      </c>
    </row>
    <row r="219" spans="1:159" x14ac:dyDescent="0.35">
      <c r="A219" t="str">
        <f t="shared" si="4"/>
        <v>V3-R198</v>
      </c>
      <c r="B219">
        <v>3</v>
      </c>
      <c r="C219" s="1">
        <v>46221.925710706018</v>
      </c>
      <c r="D219" s="1">
        <v>46224.808582673613</v>
      </c>
      <c r="E219" s="1">
        <v>46220</v>
      </c>
      <c r="G219" t="s">
        <v>264</v>
      </c>
      <c r="H219" t="s">
        <v>171</v>
      </c>
      <c r="I219" s="1">
        <v>46222</v>
      </c>
      <c r="K219" t="s">
        <v>4037</v>
      </c>
      <c r="L219">
        <v>32</v>
      </c>
      <c r="M219" t="s">
        <v>155</v>
      </c>
      <c r="O219" t="s">
        <v>174</v>
      </c>
      <c r="P219" t="s">
        <v>175</v>
      </c>
      <c r="Q219" t="s">
        <v>1196</v>
      </c>
      <c r="R219" t="s">
        <v>4002</v>
      </c>
      <c r="S219" t="s">
        <v>4002</v>
      </c>
      <c r="T219" t="s">
        <v>4038</v>
      </c>
      <c r="V219" t="s">
        <v>4037</v>
      </c>
      <c r="W219" t="s">
        <v>159</v>
      </c>
      <c r="Y219" t="s">
        <v>192</v>
      </c>
      <c r="AB219" t="s">
        <v>159</v>
      </c>
      <c r="AD219" t="s">
        <v>158</v>
      </c>
      <c r="AF219" t="s">
        <v>159</v>
      </c>
      <c r="AG219">
        <v>1</v>
      </c>
      <c r="AH219">
        <v>2</v>
      </c>
      <c r="AI219" t="s">
        <v>193</v>
      </c>
      <c r="AJ219">
        <v>30</v>
      </c>
      <c r="AK219">
        <v>60</v>
      </c>
      <c r="AL219">
        <v>15</v>
      </c>
      <c r="AM219">
        <v>0</v>
      </c>
      <c r="AN219">
        <v>0</v>
      </c>
      <c r="AV219" t="s">
        <v>159</v>
      </c>
      <c r="AW219">
        <v>2025</v>
      </c>
      <c r="AX219" t="s">
        <v>159</v>
      </c>
      <c r="AY219" t="s">
        <v>159</v>
      </c>
      <c r="AZ219" t="s">
        <v>4039</v>
      </c>
      <c r="BA219" t="s">
        <v>159</v>
      </c>
      <c r="BB219" t="s">
        <v>162</v>
      </c>
      <c r="BC219" t="s">
        <v>158</v>
      </c>
      <c r="BD219" t="s">
        <v>159</v>
      </c>
      <c r="BE219" t="s">
        <v>291</v>
      </c>
      <c r="BF219">
        <v>0</v>
      </c>
      <c r="BG219">
        <v>1</v>
      </c>
      <c r="BH219">
        <v>0</v>
      </c>
      <c r="BI219">
        <v>0</v>
      </c>
      <c r="BJ219">
        <v>0</v>
      </c>
      <c r="BK219">
        <v>0</v>
      </c>
      <c r="BL219" t="s">
        <v>257</v>
      </c>
      <c r="BM219" t="s">
        <v>197</v>
      </c>
      <c r="BO219" t="s">
        <v>415</v>
      </c>
      <c r="BP219">
        <v>0</v>
      </c>
      <c r="BQ219">
        <v>0</v>
      </c>
      <c r="BR219">
        <v>0</v>
      </c>
      <c r="BS219">
        <v>0</v>
      </c>
      <c r="BT219">
        <v>0</v>
      </c>
      <c r="BU219">
        <v>1</v>
      </c>
      <c r="BV219">
        <v>0</v>
      </c>
      <c r="BW219">
        <v>0</v>
      </c>
      <c r="BX219">
        <v>0</v>
      </c>
      <c r="BY219">
        <v>0</v>
      </c>
      <c r="BZ219">
        <v>0</v>
      </c>
      <c r="CA219">
        <v>0</v>
      </c>
      <c r="CB219">
        <v>0</v>
      </c>
      <c r="CC219" t="s">
        <v>198</v>
      </c>
      <c r="CD219">
        <v>0</v>
      </c>
      <c r="CE219">
        <v>0</v>
      </c>
      <c r="CF219">
        <v>0</v>
      </c>
      <c r="CG219">
        <v>0</v>
      </c>
      <c r="CH219">
        <v>0</v>
      </c>
      <c r="CI219">
        <v>0</v>
      </c>
      <c r="CJ219">
        <v>0</v>
      </c>
      <c r="CK219">
        <v>0</v>
      </c>
      <c r="CL219">
        <v>1</v>
      </c>
      <c r="CM219">
        <v>8</v>
      </c>
      <c r="CO219" t="s">
        <v>199</v>
      </c>
      <c r="CP219" t="s">
        <v>158</v>
      </c>
      <c r="CQ219" t="s">
        <v>158</v>
      </c>
      <c r="CR219" t="s">
        <v>158</v>
      </c>
      <c r="CS219" t="s">
        <v>159</v>
      </c>
      <c r="CT219" t="s">
        <v>158</v>
      </c>
      <c r="CU219" t="s">
        <v>158</v>
      </c>
      <c r="CV219" t="s">
        <v>159</v>
      </c>
      <c r="CW219" t="s">
        <v>158</v>
      </c>
      <c r="CX219" t="s">
        <v>159</v>
      </c>
      <c r="CY219" t="s">
        <v>158</v>
      </c>
      <c r="CZ219" t="s">
        <v>158</v>
      </c>
      <c r="DA219" t="s">
        <v>158</v>
      </c>
      <c r="DB219" t="s">
        <v>158</v>
      </c>
      <c r="DC219" t="s">
        <v>158</v>
      </c>
      <c r="DD219" t="s">
        <v>158</v>
      </c>
      <c r="DE219" t="s">
        <v>158</v>
      </c>
      <c r="DG219">
        <v>7</v>
      </c>
      <c r="DH219">
        <v>7</v>
      </c>
      <c r="DI219">
        <v>2</v>
      </c>
      <c r="DJ219">
        <v>2</v>
      </c>
      <c r="DK219">
        <v>4</v>
      </c>
      <c r="DL219">
        <v>1</v>
      </c>
      <c r="DM219">
        <v>7</v>
      </c>
      <c r="DN219">
        <v>7</v>
      </c>
      <c r="DO219" t="s">
        <v>159</v>
      </c>
      <c r="DP219" t="s">
        <v>180</v>
      </c>
      <c r="DR219" t="s">
        <v>158</v>
      </c>
      <c r="DS219" t="s">
        <v>159</v>
      </c>
      <c r="DT219" t="s">
        <v>762</v>
      </c>
      <c r="DU219">
        <v>0</v>
      </c>
      <c r="DV219">
        <v>0</v>
      </c>
      <c r="DW219">
        <v>0</v>
      </c>
      <c r="DX219">
        <v>0</v>
      </c>
      <c r="DY219">
        <v>0</v>
      </c>
      <c r="DZ219">
        <v>0</v>
      </c>
      <c r="EA219">
        <v>0</v>
      </c>
      <c r="EB219">
        <v>1</v>
      </c>
      <c r="EC219">
        <v>1</v>
      </c>
      <c r="ED219">
        <v>1</v>
      </c>
      <c r="EE219">
        <v>0</v>
      </c>
      <c r="EF219">
        <v>0</v>
      </c>
      <c r="EH219" t="s">
        <v>158</v>
      </c>
      <c r="EI219"/>
      <c r="EJ219" t="s">
        <v>201</v>
      </c>
      <c r="EK219" t="s">
        <v>4040</v>
      </c>
      <c r="EN219" t="s">
        <v>4041</v>
      </c>
      <c r="ES219">
        <v>22563591</v>
      </c>
      <c r="ET219" t="s">
        <v>4042</v>
      </c>
      <c r="EU219" s="1">
        <v>46225.058587962973</v>
      </c>
      <c r="EX219" t="s">
        <v>168</v>
      </c>
      <c r="EZ219" t="s">
        <v>766</v>
      </c>
      <c r="FB219" t="s">
        <v>4043</v>
      </c>
      <c r="FC219">
        <v>198</v>
      </c>
    </row>
    <row r="220" spans="1:159" x14ac:dyDescent="0.35">
      <c r="A220" t="str">
        <f t="shared" si="4"/>
        <v>V3-R199</v>
      </c>
      <c r="B220">
        <v>3</v>
      </c>
      <c r="C220" s="1">
        <v>46222.37379041667</v>
      </c>
      <c r="D220" s="1">
        <v>46224.808799907412</v>
      </c>
      <c r="E220" s="1">
        <v>46221</v>
      </c>
      <c r="G220" t="s">
        <v>264</v>
      </c>
      <c r="H220" t="s">
        <v>171</v>
      </c>
      <c r="I220" s="1">
        <v>46222</v>
      </c>
      <c r="K220" t="s">
        <v>4044</v>
      </c>
      <c r="L220">
        <v>35</v>
      </c>
      <c r="M220" t="s">
        <v>173</v>
      </c>
      <c r="O220" t="s">
        <v>174</v>
      </c>
      <c r="P220" t="s">
        <v>175</v>
      </c>
      <c r="Q220" t="s">
        <v>1196</v>
      </c>
      <c r="R220" t="s">
        <v>2552</v>
      </c>
      <c r="S220" t="s">
        <v>4045</v>
      </c>
      <c r="T220" t="s">
        <v>2397</v>
      </c>
      <c r="V220" t="s">
        <v>4046</v>
      </c>
      <c r="W220" t="s">
        <v>159</v>
      </c>
      <c r="Y220" t="s">
        <v>192</v>
      </c>
      <c r="AB220" t="s">
        <v>159</v>
      </c>
      <c r="AD220" t="s">
        <v>159</v>
      </c>
      <c r="AF220" t="s">
        <v>159</v>
      </c>
      <c r="AG220">
        <v>1</v>
      </c>
      <c r="AH220">
        <v>2</v>
      </c>
      <c r="AI220" t="s">
        <v>193</v>
      </c>
      <c r="AJ220">
        <v>0</v>
      </c>
      <c r="AK220">
        <v>0</v>
      </c>
      <c r="AL220">
        <v>0</v>
      </c>
      <c r="AM220">
        <v>0</v>
      </c>
      <c r="AN220">
        <v>0</v>
      </c>
      <c r="AV220" t="s">
        <v>159</v>
      </c>
      <c r="AW220">
        <v>2025</v>
      </c>
      <c r="AX220" t="s">
        <v>159</v>
      </c>
      <c r="AY220" t="s">
        <v>159</v>
      </c>
      <c r="AZ220" t="s">
        <v>4047</v>
      </c>
      <c r="BA220" t="s">
        <v>159</v>
      </c>
      <c r="BB220" t="s">
        <v>162</v>
      </c>
      <c r="BC220" t="s">
        <v>158</v>
      </c>
      <c r="BD220" t="s">
        <v>159</v>
      </c>
      <c r="BE220" t="s">
        <v>291</v>
      </c>
      <c r="BF220">
        <v>0</v>
      </c>
      <c r="BG220">
        <v>1</v>
      </c>
      <c r="BH220">
        <v>0</v>
      </c>
      <c r="BI220">
        <v>0</v>
      </c>
      <c r="BJ220">
        <v>0</v>
      </c>
      <c r="BK220">
        <v>0</v>
      </c>
      <c r="BL220" t="s">
        <v>196</v>
      </c>
      <c r="BM220" t="s">
        <v>258</v>
      </c>
      <c r="BO220" t="s">
        <v>178</v>
      </c>
      <c r="BP220">
        <v>0</v>
      </c>
      <c r="BQ220">
        <v>0</v>
      </c>
      <c r="BR220">
        <v>0</v>
      </c>
      <c r="BS220">
        <v>0</v>
      </c>
      <c r="BT220">
        <v>0</v>
      </c>
      <c r="BU220">
        <v>0</v>
      </c>
      <c r="BV220">
        <v>0</v>
      </c>
      <c r="BW220">
        <v>0</v>
      </c>
      <c r="BX220">
        <v>0</v>
      </c>
      <c r="BY220">
        <v>0</v>
      </c>
      <c r="BZ220">
        <v>0</v>
      </c>
      <c r="CA220">
        <v>0</v>
      </c>
      <c r="CB220">
        <v>1</v>
      </c>
      <c r="CC220" t="s">
        <v>279</v>
      </c>
      <c r="CD220">
        <v>1</v>
      </c>
      <c r="CE220">
        <v>1</v>
      </c>
      <c r="CF220">
        <v>0</v>
      </c>
      <c r="CG220">
        <v>0</v>
      </c>
      <c r="CH220">
        <v>0</v>
      </c>
      <c r="CI220">
        <v>0</v>
      </c>
      <c r="CJ220">
        <v>0</v>
      </c>
      <c r="CK220">
        <v>0</v>
      </c>
      <c r="CL220">
        <v>0</v>
      </c>
      <c r="CM220">
        <v>5</v>
      </c>
      <c r="CO220" t="s">
        <v>271</v>
      </c>
      <c r="CP220" t="s">
        <v>158</v>
      </c>
      <c r="CQ220" t="s">
        <v>158</v>
      </c>
      <c r="CR220" t="s">
        <v>158</v>
      </c>
      <c r="CS220" t="s">
        <v>158</v>
      </c>
      <c r="CT220" t="s">
        <v>158</v>
      </c>
      <c r="CU220" t="s">
        <v>158</v>
      </c>
      <c r="CV220" t="s">
        <v>158</v>
      </c>
      <c r="CW220" t="s">
        <v>158</v>
      </c>
      <c r="CX220" t="s">
        <v>159</v>
      </c>
      <c r="CY220" t="s">
        <v>158</v>
      </c>
      <c r="CZ220" t="s">
        <v>158</v>
      </c>
      <c r="DA220" t="s">
        <v>158</v>
      </c>
      <c r="DB220" t="s">
        <v>158</v>
      </c>
      <c r="DC220" t="s">
        <v>158</v>
      </c>
      <c r="DD220" t="s">
        <v>158</v>
      </c>
      <c r="DE220" t="s">
        <v>158</v>
      </c>
      <c r="DG220">
        <v>7</v>
      </c>
      <c r="DH220">
        <v>7</v>
      </c>
      <c r="DI220">
        <v>7</v>
      </c>
      <c r="DJ220">
        <v>7</v>
      </c>
      <c r="DK220">
        <v>7</v>
      </c>
      <c r="DL220">
        <v>3</v>
      </c>
      <c r="DM220">
        <v>7</v>
      </c>
      <c r="DN220">
        <v>7</v>
      </c>
      <c r="DO220" t="s">
        <v>159</v>
      </c>
      <c r="DP220" t="s">
        <v>180</v>
      </c>
      <c r="DR220" t="s">
        <v>158</v>
      </c>
      <c r="DS220" t="s">
        <v>159</v>
      </c>
      <c r="DT220" t="s">
        <v>762</v>
      </c>
      <c r="DU220">
        <v>0</v>
      </c>
      <c r="DV220">
        <v>0</v>
      </c>
      <c r="DW220">
        <v>0</v>
      </c>
      <c r="DX220">
        <v>0</v>
      </c>
      <c r="DY220">
        <v>0</v>
      </c>
      <c r="DZ220">
        <v>0</v>
      </c>
      <c r="EA220">
        <v>0</v>
      </c>
      <c r="EB220">
        <v>1</v>
      </c>
      <c r="EC220">
        <v>1</v>
      </c>
      <c r="ED220">
        <v>1</v>
      </c>
      <c r="EE220">
        <v>0</v>
      </c>
      <c r="EF220">
        <v>0</v>
      </c>
      <c r="EH220" t="s">
        <v>159</v>
      </c>
      <c r="EI220"/>
      <c r="EK220" t="s">
        <v>4048</v>
      </c>
      <c r="EN220" t="s">
        <v>4049</v>
      </c>
      <c r="ES220">
        <v>22563594</v>
      </c>
      <c r="ET220" t="s">
        <v>4050</v>
      </c>
      <c r="EU220" s="1">
        <v>46225.058807870373</v>
      </c>
      <c r="EX220" t="s">
        <v>168</v>
      </c>
      <c r="EZ220" t="s">
        <v>766</v>
      </c>
      <c r="FB220" t="s">
        <v>4051</v>
      </c>
      <c r="FC220">
        <v>199</v>
      </c>
    </row>
    <row r="221" spans="1:159" x14ac:dyDescent="0.35">
      <c r="A221" t="str">
        <f t="shared" si="4"/>
        <v>V3-R200</v>
      </c>
      <c r="B221">
        <v>3</v>
      </c>
      <c r="C221" s="1">
        <v>46222.456326215281</v>
      </c>
      <c r="D221" s="1">
        <v>46224.81256421296</v>
      </c>
      <c r="E221" s="1">
        <v>46221</v>
      </c>
      <c r="G221" t="s">
        <v>264</v>
      </c>
      <c r="H221" t="s">
        <v>171</v>
      </c>
      <c r="I221" s="1">
        <v>46222</v>
      </c>
      <c r="K221" t="s">
        <v>4052</v>
      </c>
      <c r="L221">
        <v>63</v>
      </c>
      <c r="M221" t="s">
        <v>173</v>
      </c>
      <c r="O221" t="s">
        <v>174</v>
      </c>
      <c r="P221" t="s">
        <v>175</v>
      </c>
      <c r="Q221" t="s">
        <v>1196</v>
      </c>
      <c r="R221" t="s">
        <v>2552</v>
      </c>
      <c r="S221" t="s">
        <v>4002</v>
      </c>
      <c r="T221" t="s">
        <v>2401</v>
      </c>
      <c r="V221" t="s">
        <v>4053</v>
      </c>
      <c r="W221" t="s">
        <v>159</v>
      </c>
      <c r="Y221" t="s">
        <v>192</v>
      </c>
      <c r="AB221" t="s">
        <v>159</v>
      </c>
      <c r="AD221" t="s">
        <v>158</v>
      </c>
      <c r="AF221" t="s">
        <v>159</v>
      </c>
      <c r="AG221">
        <v>1</v>
      </c>
      <c r="AH221">
        <v>1</v>
      </c>
      <c r="AI221" t="s">
        <v>193</v>
      </c>
      <c r="AJ221">
        <v>0</v>
      </c>
      <c r="AK221">
        <v>0</v>
      </c>
      <c r="AL221">
        <v>0</v>
      </c>
      <c r="AM221">
        <v>0</v>
      </c>
      <c r="AN221">
        <v>0</v>
      </c>
      <c r="AV221" t="s">
        <v>159</v>
      </c>
      <c r="AW221">
        <v>2024</v>
      </c>
      <c r="AX221" t="s">
        <v>159</v>
      </c>
      <c r="AY221" t="s">
        <v>159</v>
      </c>
      <c r="AZ221" t="s">
        <v>4054</v>
      </c>
      <c r="BA221" t="s">
        <v>158</v>
      </c>
      <c r="BO221" t="s">
        <v>415</v>
      </c>
      <c r="BP221">
        <v>0</v>
      </c>
      <c r="BQ221">
        <v>0</v>
      </c>
      <c r="BR221">
        <v>0</v>
      </c>
      <c r="BS221">
        <v>0</v>
      </c>
      <c r="BT221">
        <v>0</v>
      </c>
      <c r="BU221">
        <v>1</v>
      </c>
      <c r="BV221">
        <v>0</v>
      </c>
      <c r="BW221">
        <v>0</v>
      </c>
      <c r="BX221">
        <v>0</v>
      </c>
      <c r="BY221">
        <v>0</v>
      </c>
      <c r="BZ221">
        <v>0</v>
      </c>
      <c r="CA221">
        <v>0</v>
      </c>
      <c r="CB221">
        <v>0</v>
      </c>
      <c r="CC221" t="s">
        <v>662</v>
      </c>
      <c r="CD221">
        <v>1</v>
      </c>
      <c r="CE221">
        <v>1</v>
      </c>
      <c r="CF221">
        <v>0</v>
      </c>
      <c r="CG221">
        <v>0</v>
      </c>
      <c r="CH221">
        <v>1</v>
      </c>
      <c r="CI221">
        <v>0</v>
      </c>
      <c r="CJ221">
        <v>0</v>
      </c>
      <c r="CK221">
        <v>0</v>
      </c>
      <c r="CL221">
        <v>0</v>
      </c>
      <c r="CM221">
        <v>2</v>
      </c>
      <c r="CO221" t="s">
        <v>246</v>
      </c>
      <c r="CP221" t="s">
        <v>159</v>
      </c>
      <c r="CQ221" t="s">
        <v>159</v>
      </c>
      <c r="CR221" t="s">
        <v>159</v>
      </c>
      <c r="CS221" t="s">
        <v>159</v>
      </c>
      <c r="CT221" t="s">
        <v>159</v>
      </c>
      <c r="CU221" t="s">
        <v>159</v>
      </c>
      <c r="CV221" t="s">
        <v>159</v>
      </c>
      <c r="CW221" t="s">
        <v>159</v>
      </c>
      <c r="CX221" t="s">
        <v>158</v>
      </c>
      <c r="DG221">
        <v>7</v>
      </c>
      <c r="DH221">
        <v>7</v>
      </c>
      <c r="DI221">
        <v>0</v>
      </c>
      <c r="DJ221">
        <v>7</v>
      </c>
      <c r="DK221">
        <v>7</v>
      </c>
      <c r="DL221">
        <v>0</v>
      </c>
      <c r="DM221">
        <v>7</v>
      </c>
      <c r="DN221">
        <v>7</v>
      </c>
      <c r="DO221" t="s">
        <v>159</v>
      </c>
      <c r="DP221" t="s">
        <v>180</v>
      </c>
      <c r="DR221" t="s">
        <v>158</v>
      </c>
      <c r="DS221" t="s">
        <v>159</v>
      </c>
      <c r="DT221" t="s">
        <v>4055</v>
      </c>
      <c r="DU221">
        <v>0</v>
      </c>
      <c r="DV221">
        <v>0</v>
      </c>
      <c r="DW221">
        <v>0</v>
      </c>
      <c r="DX221">
        <v>1</v>
      </c>
      <c r="DY221">
        <v>1</v>
      </c>
      <c r="DZ221">
        <v>0</v>
      </c>
      <c r="EA221">
        <v>0</v>
      </c>
      <c r="EB221">
        <v>0</v>
      </c>
      <c r="EC221">
        <v>0</v>
      </c>
      <c r="ED221">
        <v>0</v>
      </c>
      <c r="EE221">
        <v>0</v>
      </c>
      <c r="EF221">
        <v>0</v>
      </c>
      <c r="EH221" t="s">
        <v>159</v>
      </c>
      <c r="EI221"/>
      <c r="EK221" t="s">
        <v>4056</v>
      </c>
      <c r="EN221" t="s">
        <v>4057</v>
      </c>
      <c r="ES221">
        <v>22563651</v>
      </c>
      <c r="ET221" t="s">
        <v>4058</v>
      </c>
      <c r="EU221" s="1">
        <v>46225.062569444453</v>
      </c>
      <c r="EX221" t="s">
        <v>168</v>
      </c>
      <c r="EZ221" t="s">
        <v>766</v>
      </c>
      <c r="FB221" t="s">
        <v>4059</v>
      </c>
      <c r="FC221">
        <v>200</v>
      </c>
    </row>
    <row r="222" spans="1:159" x14ac:dyDescent="0.35">
      <c r="A222" t="str">
        <f t="shared" si="4"/>
        <v>V3-R201</v>
      </c>
      <c r="B222">
        <v>3</v>
      </c>
      <c r="C222" s="1">
        <v>46222.491544189812</v>
      </c>
      <c r="D222" s="1">
        <v>46224.813024108793</v>
      </c>
      <c r="E222" s="1">
        <v>46221</v>
      </c>
      <c r="G222" t="s">
        <v>264</v>
      </c>
      <c r="H222" t="s">
        <v>171</v>
      </c>
      <c r="I222" s="1">
        <v>46222</v>
      </c>
      <c r="K222" t="s">
        <v>4060</v>
      </c>
      <c r="L222">
        <v>28</v>
      </c>
      <c r="M222" t="s">
        <v>173</v>
      </c>
      <c r="O222" t="s">
        <v>174</v>
      </c>
      <c r="P222" t="s">
        <v>175</v>
      </c>
      <c r="Q222" t="s">
        <v>1196</v>
      </c>
      <c r="R222" t="s">
        <v>4061</v>
      </c>
      <c r="S222" t="s">
        <v>1075</v>
      </c>
      <c r="T222" t="s">
        <v>4062</v>
      </c>
      <c r="V222" t="s">
        <v>4063</v>
      </c>
      <c r="W222" t="s">
        <v>159</v>
      </c>
      <c r="Y222" t="s">
        <v>192</v>
      </c>
      <c r="AB222" t="s">
        <v>159</v>
      </c>
      <c r="AD222" t="s">
        <v>368</v>
      </c>
      <c r="AF222" t="s">
        <v>159</v>
      </c>
      <c r="AG222">
        <v>1</v>
      </c>
      <c r="AH222">
        <v>2</v>
      </c>
      <c r="AI222" t="s">
        <v>193</v>
      </c>
      <c r="AJ222">
        <v>100</v>
      </c>
      <c r="AK222">
        <v>9999</v>
      </c>
      <c r="AL222">
        <v>0</v>
      </c>
      <c r="AM222">
        <v>150</v>
      </c>
      <c r="AN222">
        <v>0</v>
      </c>
      <c r="AV222" t="s">
        <v>159</v>
      </c>
      <c r="AW222">
        <v>2024</v>
      </c>
      <c r="AX222" t="s">
        <v>159</v>
      </c>
      <c r="AY222" t="s">
        <v>159</v>
      </c>
      <c r="AZ222" t="s">
        <v>4064</v>
      </c>
      <c r="BA222" t="s">
        <v>159</v>
      </c>
      <c r="BB222" t="s">
        <v>162</v>
      </c>
      <c r="BC222" t="s">
        <v>158</v>
      </c>
      <c r="BD222" t="s">
        <v>159</v>
      </c>
      <c r="BE222" t="s">
        <v>291</v>
      </c>
      <c r="BF222">
        <v>0</v>
      </c>
      <c r="BG222">
        <v>1</v>
      </c>
      <c r="BH222">
        <v>0</v>
      </c>
      <c r="BI222">
        <v>0</v>
      </c>
      <c r="BJ222">
        <v>0</v>
      </c>
      <c r="BK222">
        <v>0</v>
      </c>
      <c r="BL222" t="s">
        <v>196</v>
      </c>
      <c r="BM222" t="s">
        <v>258</v>
      </c>
      <c r="BO222" t="s">
        <v>178</v>
      </c>
      <c r="BP222">
        <v>0</v>
      </c>
      <c r="BQ222">
        <v>0</v>
      </c>
      <c r="BR222">
        <v>0</v>
      </c>
      <c r="BS222">
        <v>0</v>
      </c>
      <c r="BT222">
        <v>0</v>
      </c>
      <c r="BU222">
        <v>0</v>
      </c>
      <c r="BV222">
        <v>0</v>
      </c>
      <c r="BW222">
        <v>0</v>
      </c>
      <c r="BX222">
        <v>0</v>
      </c>
      <c r="BY222">
        <v>0</v>
      </c>
      <c r="BZ222">
        <v>0</v>
      </c>
      <c r="CA222">
        <v>0</v>
      </c>
      <c r="CB222">
        <v>1</v>
      </c>
      <c r="CC222" t="s">
        <v>309</v>
      </c>
      <c r="CD222">
        <v>0</v>
      </c>
      <c r="CE222">
        <v>1</v>
      </c>
      <c r="CF222">
        <v>0</v>
      </c>
      <c r="CG222">
        <v>0</v>
      </c>
      <c r="CH222">
        <v>0</v>
      </c>
      <c r="CI222">
        <v>0</v>
      </c>
      <c r="CJ222">
        <v>0</v>
      </c>
      <c r="CK222">
        <v>0</v>
      </c>
      <c r="CL222">
        <v>0</v>
      </c>
      <c r="CM222">
        <v>6</v>
      </c>
      <c r="CO222" t="s">
        <v>179</v>
      </c>
      <c r="CP222" t="s">
        <v>159</v>
      </c>
      <c r="CQ222" t="s">
        <v>158</v>
      </c>
      <c r="CR222" t="s">
        <v>158</v>
      </c>
      <c r="CS222" t="s">
        <v>159</v>
      </c>
      <c r="CT222" t="s">
        <v>159</v>
      </c>
      <c r="CU222" t="s">
        <v>158</v>
      </c>
      <c r="CV222" t="s">
        <v>158</v>
      </c>
      <c r="CW222" t="s">
        <v>158</v>
      </c>
      <c r="CX222" t="s">
        <v>159</v>
      </c>
      <c r="CY222" t="s">
        <v>158</v>
      </c>
      <c r="CZ222" t="s">
        <v>159</v>
      </c>
      <c r="DA222" t="s">
        <v>158</v>
      </c>
      <c r="DB222" t="s">
        <v>158</v>
      </c>
      <c r="DC222" t="s">
        <v>158</v>
      </c>
      <c r="DD222" t="s">
        <v>158</v>
      </c>
      <c r="DE222" t="s">
        <v>158</v>
      </c>
      <c r="DG222">
        <v>7</v>
      </c>
      <c r="DH222">
        <v>7</v>
      </c>
      <c r="DI222">
        <v>1</v>
      </c>
      <c r="DJ222">
        <v>2</v>
      </c>
      <c r="DK222">
        <v>6</v>
      </c>
      <c r="DL222">
        <v>7</v>
      </c>
      <c r="DM222">
        <v>7</v>
      </c>
      <c r="DN222">
        <v>7</v>
      </c>
      <c r="DO222" t="s">
        <v>159</v>
      </c>
      <c r="DP222" t="s">
        <v>166</v>
      </c>
      <c r="DR222" t="s">
        <v>159</v>
      </c>
      <c r="DS222" t="s">
        <v>159</v>
      </c>
      <c r="DT222" t="s">
        <v>762</v>
      </c>
      <c r="DU222">
        <v>0</v>
      </c>
      <c r="DV222">
        <v>0</v>
      </c>
      <c r="DW222">
        <v>0</v>
      </c>
      <c r="DX222">
        <v>0</v>
      </c>
      <c r="DY222">
        <v>0</v>
      </c>
      <c r="DZ222">
        <v>0</v>
      </c>
      <c r="EA222">
        <v>0</v>
      </c>
      <c r="EB222">
        <v>1</v>
      </c>
      <c r="EC222">
        <v>1</v>
      </c>
      <c r="ED222">
        <v>1</v>
      </c>
      <c r="EE222">
        <v>0</v>
      </c>
      <c r="EF222">
        <v>0</v>
      </c>
      <c r="EH222" t="s">
        <v>158</v>
      </c>
      <c r="EI222"/>
      <c r="EJ222" t="s">
        <v>223</v>
      </c>
      <c r="EK222" t="s">
        <v>4065</v>
      </c>
      <c r="EN222" t="s">
        <v>4066</v>
      </c>
      <c r="ES222">
        <v>22563655</v>
      </c>
      <c r="ET222" t="s">
        <v>4067</v>
      </c>
      <c r="EU222" s="1">
        <v>46225.063032407408</v>
      </c>
      <c r="EX222" t="s">
        <v>168</v>
      </c>
      <c r="EZ222" t="s">
        <v>766</v>
      </c>
      <c r="FB222" t="s">
        <v>4068</v>
      </c>
      <c r="FC222">
        <v>201</v>
      </c>
    </row>
    <row r="223" spans="1:159" x14ac:dyDescent="0.35">
      <c r="A223" t="str">
        <f t="shared" si="4"/>
        <v>V3-R202</v>
      </c>
      <c r="B223">
        <v>3</v>
      </c>
      <c r="C223" s="1">
        <v>46222.533497488417</v>
      </c>
      <c r="D223" s="1">
        <v>46224.813280231479</v>
      </c>
      <c r="E223" s="1">
        <v>46221</v>
      </c>
      <c r="G223" t="s">
        <v>264</v>
      </c>
      <c r="H223" t="s">
        <v>171</v>
      </c>
      <c r="I223" s="1">
        <v>46222</v>
      </c>
      <c r="K223" t="s">
        <v>4069</v>
      </c>
      <c r="L223">
        <v>43</v>
      </c>
      <c r="M223" t="s">
        <v>155</v>
      </c>
      <c r="O223" t="s">
        <v>174</v>
      </c>
      <c r="P223" t="s">
        <v>175</v>
      </c>
      <c r="Q223" t="s">
        <v>364</v>
      </c>
      <c r="R223" t="s">
        <v>861</v>
      </c>
      <c r="S223" t="s">
        <v>4070</v>
      </c>
      <c r="T223" t="s">
        <v>4071</v>
      </c>
      <c r="V223" t="s">
        <v>4069</v>
      </c>
      <c r="W223" t="s">
        <v>159</v>
      </c>
      <c r="Y223" t="s">
        <v>192</v>
      </c>
      <c r="AB223" t="s">
        <v>159</v>
      </c>
      <c r="AD223" t="s">
        <v>158</v>
      </c>
      <c r="AF223" t="s">
        <v>159</v>
      </c>
      <c r="AG223">
        <v>1</v>
      </c>
      <c r="AH223">
        <v>1</v>
      </c>
      <c r="AI223" t="s">
        <v>193</v>
      </c>
      <c r="AJ223">
        <v>65</v>
      </c>
      <c r="AK223">
        <v>30</v>
      </c>
      <c r="AL223">
        <v>16</v>
      </c>
      <c r="AM223">
        <v>120</v>
      </c>
      <c r="AN223">
        <v>0</v>
      </c>
      <c r="AO223" t="s">
        <v>194</v>
      </c>
      <c r="AP223">
        <v>1</v>
      </c>
      <c r="AQ223">
        <v>0</v>
      </c>
      <c r="AR223">
        <v>0</v>
      </c>
      <c r="AS223">
        <v>0</v>
      </c>
      <c r="AT223">
        <v>0</v>
      </c>
      <c r="AU223">
        <v>0</v>
      </c>
      <c r="AV223" t="s">
        <v>159</v>
      </c>
      <c r="AW223">
        <v>2025</v>
      </c>
      <c r="AX223" t="s">
        <v>159</v>
      </c>
      <c r="AY223" t="s">
        <v>158</v>
      </c>
      <c r="AZ223" t="s">
        <v>4072</v>
      </c>
      <c r="BA223" t="s">
        <v>158</v>
      </c>
      <c r="BO223" t="s">
        <v>178</v>
      </c>
      <c r="BP223">
        <v>0</v>
      </c>
      <c r="BQ223">
        <v>0</v>
      </c>
      <c r="BR223">
        <v>0</v>
      </c>
      <c r="BS223">
        <v>0</v>
      </c>
      <c r="BT223">
        <v>0</v>
      </c>
      <c r="BU223">
        <v>0</v>
      </c>
      <c r="BV223">
        <v>0</v>
      </c>
      <c r="BW223">
        <v>0</v>
      </c>
      <c r="BX223">
        <v>0</v>
      </c>
      <c r="BY223">
        <v>0</v>
      </c>
      <c r="BZ223">
        <v>0</v>
      </c>
      <c r="CA223">
        <v>0</v>
      </c>
      <c r="CB223">
        <v>1</v>
      </c>
      <c r="CC223" t="s">
        <v>198</v>
      </c>
      <c r="CD223">
        <v>0</v>
      </c>
      <c r="CE223">
        <v>0</v>
      </c>
      <c r="CF223">
        <v>0</v>
      </c>
      <c r="CG223">
        <v>0</v>
      </c>
      <c r="CH223">
        <v>0</v>
      </c>
      <c r="CI223">
        <v>0</v>
      </c>
      <c r="CJ223">
        <v>0</v>
      </c>
      <c r="CK223">
        <v>0</v>
      </c>
      <c r="CL223">
        <v>1</v>
      </c>
      <c r="CM223">
        <v>6</v>
      </c>
      <c r="CO223" t="s">
        <v>246</v>
      </c>
      <c r="CP223" t="s">
        <v>158</v>
      </c>
      <c r="CQ223" t="s">
        <v>158</v>
      </c>
      <c r="CR223" t="s">
        <v>158</v>
      </c>
      <c r="CS223" t="s">
        <v>159</v>
      </c>
      <c r="CT223" t="s">
        <v>158</v>
      </c>
      <c r="CU223" t="s">
        <v>158</v>
      </c>
      <c r="CV223" t="s">
        <v>158</v>
      </c>
      <c r="CW223" t="s">
        <v>158</v>
      </c>
      <c r="CX223" t="s">
        <v>159</v>
      </c>
      <c r="CY223" t="s">
        <v>158</v>
      </c>
      <c r="CZ223" t="s">
        <v>159</v>
      </c>
      <c r="DA223" t="s">
        <v>158</v>
      </c>
      <c r="DB223" t="s">
        <v>158</v>
      </c>
      <c r="DC223" t="s">
        <v>158</v>
      </c>
      <c r="DD223" t="s">
        <v>158</v>
      </c>
      <c r="DE223" t="s">
        <v>158</v>
      </c>
      <c r="DG223">
        <v>7</v>
      </c>
      <c r="DH223">
        <v>7</v>
      </c>
      <c r="DI223">
        <v>3</v>
      </c>
      <c r="DJ223">
        <v>3</v>
      </c>
      <c r="DK223">
        <v>7</v>
      </c>
      <c r="DL223">
        <v>4</v>
      </c>
      <c r="DM223">
        <v>7</v>
      </c>
      <c r="DN223">
        <v>7</v>
      </c>
      <c r="DO223" t="s">
        <v>159</v>
      </c>
      <c r="DP223" t="s">
        <v>180</v>
      </c>
      <c r="DR223" t="s">
        <v>159</v>
      </c>
      <c r="DS223" t="s">
        <v>159</v>
      </c>
      <c r="DT223" t="s">
        <v>181</v>
      </c>
      <c r="DU223">
        <v>1</v>
      </c>
      <c r="DV223">
        <v>1</v>
      </c>
      <c r="DW223">
        <v>1</v>
      </c>
      <c r="DX223">
        <v>1</v>
      </c>
      <c r="DY223">
        <v>1</v>
      </c>
      <c r="DZ223">
        <v>1</v>
      </c>
      <c r="EA223">
        <v>1</v>
      </c>
      <c r="EB223">
        <v>1</v>
      </c>
      <c r="EC223">
        <v>1</v>
      </c>
      <c r="ED223">
        <v>1</v>
      </c>
      <c r="EE223">
        <v>1</v>
      </c>
      <c r="EF223">
        <v>1</v>
      </c>
      <c r="EH223" t="s">
        <v>158</v>
      </c>
      <c r="EI223"/>
      <c r="EJ223" t="s">
        <v>423</v>
      </c>
      <c r="EK223" t="s">
        <v>4073</v>
      </c>
      <c r="EN223" t="s">
        <v>4074</v>
      </c>
      <c r="ES223">
        <v>22563657</v>
      </c>
      <c r="ET223" t="s">
        <v>4075</v>
      </c>
      <c r="EU223" s="1">
        <v>46225.063287037039</v>
      </c>
      <c r="EX223" t="s">
        <v>168</v>
      </c>
      <c r="EZ223" t="s">
        <v>766</v>
      </c>
      <c r="FB223" t="s">
        <v>4076</v>
      </c>
      <c r="FC223">
        <v>202</v>
      </c>
    </row>
    <row r="224" spans="1:159" x14ac:dyDescent="0.35">
      <c r="A224" t="str">
        <f t="shared" si="4"/>
        <v>V3-R203</v>
      </c>
      <c r="B224">
        <v>3</v>
      </c>
      <c r="C224" s="1">
        <v>46222.683453645826</v>
      </c>
      <c r="D224" s="1">
        <v>46224.815383912042</v>
      </c>
      <c r="E224" s="1">
        <v>46221</v>
      </c>
      <c r="G224" t="s">
        <v>264</v>
      </c>
      <c r="H224" t="s">
        <v>171</v>
      </c>
      <c r="I224" s="1">
        <v>46222</v>
      </c>
      <c r="K224" t="s">
        <v>4077</v>
      </c>
      <c r="L224">
        <v>34</v>
      </c>
      <c r="M224" t="s">
        <v>155</v>
      </c>
      <c r="O224" t="s">
        <v>174</v>
      </c>
      <c r="P224" t="s">
        <v>175</v>
      </c>
      <c r="Q224" t="s">
        <v>364</v>
      </c>
      <c r="R224" t="s">
        <v>861</v>
      </c>
      <c r="S224" t="s">
        <v>862</v>
      </c>
      <c r="T224" t="s">
        <v>4078</v>
      </c>
      <c r="V224" t="s">
        <v>4077</v>
      </c>
      <c r="W224" t="s">
        <v>159</v>
      </c>
      <c r="Y224" t="s">
        <v>192</v>
      </c>
      <c r="AB224" t="s">
        <v>159</v>
      </c>
      <c r="AD224" t="s">
        <v>158</v>
      </c>
      <c r="AF224" t="s">
        <v>159</v>
      </c>
      <c r="AG224">
        <v>1</v>
      </c>
      <c r="AH224">
        <v>1</v>
      </c>
      <c r="AI224" t="s">
        <v>193</v>
      </c>
      <c r="AJ224">
        <v>65</v>
      </c>
      <c r="AK224">
        <v>44</v>
      </c>
      <c r="AL224">
        <v>24</v>
      </c>
      <c r="AM224">
        <v>45</v>
      </c>
      <c r="AN224">
        <v>0</v>
      </c>
      <c r="AV224" t="s">
        <v>159</v>
      </c>
      <c r="AW224">
        <v>2025</v>
      </c>
      <c r="AX224" t="s">
        <v>159</v>
      </c>
      <c r="AY224" t="s">
        <v>159</v>
      </c>
      <c r="AZ224" t="s">
        <v>4079</v>
      </c>
      <c r="BA224" t="s">
        <v>158</v>
      </c>
      <c r="BO224" t="s">
        <v>626</v>
      </c>
      <c r="BP224">
        <v>0</v>
      </c>
      <c r="BQ224">
        <v>0</v>
      </c>
      <c r="BR224">
        <v>0</v>
      </c>
      <c r="BS224">
        <v>0</v>
      </c>
      <c r="BT224">
        <v>0</v>
      </c>
      <c r="BU224">
        <v>1</v>
      </c>
      <c r="BV224">
        <v>0</v>
      </c>
      <c r="BW224">
        <v>1</v>
      </c>
      <c r="BX224">
        <v>0</v>
      </c>
      <c r="BY224">
        <v>0</v>
      </c>
      <c r="BZ224">
        <v>0</v>
      </c>
      <c r="CA224">
        <v>0</v>
      </c>
      <c r="CB224">
        <v>0</v>
      </c>
      <c r="CC224" t="s">
        <v>198</v>
      </c>
      <c r="CD224">
        <v>0</v>
      </c>
      <c r="CE224">
        <v>0</v>
      </c>
      <c r="CF224">
        <v>0</v>
      </c>
      <c r="CG224">
        <v>0</v>
      </c>
      <c r="CH224">
        <v>0</v>
      </c>
      <c r="CI224">
        <v>0</v>
      </c>
      <c r="CJ224">
        <v>0</v>
      </c>
      <c r="CK224">
        <v>0</v>
      </c>
      <c r="CL224">
        <v>1</v>
      </c>
      <c r="CM224">
        <v>3</v>
      </c>
      <c r="CO224" t="s">
        <v>246</v>
      </c>
      <c r="CP224" t="s">
        <v>159</v>
      </c>
      <c r="CQ224" t="s">
        <v>158</v>
      </c>
      <c r="CR224" t="s">
        <v>158</v>
      </c>
      <c r="CS224" t="s">
        <v>158</v>
      </c>
      <c r="CT224" t="s">
        <v>158</v>
      </c>
      <c r="CU224" t="s">
        <v>158</v>
      </c>
      <c r="CV224" t="s">
        <v>158</v>
      </c>
      <c r="CW224" t="s">
        <v>158</v>
      </c>
      <c r="CX224" t="s">
        <v>159</v>
      </c>
      <c r="CY224" t="s">
        <v>158</v>
      </c>
      <c r="CZ224" t="s">
        <v>158</v>
      </c>
      <c r="DA224" t="s">
        <v>158</v>
      </c>
      <c r="DB224" t="s">
        <v>158</v>
      </c>
      <c r="DC224" t="s">
        <v>158</v>
      </c>
      <c r="DD224" t="s">
        <v>158</v>
      </c>
      <c r="DE224" t="s">
        <v>158</v>
      </c>
      <c r="DG224">
        <v>7</v>
      </c>
      <c r="DH224">
        <v>7</v>
      </c>
      <c r="DI224">
        <v>2</v>
      </c>
      <c r="DJ224">
        <v>1</v>
      </c>
      <c r="DK224">
        <v>7</v>
      </c>
      <c r="DL224">
        <v>1</v>
      </c>
      <c r="DM224">
        <v>7</v>
      </c>
      <c r="DN224">
        <v>7</v>
      </c>
      <c r="DO224" t="s">
        <v>159</v>
      </c>
      <c r="DP224" t="s">
        <v>166</v>
      </c>
      <c r="DR224" t="s">
        <v>159</v>
      </c>
      <c r="DS224" t="s">
        <v>159</v>
      </c>
      <c r="DT224" t="s">
        <v>181</v>
      </c>
      <c r="DU224">
        <v>1</v>
      </c>
      <c r="DV224">
        <v>1</v>
      </c>
      <c r="DW224">
        <v>1</v>
      </c>
      <c r="DX224">
        <v>1</v>
      </c>
      <c r="DY224">
        <v>1</v>
      </c>
      <c r="DZ224">
        <v>1</v>
      </c>
      <c r="EA224">
        <v>1</v>
      </c>
      <c r="EB224">
        <v>1</v>
      </c>
      <c r="EC224">
        <v>1</v>
      </c>
      <c r="ED224">
        <v>1</v>
      </c>
      <c r="EE224">
        <v>1</v>
      </c>
      <c r="EF224">
        <v>1</v>
      </c>
      <c r="EH224" t="s">
        <v>158</v>
      </c>
      <c r="EI224"/>
      <c r="EJ224" t="s">
        <v>201</v>
      </c>
      <c r="EK224" t="s">
        <v>4080</v>
      </c>
      <c r="EN224" t="s">
        <v>4081</v>
      </c>
      <c r="ES224">
        <v>22563695</v>
      </c>
      <c r="ET224" t="s">
        <v>4082</v>
      </c>
      <c r="EU224" s="1">
        <v>46225.065393518518</v>
      </c>
      <c r="EX224" t="s">
        <v>168</v>
      </c>
      <c r="EZ224" t="s">
        <v>766</v>
      </c>
      <c r="FB224" t="s">
        <v>4083</v>
      </c>
      <c r="FC224">
        <v>203</v>
      </c>
    </row>
    <row r="225" spans="1:159" x14ac:dyDescent="0.35">
      <c r="A225" t="str">
        <f t="shared" si="4"/>
        <v>V3-R204</v>
      </c>
      <c r="B225">
        <v>3</v>
      </c>
      <c r="C225" s="1">
        <v>46223.339303877307</v>
      </c>
      <c r="D225" s="1">
        <v>46224.81617701389</v>
      </c>
      <c r="E225" s="1">
        <v>46222</v>
      </c>
      <c r="G225" t="s">
        <v>264</v>
      </c>
      <c r="H225" t="s">
        <v>171</v>
      </c>
      <c r="I225" s="1">
        <v>46223</v>
      </c>
      <c r="K225" t="s">
        <v>4084</v>
      </c>
      <c r="L225">
        <v>55</v>
      </c>
      <c r="M225" t="s">
        <v>155</v>
      </c>
      <c r="O225" t="s">
        <v>174</v>
      </c>
      <c r="P225" t="s">
        <v>175</v>
      </c>
      <c r="Q225" t="s">
        <v>346</v>
      </c>
      <c r="R225" t="s">
        <v>376</v>
      </c>
      <c r="S225" t="s">
        <v>387</v>
      </c>
      <c r="T225" t="s">
        <v>3379</v>
      </c>
      <c r="V225" t="s">
        <v>4084</v>
      </c>
      <c r="W225" t="s">
        <v>159</v>
      </c>
      <c r="Y225" t="s">
        <v>192</v>
      </c>
      <c r="AB225" t="s">
        <v>159</v>
      </c>
      <c r="AD225" t="s">
        <v>368</v>
      </c>
      <c r="AF225" t="s">
        <v>159</v>
      </c>
      <c r="AG225">
        <v>1</v>
      </c>
      <c r="AH225">
        <v>4</v>
      </c>
      <c r="AI225" t="s">
        <v>193</v>
      </c>
      <c r="AJ225">
        <v>88</v>
      </c>
      <c r="AK225">
        <v>125</v>
      </c>
      <c r="AL225">
        <v>50</v>
      </c>
      <c r="AM225">
        <v>200</v>
      </c>
      <c r="AN225">
        <v>0</v>
      </c>
      <c r="AO225" t="s">
        <v>194</v>
      </c>
      <c r="AP225">
        <v>1</v>
      </c>
      <c r="AQ225">
        <v>0</v>
      </c>
      <c r="AR225">
        <v>0</v>
      </c>
      <c r="AS225">
        <v>0</v>
      </c>
      <c r="AT225">
        <v>0</v>
      </c>
      <c r="AU225">
        <v>0</v>
      </c>
      <c r="AV225" t="s">
        <v>159</v>
      </c>
      <c r="AW225">
        <v>2023</v>
      </c>
      <c r="AX225" t="s">
        <v>159</v>
      </c>
      <c r="AY225" t="s">
        <v>158</v>
      </c>
      <c r="AZ225" t="s">
        <v>625</v>
      </c>
      <c r="BA225" t="s">
        <v>159</v>
      </c>
      <c r="BB225" t="s">
        <v>162</v>
      </c>
      <c r="BC225" t="s">
        <v>158</v>
      </c>
      <c r="BD225" t="s">
        <v>158</v>
      </c>
      <c r="BL225" t="s">
        <v>257</v>
      </c>
      <c r="BM225" t="s">
        <v>197</v>
      </c>
      <c r="BO225" t="s">
        <v>178</v>
      </c>
      <c r="BP225">
        <v>0</v>
      </c>
      <c r="BQ225">
        <v>0</v>
      </c>
      <c r="BR225">
        <v>0</v>
      </c>
      <c r="BS225">
        <v>0</v>
      </c>
      <c r="BT225">
        <v>0</v>
      </c>
      <c r="BU225">
        <v>0</v>
      </c>
      <c r="BV225">
        <v>0</v>
      </c>
      <c r="BW225">
        <v>0</v>
      </c>
      <c r="BX225">
        <v>0</v>
      </c>
      <c r="BY225">
        <v>0</v>
      </c>
      <c r="BZ225">
        <v>0</v>
      </c>
      <c r="CA225">
        <v>0</v>
      </c>
      <c r="CB225">
        <v>1</v>
      </c>
      <c r="CC225" t="s">
        <v>687</v>
      </c>
      <c r="CD225">
        <v>1</v>
      </c>
      <c r="CE225">
        <v>1</v>
      </c>
      <c r="CF225">
        <v>1</v>
      </c>
      <c r="CG225">
        <v>0</v>
      </c>
      <c r="CH225">
        <v>1</v>
      </c>
      <c r="CI225">
        <v>0</v>
      </c>
      <c r="CJ225">
        <v>0</v>
      </c>
      <c r="CK225">
        <v>0</v>
      </c>
      <c r="CL225">
        <v>0</v>
      </c>
      <c r="CM225">
        <v>4</v>
      </c>
      <c r="CO225" t="s">
        <v>246</v>
      </c>
      <c r="CP225" t="s">
        <v>159</v>
      </c>
      <c r="CQ225" t="s">
        <v>159</v>
      </c>
      <c r="CR225" t="s">
        <v>159</v>
      </c>
      <c r="CS225" t="s">
        <v>159</v>
      </c>
      <c r="CT225" t="s">
        <v>158</v>
      </c>
      <c r="CU225" t="s">
        <v>158</v>
      </c>
      <c r="CV225" t="s">
        <v>158</v>
      </c>
      <c r="CW225" t="s">
        <v>158</v>
      </c>
      <c r="CX225" t="s">
        <v>159</v>
      </c>
      <c r="CY225" t="s">
        <v>159</v>
      </c>
      <c r="CZ225" t="s">
        <v>159</v>
      </c>
      <c r="DA225" t="s">
        <v>158</v>
      </c>
      <c r="DB225" t="s">
        <v>158</v>
      </c>
      <c r="DC225" t="s">
        <v>158</v>
      </c>
      <c r="DD225" t="s">
        <v>158</v>
      </c>
      <c r="DE225" t="s">
        <v>158</v>
      </c>
      <c r="DG225">
        <v>7</v>
      </c>
      <c r="DH225">
        <v>4</v>
      </c>
      <c r="DI225">
        <v>7</v>
      </c>
      <c r="DJ225">
        <v>7</v>
      </c>
      <c r="DK225">
        <v>7</v>
      </c>
      <c r="DL225">
        <v>3</v>
      </c>
      <c r="DM225">
        <v>7</v>
      </c>
      <c r="DN225">
        <v>7</v>
      </c>
      <c r="DO225" t="s">
        <v>159</v>
      </c>
      <c r="DP225" t="s">
        <v>180</v>
      </c>
      <c r="DR225" t="s">
        <v>158</v>
      </c>
      <c r="DS225" t="s">
        <v>158</v>
      </c>
      <c r="DT225" t="s">
        <v>531</v>
      </c>
      <c r="DU225">
        <v>0</v>
      </c>
      <c r="DV225">
        <v>0</v>
      </c>
      <c r="DW225">
        <v>0</v>
      </c>
      <c r="DX225">
        <v>0</v>
      </c>
      <c r="DY225">
        <v>0</v>
      </c>
      <c r="DZ225">
        <v>0</v>
      </c>
      <c r="EA225">
        <v>1</v>
      </c>
      <c r="EB225">
        <v>1</v>
      </c>
      <c r="EC225">
        <v>1</v>
      </c>
      <c r="ED225">
        <v>1</v>
      </c>
      <c r="EE225">
        <v>0</v>
      </c>
      <c r="EF225">
        <v>0</v>
      </c>
      <c r="EH225" t="s">
        <v>159</v>
      </c>
      <c r="EI225"/>
      <c r="EK225" t="s">
        <v>4085</v>
      </c>
      <c r="EN225" t="s">
        <v>4086</v>
      </c>
      <c r="ES225">
        <v>22563707</v>
      </c>
      <c r="ET225" t="s">
        <v>4087</v>
      </c>
      <c r="EU225" s="1">
        <v>46225.066180555557</v>
      </c>
      <c r="EX225" t="s">
        <v>168</v>
      </c>
      <c r="EZ225" t="s">
        <v>766</v>
      </c>
      <c r="FB225" t="s">
        <v>4088</v>
      </c>
      <c r="FC225">
        <v>204</v>
      </c>
    </row>
    <row r="226" spans="1:159" x14ac:dyDescent="0.35">
      <c r="A226" t="str">
        <f t="shared" si="4"/>
        <v>V3-R205</v>
      </c>
      <c r="B226">
        <v>3</v>
      </c>
      <c r="C226" s="1">
        <v>46223.371742951393</v>
      </c>
      <c r="D226" s="1">
        <v>46224.816740289352</v>
      </c>
      <c r="E226" s="1">
        <v>46222</v>
      </c>
      <c r="G226" t="s">
        <v>264</v>
      </c>
      <c r="H226" t="s">
        <v>171</v>
      </c>
      <c r="I226" s="1">
        <v>46223</v>
      </c>
      <c r="K226" t="s">
        <v>4089</v>
      </c>
      <c r="L226">
        <v>43</v>
      </c>
      <c r="M226" t="s">
        <v>173</v>
      </c>
      <c r="O226" t="s">
        <v>174</v>
      </c>
      <c r="P226" t="s">
        <v>175</v>
      </c>
      <c r="Q226" t="s">
        <v>346</v>
      </c>
      <c r="R226" t="s">
        <v>376</v>
      </c>
      <c r="S226" t="s">
        <v>328</v>
      </c>
      <c r="T226" t="s">
        <v>3367</v>
      </c>
      <c r="V226" t="s">
        <v>4090</v>
      </c>
      <c r="W226" t="s">
        <v>159</v>
      </c>
      <c r="Y226" t="s">
        <v>192</v>
      </c>
      <c r="AB226" t="s">
        <v>159</v>
      </c>
      <c r="AD226" t="s">
        <v>158</v>
      </c>
      <c r="AF226" t="s">
        <v>159</v>
      </c>
      <c r="AG226">
        <v>1</v>
      </c>
      <c r="AH226">
        <v>2</v>
      </c>
      <c r="AI226" t="s">
        <v>193</v>
      </c>
      <c r="AJ226">
        <v>6</v>
      </c>
      <c r="AK226">
        <v>80</v>
      </c>
      <c r="AL226">
        <v>0</v>
      </c>
      <c r="AM226">
        <v>45</v>
      </c>
      <c r="AN226">
        <v>20</v>
      </c>
      <c r="AV226" t="s">
        <v>159</v>
      </c>
      <c r="AW226">
        <v>2024</v>
      </c>
      <c r="AX226" t="s">
        <v>159</v>
      </c>
      <c r="AY226" t="s">
        <v>158</v>
      </c>
      <c r="AZ226" t="s">
        <v>4091</v>
      </c>
      <c r="BA226" t="s">
        <v>159</v>
      </c>
      <c r="BB226" t="s">
        <v>162</v>
      </c>
      <c r="BC226" t="s">
        <v>158</v>
      </c>
      <c r="BD226" t="s">
        <v>159</v>
      </c>
      <c r="BE226" t="s">
        <v>291</v>
      </c>
      <c r="BF226">
        <v>0</v>
      </c>
      <c r="BG226">
        <v>1</v>
      </c>
      <c r="BH226">
        <v>0</v>
      </c>
      <c r="BI226">
        <v>0</v>
      </c>
      <c r="BJ226">
        <v>0</v>
      </c>
      <c r="BK226">
        <v>0</v>
      </c>
      <c r="BL226" t="s">
        <v>257</v>
      </c>
      <c r="BM226" t="s">
        <v>258</v>
      </c>
      <c r="BO226" t="s">
        <v>415</v>
      </c>
      <c r="BP226">
        <v>0</v>
      </c>
      <c r="BQ226">
        <v>0</v>
      </c>
      <c r="BR226">
        <v>0</v>
      </c>
      <c r="BS226">
        <v>0</v>
      </c>
      <c r="BT226">
        <v>0</v>
      </c>
      <c r="BU226">
        <v>1</v>
      </c>
      <c r="BV226">
        <v>0</v>
      </c>
      <c r="BW226">
        <v>0</v>
      </c>
      <c r="BX226">
        <v>0</v>
      </c>
      <c r="BY226">
        <v>0</v>
      </c>
      <c r="BZ226">
        <v>0</v>
      </c>
      <c r="CA226">
        <v>0</v>
      </c>
      <c r="CB226">
        <v>0</v>
      </c>
      <c r="CC226" t="s">
        <v>279</v>
      </c>
      <c r="CD226">
        <v>1</v>
      </c>
      <c r="CE226">
        <v>1</v>
      </c>
      <c r="CF226">
        <v>0</v>
      </c>
      <c r="CG226">
        <v>0</v>
      </c>
      <c r="CH226">
        <v>0</v>
      </c>
      <c r="CI226">
        <v>0</v>
      </c>
      <c r="CJ226">
        <v>0</v>
      </c>
      <c r="CK226">
        <v>0</v>
      </c>
      <c r="CL226">
        <v>0</v>
      </c>
      <c r="CM226">
        <v>6</v>
      </c>
      <c r="CO226" t="s">
        <v>199</v>
      </c>
      <c r="CP226" t="s">
        <v>159</v>
      </c>
      <c r="CQ226" t="s">
        <v>159</v>
      </c>
      <c r="CR226" t="s">
        <v>159</v>
      </c>
      <c r="CS226" t="s">
        <v>159</v>
      </c>
      <c r="CT226" t="s">
        <v>159</v>
      </c>
      <c r="CU226" t="s">
        <v>159</v>
      </c>
      <c r="CV226" t="s">
        <v>158</v>
      </c>
      <c r="CW226" t="s">
        <v>158</v>
      </c>
      <c r="CX226" t="s">
        <v>159</v>
      </c>
      <c r="CY226" t="s">
        <v>159</v>
      </c>
      <c r="CZ226" t="s">
        <v>159</v>
      </c>
      <c r="DA226" t="s">
        <v>158</v>
      </c>
      <c r="DB226" t="s">
        <v>158</v>
      </c>
      <c r="DC226" t="s">
        <v>159</v>
      </c>
      <c r="DD226" t="s">
        <v>158</v>
      </c>
      <c r="DE226" t="s">
        <v>158</v>
      </c>
      <c r="DG226">
        <v>7</v>
      </c>
      <c r="DH226">
        <v>7</v>
      </c>
      <c r="DI226">
        <v>2</v>
      </c>
      <c r="DJ226">
        <v>1</v>
      </c>
      <c r="DK226">
        <v>7</v>
      </c>
      <c r="DL226">
        <v>7</v>
      </c>
      <c r="DM226">
        <v>7</v>
      </c>
      <c r="DN226">
        <v>7</v>
      </c>
      <c r="DO226" t="s">
        <v>159</v>
      </c>
      <c r="DP226" t="s">
        <v>180</v>
      </c>
      <c r="DR226" t="s">
        <v>158</v>
      </c>
      <c r="DS226" t="s">
        <v>159</v>
      </c>
      <c r="DT226" t="s">
        <v>4092</v>
      </c>
      <c r="DU226">
        <v>0</v>
      </c>
      <c r="DV226">
        <v>0</v>
      </c>
      <c r="DW226">
        <v>0</v>
      </c>
      <c r="DX226">
        <v>1</v>
      </c>
      <c r="DY226">
        <v>1</v>
      </c>
      <c r="DZ226">
        <v>1</v>
      </c>
      <c r="EA226">
        <v>1</v>
      </c>
      <c r="EB226">
        <v>1</v>
      </c>
      <c r="EC226">
        <v>1</v>
      </c>
      <c r="ED226">
        <v>1</v>
      </c>
      <c r="EE226">
        <v>0</v>
      </c>
      <c r="EF226">
        <v>0</v>
      </c>
      <c r="EH226" t="s">
        <v>158</v>
      </c>
      <c r="EI226"/>
      <c r="EJ226" t="s">
        <v>223</v>
      </c>
      <c r="EK226" t="s">
        <v>4093</v>
      </c>
      <c r="EN226" t="s">
        <v>4094</v>
      </c>
      <c r="ES226">
        <v>22563716</v>
      </c>
      <c r="ET226" t="s">
        <v>4095</v>
      </c>
      <c r="EU226" s="1">
        <v>46225.066747685189</v>
      </c>
      <c r="EX226" t="s">
        <v>168</v>
      </c>
      <c r="EZ226" t="s">
        <v>766</v>
      </c>
      <c r="FB226" t="s">
        <v>4096</v>
      </c>
      <c r="FC226">
        <v>205</v>
      </c>
    </row>
    <row r="227" spans="1:159" x14ac:dyDescent="0.35">
      <c r="A227" t="str">
        <f t="shared" si="4"/>
        <v>V3-R206</v>
      </c>
      <c r="B227">
        <v>3</v>
      </c>
      <c r="C227" s="1">
        <v>46223.558395416672</v>
      </c>
      <c r="D227" s="1">
        <v>46224.818086666673</v>
      </c>
      <c r="E227" s="1">
        <v>46222</v>
      </c>
      <c r="G227" t="s">
        <v>264</v>
      </c>
      <c r="H227" t="s">
        <v>171</v>
      </c>
      <c r="I227" s="1">
        <v>46223</v>
      </c>
      <c r="K227" t="s">
        <v>4097</v>
      </c>
      <c r="L227">
        <v>22</v>
      </c>
      <c r="M227" t="s">
        <v>173</v>
      </c>
      <c r="O227" t="s">
        <v>174</v>
      </c>
      <c r="P227" t="s">
        <v>175</v>
      </c>
      <c r="Q227" t="s">
        <v>1253</v>
      </c>
      <c r="R227" t="s">
        <v>3827</v>
      </c>
      <c r="S227" t="s">
        <v>1075</v>
      </c>
      <c r="T227" t="s">
        <v>4098</v>
      </c>
      <c r="V227" t="s">
        <v>4097</v>
      </c>
      <c r="W227" t="s">
        <v>159</v>
      </c>
      <c r="Y227" t="s">
        <v>192</v>
      </c>
      <c r="AB227" t="s">
        <v>159</v>
      </c>
      <c r="AD227" t="s">
        <v>158</v>
      </c>
      <c r="AF227" t="s">
        <v>159</v>
      </c>
      <c r="AG227">
        <v>1</v>
      </c>
      <c r="AH227">
        <v>3</v>
      </c>
      <c r="AI227" t="s">
        <v>193</v>
      </c>
      <c r="AJ227">
        <v>0</v>
      </c>
      <c r="AK227">
        <v>0</v>
      </c>
      <c r="AL227">
        <v>18</v>
      </c>
      <c r="AM227">
        <v>80</v>
      </c>
      <c r="AN227">
        <v>45</v>
      </c>
      <c r="AV227" t="s">
        <v>159</v>
      </c>
      <c r="AW227">
        <v>2023</v>
      </c>
      <c r="AX227" t="s">
        <v>159</v>
      </c>
      <c r="AY227" t="s">
        <v>159</v>
      </c>
      <c r="AZ227" t="s">
        <v>4099</v>
      </c>
      <c r="BA227" t="s">
        <v>159</v>
      </c>
      <c r="BB227" t="s">
        <v>162</v>
      </c>
      <c r="BC227" t="s">
        <v>158</v>
      </c>
      <c r="BD227" t="s">
        <v>159</v>
      </c>
      <c r="BE227" t="s">
        <v>291</v>
      </c>
      <c r="BF227">
        <v>0</v>
      </c>
      <c r="BG227">
        <v>1</v>
      </c>
      <c r="BH227">
        <v>0</v>
      </c>
      <c r="BI227">
        <v>0</v>
      </c>
      <c r="BJ227">
        <v>0</v>
      </c>
      <c r="BK227">
        <v>0</v>
      </c>
      <c r="BL227" t="s">
        <v>257</v>
      </c>
      <c r="BM227" t="s">
        <v>258</v>
      </c>
      <c r="BO227" t="s">
        <v>278</v>
      </c>
      <c r="BP227">
        <v>0</v>
      </c>
      <c r="BQ227">
        <v>0</v>
      </c>
      <c r="BR227">
        <v>0</v>
      </c>
      <c r="BS227">
        <v>0</v>
      </c>
      <c r="BT227">
        <v>0</v>
      </c>
      <c r="BU227">
        <v>0</v>
      </c>
      <c r="BV227">
        <v>1</v>
      </c>
      <c r="BW227">
        <v>0</v>
      </c>
      <c r="BX227">
        <v>0</v>
      </c>
      <c r="BY227">
        <v>0</v>
      </c>
      <c r="BZ227">
        <v>0</v>
      </c>
      <c r="CA227">
        <v>0</v>
      </c>
      <c r="CB227">
        <v>0</v>
      </c>
      <c r="CC227" t="s">
        <v>198</v>
      </c>
      <c r="CD227">
        <v>0</v>
      </c>
      <c r="CE227">
        <v>0</v>
      </c>
      <c r="CF227">
        <v>0</v>
      </c>
      <c r="CG227">
        <v>0</v>
      </c>
      <c r="CH227">
        <v>0</v>
      </c>
      <c r="CI227">
        <v>0</v>
      </c>
      <c r="CJ227">
        <v>0</v>
      </c>
      <c r="CK227">
        <v>0</v>
      </c>
      <c r="CL227">
        <v>1</v>
      </c>
      <c r="CM227">
        <v>7</v>
      </c>
      <c r="CO227" t="s">
        <v>179</v>
      </c>
      <c r="CP227" t="s">
        <v>159</v>
      </c>
      <c r="CQ227" t="s">
        <v>158</v>
      </c>
      <c r="CR227" t="s">
        <v>158</v>
      </c>
      <c r="CS227" t="s">
        <v>159</v>
      </c>
      <c r="CT227" t="s">
        <v>158</v>
      </c>
      <c r="CU227" t="s">
        <v>158</v>
      </c>
      <c r="CV227" t="s">
        <v>158</v>
      </c>
      <c r="CW227" t="s">
        <v>158</v>
      </c>
      <c r="CX227" t="s">
        <v>159</v>
      </c>
      <c r="CY227" t="s">
        <v>158</v>
      </c>
      <c r="CZ227" t="s">
        <v>158</v>
      </c>
      <c r="DA227" t="s">
        <v>158</v>
      </c>
      <c r="DB227" t="s">
        <v>158</v>
      </c>
      <c r="DC227" t="s">
        <v>158</v>
      </c>
      <c r="DD227" t="s">
        <v>158</v>
      </c>
      <c r="DE227" t="s">
        <v>158</v>
      </c>
      <c r="DG227">
        <v>7</v>
      </c>
      <c r="DH227">
        <v>7</v>
      </c>
      <c r="DI227">
        <v>0</v>
      </c>
      <c r="DJ227">
        <v>7</v>
      </c>
      <c r="DK227">
        <v>7</v>
      </c>
      <c r="DL227">
        <v>0</v>
      </c>
      <c r="DM227">
        <v>7</v>
      </c>
      <c r="DN227">
        <v>7</v>
      </c>
      <c r="DO227" t="s">
        <v>159</v>
      </c>
      <c r="DP227" t="s">
        <v>180</v>
      </c>
      <c r="DR227" t="s">
        <v>159</v>
      </c>
      <c r="DS227" t="s">
        <v>159</v>
      </c>
      <c r="DT227" t="s">
        <v>181</v>
      </c>
      <c r="DU227">
        <v>1</v>
      </c>
      <c r="DV227">
        <v>1</v>
      </c>
      <c r="DW227">
        <v>1</v>
      </c>
      <c r="DX227">
        <v>1</v>
      </c>
      <c r="DY227">
        <v>1</v>
      </c>
      <c r="DZ227">
        <v>1</v>
      </c>
      <c r="EA227">
        <v>1</v>
      </c>
      <c r="EB227">
        <v>1</v>
      </c>
      <c r="EC227">
        <v>1</v>
      </c>
      <c r="ED227">
        <v>1</v>
      </c>
      <c r="EE227">
        <v>1</v>
      </c>
      <c r="EF227">
        <v>1</v>
      </c>
      <c r="EH227" t="s">
        <v>159</v>
      </c>
      <c r="EI227"/>
      <c r="EK227" t="s">
        <v>4100</v>
      </c>
      <c r="EN227" t="s">
        <v>4101</v>
      </c>
      <c r="ES227">
        <v>22563737</v>
      </c>
      <c r="ET227" t="s">
        <v>4102</v>
      </c>
      <c r="EU227" s="1">
        <v>46225.068090277768</v>
      </c>
      <c r="EX227" t="s">
        <v>168</v>
      </c>
      <c r="EZ227" t="s">
        <v>766</v>
      </c>
      <c r="FB227" t="s">
        <v>4103</v>
      </c>
      <c r="FC227">
        <v>206</v>
      </c>
    </row>
    <row r="228" spans="1:159" x14ac:dyDescent="0.35">
      <c r="A228" t="str">
        <f t="shared" si="4"/>
        <v>V3-R207</v>
      </c>
      <c r="B228">
        <v>3</v>
      </c>
      <c r="C228" s="1">
        <v>46203.62840090278</v>
      </c>
      <c r="D228" s="1">
        <v>46224.818622812498</v>
      </c>
      <c r="E228" s="1">
        <v>46202</v>
      </c>
      <c r="G228" t="s">
        <v>206</v>
      </c>
      <c r="H228" t="s">
        <v>171</v>
      </c>
      <c r="I228" s="1">
        <v>46204</v>
      </c>
      <c r="K228" t="s">
        <v>4104</v>
      </c>
      <c r="L228">
        <v>38</v>
      </c>
      <c r="M228" t="s">
        <v>155</v>
      </c>
      <c r="O228" t="s">
        <v>174</v>
      </c>
      <c r="P228" t="s">
        <v>175</v>
      </c>
      <c r="Q228" t="s">
        <v>337</v>
      </c>
      <c r="R228" t="s">
        <v>4105</v>
      </c>
      <c r="S228" t="s">
        <v>4106</v>
      </c>
      <c r="T228" t="s">
        <v>4107</v>
      </c>
      <c r="V228" t="s">
        <v>4108</v>
      </c>
      <c r="W228" t="s">
        <v>159</v>
      </c>
      <c r="Y228" t="s">
        <v>192</v>
      </c>
      <c r="AB228" t="s">
        <v>159</v>
      </c>
      <c r="AD228" t="s">
        <v>158</v>
      </c>
      <c r="AF228" t="s">
        <v>159</v>
      </c>
      <c r="AG228">
        <v>1</v>
      </c>
      <c r="AH228">
        <v>1</v>
      </c>
      <c r="AI228" t="s">
        <v>193</v>
      </c>
      <c r="AJ228">
        <v>0</v>
      </c>
      <c r="AK228">
        <v>0</v>
      </c>
      <c r="AL228">
        <v>20</v>
      </c>
      <c r="AM228">
        <v>0</v>
      </c>
      <c r="AN228">
        <v>0</v>
      </c>
      <c r="AV228" t="s">
        <v>159</v>
      </c>
      <c r="AW228">
        <v>2023</v>
      </c>
      <c r="AX228" t="s">
        <v>158</v>
      </c>
      <c r="AY228" t="s">
        <v>158</v>
      </c>
      <c r="AZ228" t="s">
        <v>212</v>
      </c>
      <c r="BA228" t="s">
        <v>158</v>
      </c>
      <c r="BO228" t="s">
        <v>178</v>
      </c>
      <c r="BP228">
        <v>0</v>
      </c>
      <c r="BQ228">
        <v>0</v>
      </c>
      <c r="BR228">
        <v>0</v>
      </c>
      <c r="BS228">
        <v>0</v>
      </c>
      <c r="BT228">
        <v>0</v>
      </c>
      <c r="BU228">
        <v>0</v>
      </c>
      <c r="BV228">
        <v>0</v>
      </c>
      <c r="BW228">
        <v>0</v>
      </c>
      <c r="BX228">
        <v>0</v>
      </c>
      <c r="BY228">
        <v>0</v>
      </c>
      <c r="BZ228">
        <v>0</v>
      </c>
      <c r="CA228">
        <v>0</v>
      </c>
      <c r="CB228">
        <v>1</v>
      </c>
      <c r="CO228" t="s">
        <v>179</v>
      </c>
      <c r="CP228" t="s">
        <v>159</v>
      </c>
      <c r="CQ228" t="s">
        <v>158</v>
      </c>
      <c r="CR228" t="s">
        <v>159</v>
      </c>
      <c r="CS228" t="s">
        <v>159</v>
      </c>
      <c r="CT228" t="s">
        <v>158</v>
      </c>
      <c r="CU228" t="s">
        <v>158</v>
      </c>
      <c r="CV228" t="s">
        <v>158</v>
      </c>
      <c r="CW228" t="s">
        <v>158</v>
      </c>
      <c r="CX228" t="s">
        <v>158</v>
      </c>
      <c r="DG228">
        <v>7</v>
      </c>
      <c r="DH228">
        <v>2</v>
      </c>
      <c r="DI228">
        <v>4</v>
      </c>
      <c r="DJ228">
        <v>3</v>
      </c>
      <c r="DK228">
        <v>4</v>
      </c>
      <c r="DM228">
        <v>7</v>
      </c>
      <c r="DN228">
        <v>3</v>
      </c>
      <c r="DO228" t="s">
        <v>159</v>
      </c>
      <c r="DP228" t="s">
        <v>180</v>
      </c>
      <c r="DR228" t="s">
        <v>159</v>
      </c>
      <c r="DS228" t="s">
        <v>159</v>
      </c>
      <c r="DT228" t="s">
        <v>181</v>
      </c>
      <c r="DU228">
        <v>1</v>
      </c>
      <c r="DV228">
        <v>1</v>
      </c>
      <c r="DW228">
        <v>1</v>
      </c>
      <c r="DX228">
        <v>1</v>
      </c>
      <c r="DY228">
        <v>1</v>
      </c>
      <c r="DZ228">
        <v>1</v>
      </c>
      <c r="EA228">
        <v>1</v>
      </c>
      <c r="EB228">
        <v>1</v>
      </c>
      <c r="EC228">
        <v>1</v>
      </c>
      <c r="ED228">
        <v>1</v>
      </c>
      <c r="EE228">
        <v>1</v>
      </c>
      <c r="EF228">
        <v>1</v>
      </c>
      <c r="EH228" t="s">
        <v>158</v>
      </c>
      <c r="EI228"/>
      <c r="EJ228" t="s">
        <v>201</v>
      </c>
      <c r="EK228" t="s">
        <v>4109</v>
      </c>
      <c r="ES228">
        <v>22563752</v>
      </c>
      <c r="ET228" t="s">
        <v>4110</v>
      </c>
      <c r="EU228" s="1">
        <v>46225.068622685183</v>
      </c>
      <c r="EX228" t="s">
        <v>168</v>
      </c>
      <c r="EZ228" t="s">
        <v>766</v>
      </c>
      <c r="FB228" t="s">
        <v>4111</v>
      </c>
      <c r="FC228">
        <v>207</v>
      </c>
    </row>
    <row r="229" spans="1:159" x14ac:dyDescent="0.35">
      <c r="A229" t="str">
        <f t="shared" si="4"/>
        <v>V3-R208</v>
      </c>
      <c r="B229">
        <v>3</v>
      </c>
      <c r="C229" s="1">
        <v>46210.92622908565</v>
      </c>
      <c r="D229" s="1">
        <v>46224.838368275457</v>
      </c>
      <c r="E229" s="1">
        <v>46209</v>
      </c>
      <c r="G229" t="s">
        <v>264</v>
      </c>
      <c r="H229" t="s">
        <v>171</v>
      </c>
      <c r="I229" s="1">
        <v>46215</v>
      </c>
      <c r="K229" t="s">
        <v>4112</v>
      </c>
      <c r="L229">
        <v>38</v>
      </c>
      <c r="M229" t="s">
        <v>173</v>
      </c>
      <c r="O229" t="s">
        <v>733</v>
      </c>
      <c r="P229" t="s">
        <v>756</v>
      </c>
      <c r="Q229" t="s">
        <v>757</v>
      </c>
      <c r="R229" t="s">
        <v>613</v>
      </c>
      <c r="S229" t="s">
        <v>770</v>
      </c>
      <c r="T229" t="s">
        <v>2387</v>
      </c>
      <c r="V229" t="s">
        <v>4113</v>
      </c>
      <c r="W229" t="s">
        <v>159</v>
      </c>
      <c r="Y229" t="s">
        <v>192</v>
      </c>
      <c r="AB229" t="s">
        <v>159</v>
      </c>
      <c r="AD229" t="s">
        <v>159</v>
      </c>
      <c r="AF229" t="s">
        <v>159</v>
      </c>
      <c r="AG229">
        <v>1</v>
      </c>
      <c r="AH229">
        <v>3</v>
      </c>
      <c r="AI229" t="s">
        <v>193</v>
      </c>
      <c r="AJ229">
        <v>50</v>
      </c>
      <c r="AK229">
        <v>100</v>
      </c>
      <c r="AL229">
        <v>40</v>
      </c>
      <c r="AM229">
        <v>75</v>
      </c>
      <c r="AN229">
        <v>9999</v>
      </c>
      <c r="AV229" t="s">
        <v>159</v>
      </c>
      <c r="AW229">
        <v>2022</v>
      </c>
      <c r="AX229" t="s">
        <v>159</v>
      </c>
      <c r="AY229" t="s">
        <v>158</v>
      </c>
      <c r="AZ229" t="s">
        <v>625</v>
      </c>
      <c r="BA229" t="s">
        <v>158</v>
      </c>
      <c r="BO229" t="s">
        <v>178</v>
      </c>
      <c r="BP229">
        <v>0</v>
      </c>
      <c r="BQ229">
        <v>0</v>
      </c>
      <c r="BR229">
        <v>0</v>
      </c>
      <c r="BS229">
        <v>0</v>
      </c>
      <c r="BT229">
        <v>0</v>
      </c>
      <c r="BU229">
        <v>0</v>
      </c>
      <c r="BV229">
        <v>0</v>
      </c>
      <c r="BW229">
        <v>0</v>
      </c>
      <c r="BX229">
        <v>0</v>
      </c>
      <c r="BY229">
        <v>0</v>
      </c>
      <c r="BZ229">
        <v>0</v>
      </c>
      <c r="CA229">
        <v>0</v>
      </c>
      <c r="CB229">
        <v>1</v>
      </c>
      <c r="CC229" t="s">
        <v>279</v>
      </c>
      <c r="CD229">
        <v>1</v>
      </c>
      <c r="CE229">
        <v>1</v>
      </c>
      <c r="CF229">
        <v>0</v>
      </c>
      <c r="CG229">
        <v>0</v>
      </c>
      <c r="CH229">
        <v>0</v>
      </c>
      <c r="CI229">
        <v>0</v>
      </c>
      <c r="CJ229">
        <v>0</v>
      </c>
      <c r="CK229">
        <v>0</v>
      </c>
      <c r="CL229">
        <v>0</v>
      </c>
      <c r="CM229">
        <v>4</v>
      </c>
      <c r="CO229" t="s">
        <v>179</v>
      </c>
      <c r="CP229" t="s">
        <v>159</v>
      </c>
      <c r="CQ229" t="s">
        <v>158</v>
      </c>
      <c r="CR229" t="s">
        <v>159</v>
      </c>
      <c r="CS229" t="s">
        <v>159</v>
      </c>
      <c r="CT229" t="s">
        <v>158</v>
      </c>
      <c r="CU229" t="s">
        <v>158</v>
      </c>
      <c r="CV229" t="s">
        <v>158</v>
      </c>
      <c r="CW229" t="s">
        <v>158</v>
      </c>
      <c r="CX229" t="s">
        <v>159</v>
      </c>
      <c r="CY229" t="s">
        <v>159</v>
      </c>
      <c r="CZ229" t="s">
        <v>159</v>
      </c>
      <c r="DA229" t="s">
        <v>158</v>
      </c>
      <c r="DB229" t="s">
        <v>158</v>
      </c>
      <c r="DC229" t="s">
        <v>158</v>
      </c>
      <c r="DD229" t="s">
        <v>158</v>
      </c>
      <c r="DE229" t="s">
        <v>158</v>
      </c>
      <c r="DG229">
        <v>2</v>
      </c>
      <c r="DH229">
        <v>7</v>
      </c>
      <c r="DI229">
        <v>5</v>
      </c>
      <c r="DJ229">
        <v>3</v>
      </c>
      <c r="DK229">
        <v>3</v>
      </c>
      <c r="DL229">
        <v>3</v>
      </c>
      <c r="DM229">
        <v>7</v>
      </c>
      <c r="DN229">
        <v>7</v>
      </c>
      <c r="DO229" t="s">
        <v>158</v>
      </c>
      <c r="EH229" t="s">
        <v>159</v>
      </c>
      <c r="EI229"/>
      <c r="EK229" t="s">
        <v>4114</v>
      </c>
      <c r="EN229" t="s">
        <v>718</v>
      </c>
      <c r="ES229">
        <v>22564059</v>
      </c>
      <c r="ET229" t="s">
        <v>4115</v>
      </c>
      <c r="EU229" s="1">
        <v>46225.088206018518</v>
      </c>
      <c r="EX229" t="s">
        <v>168</v>
      </c>
      <c r="EZ229" t="s">
        <v>766</v>
      </c>
      <c r="FB229" t="s">
        <v>4116</v>
      </c>
      <c r="FC229">
        <v>208</v>
      </c>
    </row>
    <row r="230" spans="1:159" x14ac:dyDescent="0.35">
      <c r="A230" t="str">
        <f t="shared" si="4"/>
        <v>V3-R209</v>
      </c>
      <c r="B230">
        <v>3</v>
      </c>
      <c r="C230" s="1">
        <v>46215.635212881942</v>
      </c>
      <c r="D230" s="1">
        <v>46224.843402604172</v>
      </c>
      <c r="E230" s="1">
        <v>46214</v>
      </c>
      <c r="G230" t="s">
        <v>264</v>
      </c>
      <c r="H230" t="s">
        <v>171</v>
      </c>
      <c r="I230" s="1">
        <v>46199</v>
      </c>
      <c r="K230" t="s">
        <v>4117</v>
      </c>
      <c r="L230">
        <v>58</v>
      </c>
      <c r="M230" t="s">
        <v>155</v>
      </c>
      <c r="O230" t="s">
        <v>591</v>
      </c>
      <c r="P230" t="s">
        <v>722</v>
      </c>
      <c r="Q230" t="s">
        <v>723</v>
      </c>
      <c r="R230" t="s">
        <v>4118</v>
      </c>
      <c r="S230" t="s">
        <v>4119</v>
      </c>
      <c r="T230" t="s">
        <v>4120</v>
      </c>
      <c r="V230" t="s">
        <v>4121</v>
      </c>
      <c r="W230" t="s">
        <v>159</v>
      </c>
      <c r="Y230" t="s">
        <v>192</v>
      </c>
      <c r="AB230" t="s">
        <v>159</v>
      </c>
      <c r="AD230" t="s">
        <v>368</v>
      </c>
      <c r="AF230" t="s">
        <v>159</v>
      </c>
      <c r="AG230">
        <v>1</v>
      </c>
      <c r="AH230">
        <v>1</v>
      </c>
      <c r="AI230" t="s">
        <v>193</v>
      </c>
      <c r="AJ230">
        <v>0</v>
      </c>
      <c r="AK230">
        <v>300</v>
      </c>
      <c r="AL230">
        <v>275</v>
      </c>
      <c r="AM230">
        <v>160</v>
      </c>
      <c r="AN230">
        <v>0</v>
      </c>
      <c r="AV230" t="s">
        <v>159</v>
      </c>
      <c r="AW230">
        <v>2023</v>
      </c>
      <c r="AX230" t="s">
        <v>159</v>
      </c>
      <c r="AY230" t="s">
        <v>159</v>
      </c>
      <c r="AZ230" t="s">
        <v>625</v>
      </c>
      <c r="BA230" t="s">
        <v>158</v>
      </c>
      <c r="BO230" t="s">
        <v>626</v>
      </c>
      <c r="BP230">
        <v>0</v>
      </c>
      <c r="BQ230">
        <v>0</v>
      </c>
      <c r="BR230">
        <v>0</v>
      </c>
      <c r="BS230">
        <v>0</v>
      </c>
      <c r="BT230">
        <v>0</v>
      </c>
      <c r="BU230">
        <v>1</v>
      </c>
      <c r="BV230">
        <v>0</v>
      </c>
      <c r="BW230">
        <v>1</v>
      </c>
      <c r="BX230">
        <v>0</v>
      </c>
      <c r="BY230">
        <v>0</v>
      </c>
      <c r="BZ230">
        <v>0</v>
      </c>
      <c r="CA230">
        <v>0</v>
      </c>
      <c r="CB230">
        <v>0</v>
      </c>
      <c r="CC230" t="s">
        <v>309</v>
      </c>
      <c r="CD230">
        <v>0</v>
      </c>
      <c r="CE230">
        <v>1</v>
      </c>
      <c r="CF230">
        <v>0</v>
      </c>
      <c r="CG230">
        <v>0</v>
      </c>
      <c r="CH230">
        <v>0</v>
      </c>
      <c r="CI230">
        <v>0</v>
      </c>
      <c r="CJ230">
        <v>0</v>
      </c>
      <c r="CK230">
        <v>0</v>
      </c>
      <c r="CL230">
        <v>0</v>
      </c>
      <c r="CM230">
        <v>1</v>
      </c>
      <c r="CO230" t="s">
        <v>246</v>
      </c>
      <c r="CP230" t="s">
        <v>159</v>
      </c>
      <c r="CQ230" t="s">
        <v>158</v>
      </c>
      <c r="CR230" t="s">
        <v>159</v>
      </c>
      <c r="CS230" t="s">
        <v>158</v>
      </c>
      <c r="CT230" t="s">
        <v>159</v>
      </c>
      <c r="CU230" t="s">
        <v>159</v>
      </c>
      <c r="CV230" t="s">
        <v>159</v>
      </c>
      <c r="CW230" t="s">
        <v>159</v>
      </c>
      <c r="CX230" t="s">
        <v>159</v>
      </c>
      <c r="CY230" t="s">
        <v>159</v>
      </c>
      <c r="CZ230" t="s">
        <v>159</v>
      </c>
      <c r="DA230" t="s">
        <v>158</v>
      </c>
      <c r="DB230" t="s">
        <v>159</v>
      </c>
      <c r="DC230" t="s">
        <v>159</v>
      </c>
      <c r="DD230" t="s">
        <v>158</v>
      </c>
      <c r="DE230" t="s">
        <v>158</v>
      </c>
      <c r="DG230">
        <v>7</v>
      </c>
      <c r="DH230">
        <v>7</v>
      </c>
      <c r="DI230">
        <v>3</v>
      </c>
      <c r="DJ230">
        <v>4</v>
      </c>
      <c r="DK230">
        <v>4</v>
      </c>
      <c r="DL230">
        <v>2</v>
      </c>
      <c r="DM230">
        <v>7</v>
      </c>
      <c r="DN230">
        <v>7</v>
      </c>
      <c r="DO230" t="s">
        <v>158</v>
      </c>
      <c r="EH230" t="s">
        <v>159</v>
      </c>
      <c r="EI230" t="s">
        <v>4122</v>
      </c>
      <c r="EK230" t="s">
        <v>4123</v>
      </c>
      <c r="EN230" t="s">
        <v>4124</v>
      </c>
      <c r="ES230">
        <v>22564168</v>
      </c>
      <c r="ET230" t="s">
        <v>4125</v>
      </c>
      <c r="EU230" s="1">
        <v>46225.093240740738</v>
      </c>
      <c r="EX230" t="s">
        <v>168</v>
      </c>
      <c r="EZ230" t="s">
        <v>766</v>
      </c>
      <c r="FB230" t="s">
        <v>4126</v>
      </c>
      <c r="FC230">
        <v>209</v>
      </c>
    </row>
    <row r="231" spans="1:159" x14ac:dyDescent="0.35">
      <c r="A231" t="str">
        <f t="shared" si="4"/>
        <v>V3-R210</v>
      </c>
      <c r="B231">
        <v>3</v>
      </c>
      <c r="C231" s="1">
        <v>46210.835460208327</v>
      </c>
      <c r="D231" s="1">
        <v>46224.845464421298</v>
      </c>
      <c r="E231" s="1">
        <v>46209</v>
      </c>
      <c r="G231" t="s">
        <v>264</v>
      </c>
      <c r="H231" t="s">
        <v>171</v>
      </c>
      <c r="I231" s="1">
        <v>46202</v>
      </c>
      <c r="K231" t="s">
        <v>4127</v>
      </c>
      <c r="L231">
        <v>52</v>
      </c>
      <c r="M231" t="s">
        <v>173</v>
      </c>
      <c r="O231" t="s">
        <v>187</v>
      </c>
      <c r="P231" t="s">
        <v>188</v>
      </c>
      <c r="Q231" t="s">
        <v>208</v>
      </c>
      <c r="R231" t="s">
        <v>4128</v>
      </c>
      <c r="S231" t="s">
        <v>4128</v>
      </c>
      <c r="T231" t="s">
        <v>4129</v>
      </c>
      <c r="V231" t="s">
        <v>686</v>
      </c>
      <c r="W231" t="s">
        <v>159</v>
      </c>
      <c r="Y231" t="s">
        <v>192</v>
      </c>
      <c r="AB231" t="s">
        <v>159</v>
      </c>
      <c r="AD231" t="s">
        <v>159</v>
      </c>
      <c r="AF231" t="s">
        <v>159</v>
      </c>
      <c r="AG231">
        <v>1</v>
      </c>
      <c r="AH231">
        <v>2</v>
      </c>
      <c r="AI231" t="s">
        <v>193</v>
      </c>
      <c r="AJ231">
        <v>80</v>
      </c>
      <c r="AK231">
        <v>150</v>
      </c>
      <c r="AL231">
        <v>75</v>
      </c>
      <c r="AM231">
        <v>150</v>
      </c>
      <c r="AN231">
        <v>0</v>
      </c>
      <c r="AO231" t="s">
        <v>584</v>
      </c>
      <c r="AP231">
        <v>1</v>
      </c>
      <c r="AQ231">
        <v>0</v>
      </c>
      <c r="AR231">
        <v>1</v>
      </c>
      <c r="AS231">
        <v>0</v>
      </c>
      <c r="AT231">
        <v>0</v>
      </c>
      <c r="AU231">
        <v>0</v>
      </c>
      <c r="AV231" t="s">
        <v>159</v>
      </c>
      <c r="AW231">
        <v>2025</v>
      </c>
      <c r="AX231" t="s">
        <v>158</v>
      </c>
      <c r="AY231" t="s">
        <v>158</v>
      </c>
      <c r="AZ231" t="s">
        <v>221</v>
      </c>
      <c r="BA231" t="s">
        <v>158</v>
      </c>
      <c r="BO231" t="s">
        <v>178</v>
      </c>
      <c r="BP231">
        <v>0</v>
      </c>
      <c r="BQ231">
        <v>0</v>
      </c>
      <c r="BR231">
        <v>0</v>
      </c>
      <c r="BS231">
        <v>0</v>
      </c>
      <c r="BT231">
        <v>0</v>
      </c>
      <c r="BU231">
        <v>0</v>
      </c>
      <c r="BV231">
        <v>0</v>
      </c>
      <c r="BW231">
        <v>0</v>
      </c>
      <c r="BX231">
        <v>0</v>
      </c>
      <c r="BY231">
        <v>0</v>
      </c>
      <c r="BZ231">
        <v>0</v>
      </c>
      <c r="CA231">
        <v>0</v>
      </c>
      <c r="CB231">
        <v>1</v>
      </c>
      <c r="CC231" t="s">
        <v>687</v>
      </c>
      <c r="CD231">
        <v>1</v>
      </c>
      <c r="CE231">
        <v>1</v>
      </c>
      <c r="CF231">
        <v>1</v>
      </c>
      <c r="CG231">
        <v>0</v>
      </c>
      <c r="CH231">
        <v>1</v>
      </c>
      <c r="CI231">
        <v>0</v>
      </c>
      <c r="CJ231">
        <v>0</v>
      </c>
      <c r="CK231">
        <v>0</v>
      </c>
      <c r="CL231">
        <v>0</v>
      </c>
      <c r="CM231">
        <v>4</v>
      </c>
      <c r="CO231" t="s">
        <v>199</v>
      </c>
      <c r="CP231" t="s">
        <v>159</v>
      </c>
      <c r="CQ231" t="s">
        <v>158</v>
      </c>
      <c r="CR231" t="s">
        <v>159</v>
      </c>
      <c r="CS231" t="s">
        <v>159</v>
      </c>
      <c r="CT231" t="s">
        <v>159</v>
      </c>
      <c r="CU231" t="s">
        <v>159</v>
      </c>
      <c r="CV231" t="s">
        <v>159</v>
      </c>
      <c r="CW231" t="s">
        <v>159</v>
      </c>
      <c r="CX231" t="s">
        <v>159</v>
      </c>
      <c r="CY231" t="s">
        <v>159</v>
      </c>
      <c r="CZ231" t="s">
        <v>159</v>
      </c>
      <c r="DA231" t="s">
        <v>158</v>
      </c>
      <c r="DB231" t="s">
        <v>159</v>
      </c>
      <c r="DC231" t="s">
        <v>159</v>
      </c>
      <c r="DD231" t="s">
        <v>159</v>
      </c>
      <c r="DE231" t="s">
        <v>158</v>
      </c>
      <c r="DG231">
        <v>7</v>
      </c>
      <c r="DH231">
        <v>7</v>
      </c>
      <c r="DI231">
        <v>6</v>
      </c>
      <c r="DJ231">
        <v>4</v>
      </c>
      <c r="DK231">
        <v>2</v>
      </c>
      <c r="DL231">
        <v>7</v>
      </c>
      <c r="DM231">
        <v>7</v>
      </c>
      <c r="DN231">
        <v>7</v>
      </c>
      <c r="DO231" t="s">
        <v>159</v>
      </c>
      <c r="DP231" t="s">
        <v>180</v>
      </c>
      <c r="DR231" t="s">
        <v>159</v>
      </c>
      <c r="DS231" t="s">
        <v>159</v>
      </c>
      <c r="DT231" t="s">
        <v>181</v>
      </c>
      <c r="DU231">
        <v>1</v>
      </c>
      <c r="DV231">
        <v>1</v>
      </c>
      <c r="DW231">
        <v>1</v>
      </c>
      <c r="DX231">
        <v>1</v>
      </c>
      <c r="DY231">
        <v>1</v>
      </c>
      <c r="DZ231">
        <v>1</v>
      </c>
      <c r="EA231">
        <v>1</v>
      </c>
      <c r="EB231">
        <v>1</v>
      </c>
      <c r="EC231">
        <v>1</v>
      </c>
      <c r="ED231">
        <v>1</v>
      </c>
      <c r="EE231">
        <v>1</v>
      </c>
      <c r="EF231">
        <v>1</v>
      </c>
      <c r="EI231"/>
      <c r="EK231" t="s">
        <v>689</v>
      </c>
      <c r="EN231" t="s">
        <v>4130</v>
      </c>
      <c r="ES231">
        <v>22564209</v>
      </c>
      <c r="ET231" t="s">
        <v>4131</v>
      </c>
      <c r="EU231" s="1">
        <v>46225.095300925917</v>
      </c>
      <c r="EX231" t="s">
        <v>168</v>
      </c>
      <c r="EZ231" t="s">
        <v>766</v>
      </c>
      <c r="FB231" t="s">
        <v>4132</v>
      </c>
      <c r="FC231">
        <v>210</v>
      </c>
    </row>
    <row r="232" spans="1:159" x14ac:dyDescent="0.35">
      <c r="A232" t="str">
        <f t="shared" si="4"/>
        <v>V3-R211</v>
      </c>
      <c r="B232">
        <v>3</v>
      </c>
      <c r="C232" s="1">
        <v>46224.845466446757</v>
      </c>
      <c r="D232" s="1">
        <v>46224.863329479173</v>
      </c>
      <c r="E232" s="1">
        <v>46223</v>
      </c>
      <c r="G232" t="s">
        <v>264</v>
      </c>
      <c r="H232" t="s">
        <v>171</v>
      </c>
      <c r="I232" s="1">
        <v>46203</v>
      </c>
      <c r="K232" t="s">
        <v>4133</v>
      </c>
      <c r="L232">
        <v>60</v>
      </c>
      <c r="M232" t="s">
        <v>155</v>
      </c>
      <c r="O232" t="s">
        <v>238</v>
      </c>
      <c r="P232" t="s">
        <v>239</v>
      </c>
      <c r="Q232" t="s">
        <v>253</v>
      </c>
      <c r="R232" t="s">
        <v>308</v>
      </c>
      <c r="S232" t="s">
        <v>820</v>
      </c>
      <c r="T232" t="s">
        <v>821</v>
      </c>
      <c r="V232" t="s">
        <v>822</v>
      </c>
      <c r="W232" t="s">
        <v>159</v>
      </c>
      <c r="Y232" t="s">
        <v>177</v>
      </c>
      <c r="AB232" t="s">
        <v>159</v>
      </c>
      <c r="AD232" t="s">
        <v>158</v>
      </c>
      <c r="AF232" t="s">
        <v>159</v>
      </c>
      <c r="AG232">
        <v>1</v>
      </c>
      <c r="AH232">
        <v>1</v>
      </c>
      <c r="AI232" t="s">
        <v>193</v>
      </c>
      <c r="AJ232"/>
      <c r="AK232"/>
      <c r="AL232"/>
      <c r="AM232"/>
      <c r="AN232"/>
      <c r="AV232" t="s">
        <v>159</v>
      </c>
      <c r="AW232">
        <v>2023</v>
      </c>
      <c r="AX232" t="s">
        <v>159</v>
      </c>
      <c r="AY232" t="s">
        <v>158</v>
      </c>
      <c r="AZ232" t="s">
        <v>704</v>
      </c>
      <c r="BA232" t="s">
        <v>158</v>
      </c>
      <c r="BO232" t="s">
        <v>259</v>
      </c>
      <c r="BP232">
        <v>0</v>
      </c>
      <c r="BQ232">
        <v>0</v>
      </c>
      <c r="BR232">
        <v>0</v>
      </c>
      <c r="BS232">
        <v>0</v>
      </c>
      <c r="BT232">
        <v>0</v>
      </c>
      <c r="BU232">
        <v>0</v>
      </c>
      <c r="BV232">
        <v>0</v>
      </c>
      <c r="BW232">
        <v>1</v>
      </c>
      <c r="BX232">
        <v>0</v>
      </c>
      <c r="BY232">
        <v>0</v>
      </c>
      <c r="BZ232">
        <v>0</v>
      </c>
      <c r="CA232">
        <v>0</v>
      </c>
      <c r="CB232">
        <v>0</v>
      </c>
      <c r="CC232" t="s">
        <v>198</v>
      </c>
      <c r="CD232">
        <v>0</v>
      </c>
      <c r="CE232">
        <v>0</v>
      </c>
      <c r="CF232">
        <v>0</v>
      </c>
      <c r="CG232">
        <v>0</v>
      </c>
      <c r="CH232">
        <v>0</v>
      </c>
      <c r="CI232">
        <v>0</v>
      </c>
      <c r="CJ232">
        <v>0</v>
      </c>
      <c r="CK232">
        <v>0</v>
      </c>
      <c r="CL232">
        <v>1</v>
      </c>
      <c r="CM232">
        <v>5</v>
      </c>
      <c r="CO232" t="s">
        <v>271</v>
      </c>
      <c r="CP232" t="s">
        <v>159</v>
      </c>
      <c r="CQ232" t="s">
        <v>158</v>
      </c>
      <c r="CR232" t="s">
        <v>159</v>
      </c>
      <c r="CS232" t="s">
        <v>159</v>
      </c>
      <c r="CT232" t="s">
        <v>158</v>
      </c>
      <c r="CU232" t="s">
        <v>159</v>
      </c>
      <c r="CV232" t="s">
        <v>158</v>
      </c>
      <c r="CW232" t="s">
        <v>158</v>
      </c>
      <c r="CX232" t="s">
        <v>159</v>
      </c>
      <c r="CY232" t="s">
        <v>159</v>
      </c>
      <c r="CZ232" t="s">
        <v>159</v>
      </c>
      <c r="DA232" t="s">
        <v>158</v>
      </c>
      <c r="DB232" t="s">
        <v>158</v>
      </c>
      <c r="DC232" t="s">
        <v>158</v>
      </c>
      <c r="DD232" t="s">
        <v>158</v>
      </c>
      <c r="DE232" t="s">
        <v>158</v>
      </c>
      <c r="DG232">
        <v>7</v>
      </c>
      <c r="DH232">
        <v>7</v>
      </c>
      <c r="DI232">
        <v>2</v>
      </c>
      <c r="DJ232">
        <v>0</v>
      </c>
      <c r="DK232">
        <v>6</v>
      </c>
      <c r="DL232">
        <v>2</v>
      </c>
      <c r="DM232">
        <v>7</v>
      </c>
      <c r="DN232">
        <v>7</v>
      </c>
      <c r="DO232" t="s">
        <v>158</v>
      </c>
      <c r="EH232" t="s">
        <v>158</v>
      </c>
      <c r="EI232"/>
      <c r="EJ232" t="s">
        <v>223</v>
      </c>
      <c r="EK232" t="s">
        <v>823</v>
      </c>
      <c r="EN232" t="s">
        <v>4134</v>
      </c>
      <c r="ES232">
        <v>22564711</v>
      </c>
      <c r="ET232" t="s">
        <v>4135</v>
      </c>
      <c r="EU232" s="1">
        <v>46225.113344907397</v>
      </c>
      <c r="EX232" t="s">
        <v>168</v>
      </c>
      <c r="EZ232" t="s">
        <v>766</v>
      </c>
      <c r="FB232" t="s">
        <v>4136</v>
      </c>
      <c r="FC232">
        <v>211</v>
      </c>
    </row>
    <row r="233" spans="1:159" x14ac:dyDescent="0.35">
      <c r="A233" t="str">
        <f t="shared" si="4"/>
        <v>V3-R212</v>
      </c>
      <c r="B233">
        <v>3</v>
      </c>
      <c r="C233" s="1">
        <v>46204.637014513894</v>
      </c>
      <c r="D233" s="1">
        <v>46224.866225868063</v>
      </c>
      <c r="E233" s="1">
        <v>46203</v>
      </c>
      <c r="G233" t="s">
        <v>264</v>
      </c>
      <c r="H233" t="s">
        <v>171</v>
      </c>
      <c r="I233" s="1">
        <v>46204</v>
      </c>
      <c r="K233" t="s">
        <v>4137</v>
      </c>
      <c r="L233">
        <v>45</v>
      </c>
      <c r="M233" t="s">
        <v>155</v>
      </c>
      <c r="O233" t="s">
        <v>174</v>
      </c>
      <c r="P233" t="s">
        <v>175</v>
      </c>
      <c r="Q233" t="s">
        <v>337</v>
      </c>
      <c r="R233" t="s">
        <v>4138</v>
      </c>
      <c r="S233" t="s">
        <v>4139</v>
      </c>
      <c r="T233" t="s">
        <v>4107</v>
      </c>
      <c r="V233" t="s">
        <v>4140</v>
      </c>
      <c r="W233" t="s">
        <v>159</v>
      </c>
      <c r="Y233" t="s">
        <v>192</v>
      </c>
      <c r="AB233" t="s">
        <v>159</v>
      </c>
      <c r="AD233" t="s">
        <v>158</v>
      </c>
      <c r="AF233" t="s">
        <v>159</v>
      </c>
      <c r="AG233">
        <v>1</v>
      </c>
      <c r="AH233">
        <v>6</v>
      </c>
      <c r="AI233" t="s">
        <v>193</v>
      </c>
      <c r="AJ233">
        <v>46</v>
      </c>
      <c r="AK233">
        <v>69</v>
      </c>
      <c r="AL233">
        <v>70</v>
      </c>
      <c r="AM233">
        <v>0</v>
      </c>
      <c r="AN233">
        <v>200</v>
      </c>
      <c r="AV233" t="s">
        <v>159</v>
      </c>
      <c r="AW233">
        <v>2023</v>
      </c>
      <c r="AX233" t="s">
        <v>159</v>
      </c>
      <c r="AY233" t="s">
        <v>159</v>
      </c>
      <c r="AZ233" t="s">
        <v>4140</v>
      </c>
      <c r="BA233" t="s">
        <v>159</v>
      </c>
      <c r="BB233" t="s">
        <v>162</v>
      </c>
      <c r="BC233" t="s">
        <v>158</v>
      </c>
      <c r="BD233" t="s">
        <v>159</v>
      </c>
      <c r="BE233" t="s">
        <v>291</v>
      </c>
      <c r="BF233">
        <v>0</v>
      </c>
      <c r="BG233">
        <v>1</v>
      </c>
      <c r="BH233">
        <v>0</v>
      </c>
      <c r="BI233">
        <v>0</v>
      </c>
      <c r="BJ233">
        <v>0</v>
      </c>
      <c r="BK233">
        <v>0</v>
      </c>
      <c r="BL233" t="s">
        <v>196</v>
      </c>
      <c r="BM233" t="s">
        <v>258</v>
      </c>
      <c r="BO233" t="s">
        <v>415</v>
      </c>
      <c r="BP233">
        <v>0</v>
      </c>
      <c r="BQ233">
        <v>0</v>
      </c>
      <c r="BR233">
        <v>0</v>
      </c>
      <c r="BS233">
        <v>0</v>
      </c>
      <c r="BT233">
        <v>0</v>
      </c>
      <c r="BU233">
        <v>1</v>
      </c>
      <c r="BV233">
        <v>0</v>
      </c>
      <c r="BW233">
        <v>0</v>
      </c>
      <c r="BX233">
        <v>0</v>
      </c>
      <c r="BY233">
        <v>0</v>
      </c>
      <c r="BZ233">
        <v>0</v>
      </c>
      <c r="CA233">
        <v>0</v>
      </c>
      <c r="CB233">
        <v>0</v>
      </c>
      <c r="CC233" t="s">
        <v>751</v>
      </c>
      <c r="CD233">
        <v>0</v>
      </c>
      <c r="CE233">
        <v>0</v>
      </c>
      <c r="CF233">
        <v>1</v>
      </c>
      <c r="CG233">
        <v>0</v>
      </c>
      <c r="CH233">
        <v>1</v>
      </c>
      <c r="CI233">
        <v>0</v>
      </c>
      <c r="CJ233">
        <v>0</v>
      </c>
      <c r="CK233">
        <v>0</v>
      </c>
      <c r="CL233">
        <v>0</v>
      </c>
      <c r="CO233" t="s">
        <v>199</v>
      </c>
      <c r="CP233" t="s">
        <v>159</v>
      </c>
      <c r="CQ233" t="s">
        <v>158</v>
      </c>
      <c r="CR233" t="s">
        <v>158</v>
      </c>
      <c r="CS233" t="s">
        <v>158</v>
      </c>
      <c r="CT233" t="s">
        <v>159</v>
      </c>
      <c r="CU233" t="s">
        <v>158</v>
      </c>
      <c r="CV233" t="s">
        <v>158</v>
      </c>
      <c r="CW233" t="s">
        <v>159</v>
      </c>
      <c r="CX233" t="s">
        <v>159</v>
      </c>
      <c r="CY233" t="s">
        <v>158</v>
      </c>
      <c r="CZ233" t="s">
        <v>158</v>
      </c>
      <c r="DA233" t="s">
        <v>158</v>
      </c>
      <c r="DB233" t="s">
        <v>159</v>
      </c>
      <c r="DC233" t="s">
        <v>158</v>
      </c>
      <c r="DD233" t="s">
        <v>158</v>
      </c>
      <c r="DE233" t="s">
        <v>158</v>
      </c>
      <c r="DG233">
        <v>7</v>
      </c>
      <c r="DH233">
        <v>4</v>
      </c>
      <c r="DI233">
        <v>3</v>
      </c>
      <c r="DJ233">
        <v>7</v>
      </c>
      <c r="DK233">
        <v>4</v>
      </c>
      <c r="DL233">
        <v>4</v>
      </c>
      <c r="DM233">
        <v>7</v>
      </c>
      <c r="DN233">
        <v>6</v>
      </c>
      <c r="DO233" t="s">
        <v>159</v>
      </c>
      <c r="DP233" t="s">
        <v>4141</v>
      </c>
      <c r="DR233" t="s">
        <v>159</v>
      </c>
      <c r="DS233" t="s">
        <v>158</v>
      </c>
      <c r="DT233" t="s">
        <v>181</v>
      </c>
      <c r="DU233">
        <v>1</v>
      </c>
      <c r="DV233">
        <v>1</v>
      </c>
      <c r="DW233">
        <v>1</v>
      </c>
      <c r="DX233">
        <v>1</v>
      </c>
      <c r="DY233">
        <v>1</v>
      </c>
      <c r="DZ233">
        <v>1</v>
      </c>
      <c r="EA233">
        <v>1</v>
      </c>
      <c r="EB233">
        <v>1</v>
      </c>
      <c r="EC233">
        <v>1</v>
      </c>
      <c r="ED233">
        <v>1</v>
      </c>
      <c r="EE233">
        <v>1</v>
      </c>
      <c r="EF233">
        <v>1</v>
      </c>
      <c r="EH233" t="s">
        <v>159</v>
      </c>
      <c r="EI233"/>
      <c r="EK233" t="s">
        <v>4142</v>
      </c>
      <c r="EN233" t="s">
        <v>4143</v>
      </c>
      <c r="ES233">
        <v>22564858</v>
      </c>
      <c r="ET233" t="s">
        <v>4144</v>
      </c>
      <c r="EU233" s="1">
        <v>46225.116238425922</v>
      </c>
      <c r="EX233" t="s">
        <v>168</v>
      </c>
      <c r="EZ233" t="s">
        <v>766</v>
      </c>
      <c r="FB233" t="s">
        <v>4145</v>
      </c>
      <c r="FC233">
        <v>212</v>
      </c>
    </row>
    <row r="234" spans="1:159" x14ac:dyDescent="0.35">
      <c r="A234" t="str">
        <f t="shared" si="4"/>
        <v>V3-R213</v>
      </c>
      <c r="B234">
        <v>3</v>
      </c>
      <c r="C234" s="1">
        <v>46205.51817826389</v>
      </c>
      <c r="D234" s="1">
        <v>46224.871362500002</v>
      </c>
      <c r="E234" s="1">
        <v>46204</v>
      </c>
      <c r="G234" t="s">
        <v>264</v>
      </c>
      <c r="H234" t="s">
        <v>171</v>
      </c>
      <c r="I234" s="1">
        <v>46205</v>
      </c>
      <c r="K234" t="s">
        <v>4146</v>
      </c>
      <c r="L234">
        <v>45</v>
      </c>
      <c r="M234" t="s">
        <v>155</v>
      </c>
      <c r="O234" t="s">
        <v>174</v>
      </c>
      <c r="P234" t="s">
        <v>175</v>
      </c>
      <c r="Q234" t="s">
        <v>346</v>
      </c>
      <c r="R234" t="s">
        <v>4147</v>
      </c>
      <c r="S234" t="s">
        <v>803</v>
      </c>
      <c r="T234" t="s">
        <v>804</v>
      </c>
      <c r="V234" t="s">
        <v>1931</v>
      </c>
      <c r="W234" t="s">
        <v>159</v>
      </c>
      <c r="Y234" t="s">
        <v>192</v>
      </c>
      <c r="AB234" t="s">
        <v>159</v>
      </c>
      <c r="AD234" t="s">
        <v>158</v>
      </c>
      <c r="AF234" t="s">
        <v>158</v>
      </c>
      <c r="AJ234"/>
      <c r="AK234"/>
      <c r="AL234"/>
      <c r="AM234"/>
      <c r="AN234"/>
      <c r="EH234" t="s">
        <v>158</v>
      </c>
      <c r="EI234"/>
      <c r="EJ234" t="s">
        <v>182</v>
      </c>
      <c r="EK234" t="s">
        <v>807</v>
      </c>
      <c r="ES234">
        <v>22564981</v>
      </c>
      <c r="ET234" t="s">
        <v>4148</v>
      </c>
      <c r="EU234" s="1">
        <v>46225.121365740742</v>
      </c>
      <c r="EX234" t="s">
        <v>168</v>
      </c>
      <c r="EZ234" t="s">
        <v>766</v>
      </c>
      <c r="FB234" t="s">
        <v>4149</v>
      </c>
      <c r="FC234">
        <v>213</v>
      </c>
    </row>
    <row r="235" spans="1:159" x14ac:dyDescent="0.35">
      <c r="A235" t="str">
        <f t="shared" si="4"/>
        <v>V3-R214</v>
      </c>
      <c r="B235">
        <v>3</v>
      </c>
      <c r="C235" s="1">
        <v>46223.577608506937</v>
      </c>
      <c r="D235" s="1">
        <v>46224.873023935193</v>
      </c>
      <c r="E235" s="1">
        <v>46222</v>
      </c>
      <c r="G235" t="s">
        <v>264</v>
      </c>
      <c r="H235" t="s">
        <v>171</v>
      </c>
      <c r="I235" s="1">
        <v>46223</v>
      </c>
      <c r="K235" t="s">
        <v>4150</v>
      </c>
      <c r="L235">
        <v>59</v>
      </c>
      <c r="M235" t="s">
        <v>173</v>
      </c>
      <c r="O235" t="s">
        <v>174</v>
      </c>
      <c r="P235" t="s">
        <v>175</v>
      </c>
      <c r="Q235" t="s">
        <v>1253</v>
      </c>
      <c r="R235" t="s">
        <v>4151</v>
      </c>
      <c r="S235" t="s">
        <v>4151</v>
      </c>
      <c r="T235" t="s">
        <v>4152</v>
      </c>
      <c r="V235" t="s">
        <v>4153</v>
      </c>
      <c r="W235" t="s">
        <v>159</v>
      </c>
      <c r="Y235" t="s">
        <v>177</v>
      </c>
      <c r="AB235" t="s">
        <v>159</v>
      </c>
      <c r="AD235" t="s">
        <v>158</v>
      </c>
      <c r="AF235" t="s">
        <v>159</v>
      </c>
      <c r="AG235">
        <v>1</v>
      </c>
      <c r="AH235">
        <v>2</v>
      </c>
      <c r="AI235" t="s">
        <v>193</v>
      </c>
      <c r="AJ235">
        <v>9999</v>
      </c>
      <c r="AK235">
        <v>9999</v>
      </c>
      <c r="AL235">
        <v>9999</v>
      </c>
      <c r="AM235">
        <v>30</v>
      </c>
      <c r="AN235">
        <v>0</v>
      </c>
      <c r="AV235" t="s">
        <v>159</v>
      </c>
      <c r="AW235">
        <v>2024</v>
      </c>
      <c r="AX235" t="s">
        <v>159</v>
      </c>
      <c r="AY235" t="s">
        <v>158</v>
      </c>
      <c r="AZ235" t="s">
        <v>221</v>
      </c>
      <c r="BA235" t="s">
        <v>158</v>
      </c>
      <c r="BO235" t="s">
        <v>415</v>
      </c>
      <c r="BP235">
        <v>0</v>
      </c>
      <c r="BQ235">
        <v>0</v>
      </c>
      <c r="BR235">
        <v>0</v>
      </c>
      <c r="BS235">
        <v>0</v>
      </c>
      <c r="BT235">
        <v>0</v>
      </c>
      <c r="BU235">
        <v>1</v>
      </c>
      <c r="BV235">
        <v>0</v>
      </c>
      <c r="BW235">
        <v>0</v>
      </c>
      <c r="BX235">
        <v>0</v>
      </c>
      <c r="BY235">
        <v>0</v>
      </c>
      <c r="BZ235">
        <v>0</v>
      </c>
      <c r="CA235">
        <v>0</v>
      </c>
      <c r="CB235">
        <v>0</v>
      </c>
      <c r="CC235" t="s">
        <v>751</v>
      </c>
      <c r="CD235">
        <v>0</v>
      </c>
      <c r="CE235">
        <v>0</v>
      </c>
      <c r="CF235">
        <v>1</v>
      </c>
      <c r="CG235">
        <v>0</v>
      </c>
      <c r="CH235">
        <v>1</v>
      </c>
      <c r="CI235">
        <v>0</v>
      </c>
      <c r="CJ235">
        <v>0</v>
      </c>
      <c r="CK235">
        <v>0</v>
      </c>
      <c r="CL235">
        <v>0</v>
      </c>
      <c r="CM235">
        <v>4</v>
      </c>
      <c r="CO235" t="s">
        <v>246</v>
      </c>
      <c r="CP235" t="s">
        <v>159</v>
      </c>
      <c r="CQ235" t="s">
        <v>159</v>
      </c>
      <c r="CR235" t="s">
        <v>158</v>
      </c>
      <c r="CS235" t="s">
        <v>159</v>
      </c>
      <c r="CT235" t="s">
        <v>158</v>
      </c>
      <c r="CU235" t="s">
        <v>158</v>
      </c>
      <c r="CV235" t="s">
        <v>158</v>
      </c>
      <c r="CW235" t="s">
        <v>158</v>
      </c>
      <c r="CX235" t="s">
        <v>159</v>
      </c>
      <c r="CY235" t="s">
        <v>158</v>
      </c>
      <c r="CZ235" t="s">
        <v>158</v>
      </c>
      <c r="DA235" t="s">
        <v>158</v>
      </c>
      <c r="DB235" t="s">
        <v>158</v>
      </c>
      <c r="DC235" t="s">
        <v>158</v>
      </c>
      <c r="DD235" t="s">
        <v>158</v>
      </c>
      <c r="DE235" t="s">
        <v>158</v>
      </c>
      <c r="DG235">
        <v>7</v>
      </c>
      <c r="DH235">
        <v>7</v>
      </c>
      <c r="DI235">
        <v>7</v>
      </c>
      <c r="DJ235">
        <v>2</v>
      </c>
      <c r="DK235">
        <v>7</v>
      </c>
      <c r="DL235">
        <v>2</v>
      </c>
      <c r="DM235">
        <v>7</v>
      </c>
      <c r="DN235">
        <v>7</v>
      </c>
      <c r="DO235" t="s">
        <v>159</v>
      </c>
      <c r="DP235" t="s">
        <v>180</v>
      </c>
      <c r="DR235" t="s">
        <v>159</v>
      </c>
      <c r="DS235" t="s">
        <v>159</v>
      </c>
      <c r="DT235" t="s">
        <v>4154</v>
      </c>
      <c r="DU235">
        <v>0</v>
      </c>
      <c r="DV235">
        <v>0</v>
      </c>
      <c r="DW235">
        <v>0</v>
      </c>
      <c r="DX235">
        <v>0</v>
      </c>
      <c r="DY235">
        <v>0</v>
      </c>
      <c r="DZ235">
        <v>1</v>
      </c>
      <c r="EA235">
        <v>1</v>
      </c>
      <c r="EB235">
        <v>1</v>
      </c>
      <c r="EC235">
        <v>1</v>
      </c>
      <c r="ED235">
        <v>1</v>
      </c>
      <c r="EE235">
        <v>0</v>
      </c>
      <c r="EF235">
        <v>0</v>
      </c>
      <c r="EH235" t="s">
        <v>158</v>
      </c>
      <c r="EI235"/>
      <c r="EJ235" t="s">
        <v>201</v>
      </c>
      <c r="EK235" t="s">
        <v>4155</v>
      </c>
      <c r="EN235" t="s">
        <v>4156</v>
      </c>
      <c r="ES235">
        <v>22565019</v>
      </c>
      <c r="ET235" t="s">
        <v>4157</v>
      </c>
      <c r="EU235" s="1">
        <v>46225.123032407413</v>
      </c>
      <c r="EX235" t="s">
        <v>168</v>
      </c>
      <c r="EZ235" t="s">
        <v>766</v>
      </c>
      <c r="FB235" t="s">
        <v>4158</v>
      </c>
      <c r="FC235">
        <v>214</v>
      </c>
    </row>
    <row r="236" spans="1:159" x14ac:dyDescent="0.35">
      <c r="A236" t="str">
        <f t="shared" si="4"/>
        <v>V3-R215</v>
      </c>
      <c r="B236">
        <v>3</v>
      </c>
      <c r="C236" s="1">
        <v>46206.425895810193</v>
      </c>
      <c r="D236" s="1">
        <v>46224.876132314806</v>
      </c>
      <c r="E236" s="1">
        <v>46205</v>
      </c>
      <c r="G236" t="s">
        <v>264</v>
      </c>
      <c r="H236" t="s">
        <v>171</v>
      </c>
      <c r="I236" s="1">
        <v>46206</v>
      </c>
      <c r="K236" t="s">
        <v>4159</v>
      </c>
      <c r="L236">
        <v>47</v>
      </c>
      <c r="M236" t="s">
        <v>155</v>
      </c>
      <c r="O236" t="s">
        <v>174</v>
      </c>
      <c r="P236" t="s">
        <v>404</v>
      </c>
      <c r="Q236" t="s">
        <v>405</v>
      </c>
      <c r="R236" t="s">
        <v>421</v>
      </c>
      <c r="S236" t="s">
        <v>421</v>
      </c>
      <c r="T236" t="s">
        <v>4160</v>
      </c>
      <c r="V236" t="s">
        <v>4161</v>
      </c>
      <c r="W236" t="s">
        <v>159</v>
      </c>
      <c r="Y236" t="s">
        <v>177</v>
      </c>
      <c r="AB236" t="s">
        <v>159</v>
      </c>
      <c r="AD236" t="s">
        <v>159</v>
      </c>
      <c r="AF236" t="s">
        <v>159</v>
      </c>
      <c r="AG236">
        <v>1</v>
      </c>
      <c r="AH236">
        <v>2</v>
      </c>
      <c r="AI236" t="s">
        <v>193</v>
      </c>
      <c r="AJ236">
        <v>0</v>
      </c>
      <c r="AK236">
        <v>200</v>
      </c>
      <c r="AL236">
        <v>100</v>
      </c>
      <c r="AM236">
        <v>100</v>
      </c>
      <c r="AN236">
        <v>0</v>
      </c>
      <c r="AV236" t="s">
        <v>159</v>
      </c>
      <c r="AW236">
        <v>2023</v>
      </c>
      <c r="AX236" t="s">
        <v>159</v>
      </c>
      <c r="AY236" t="s">
        <v>158</v>
      </c>
      <c r="AZ236" t="s">
        <v>408</v>
      </c>
      <c r="BA236" t="s">
        <v>158</v>
      </c>
      <c r="BO236" t="s">
        <v>178</v>
      </c>
      <c r="BP236">
        <v>0</v>
      </c>
      <c r="BQ236">
        <v>0</v>
      </c>
      <c r="BR236">
        <v>0</v>
      </c>
      <c r="BS236">
        <v>0</v>
      </c>
      <c r="BT236">
        <v>0</v>
      </c>
      <c r="BU236">
        <v>0</v>
      </c>
      <c r="BV236">
        <v>0</v>
      </c>
      <c r="BW236">
        <v>0</v>
      </c>
      <c r="BX236">
        <v>0</v>
      </c>
      <c r="BY236">
        <v>0</v>
      </c>
      <c r="BZ236">
        <v>0</v>
      </c>
      <c r="CA236">
        <v>0</v>
      </c>
      <c r="CB236">
        <v>1</v>
      </c>
      <c r="CC236" t="s">
        <v>553</v>
      </c>
      <c r="CD236">
        <v>1</v>
      </c>
      <c r="CE236">
        <v>0</v>
      </c>
      <c r="CF236">
        <v>0</v>
      </c>
      <c r="CG236">
        <v>0</v>
      </c>
      <c r="CH236">
        <v>0</v>
      </c>
      <c r="CI236">
        <v>0</v>
      </c>
      <c r="CJ236">
        <v>0</v>
      </c>
      <c r="CK236">
        <v>0</v>
      </c>
      <c r="CL236">
        <v>0</v>
      </c>
      <c r="CM236">
        <v>4</v>
      </c>
      <c r="CO236" t="s">
        <v>199</v>
      </c>
      <c r="CP236" t="s">
        <v>158</v>
      </c>
      <c r="CQ236" t="s">
        <v>158</v>
      </c>
      <c r="CR236" t="s">
        <v>158</v>
      </c>
      <c r="CS236" t="s">
        <v>158</v>
      </c>
      <c r="CT236" t="s">
        <v>158</v>
      </c>
      <c r="CU236" t="s">
        <v>158</v>
      </c>
      <c r="CV236" t="s">
        <v>158</v>
      </c>
      <c r="CW236" t="s">
        <v>158</v>
      </c>
      <c r="CX236" t="s">
        <v>159</v>
      </c>
      <c r="CY236" t="s">
        <v>158</v>
      </c>
      <c r="CZ236" t="s">
        <v>158</v>
      </c>
      <c r="DA236" t="s">
        <v>158</v>
      </c>
      <c r="DB236" t="s">
        <v>158</v>
      </c>
      <c r="DC236" t="s">
        <v>158</v>
      </c>
      <c r="DD236" t="s">
        <v>158</v>
      </c>
      <c r="DE236" t="s">
        <v>158</v>
      </c>
      <c r="DG236">
        <v>7</v>
      </c>
      <c r="DH236">
        <v>7</v>
      </c>
      <c r="DI236">
        <v>7</v>
      </c>
      <c r="DJ236">
        <v>7</v>
      </c>
      <c r="DK236">
        <v>7</v>
      </c>
      <c r="DL236">
        <v>7</v>
      </c>
      <c r="DM236">
        <v>7</v>
      </c>
      <c r="DN236">
        <v>7</v>
      </c>
      <c r="DO236" t="s">
        <v>159</v>
      </c>
      <c r="DP236" t="s">
        <v>180</v>
      </c>
      <c r="DR236" t="s">
        <v>159</v>
      </c>
      <c r="DS236" t="s">
        <v>159</v>
      </c>
      <c r="DT236" t="s">
        <v>181</v>
      </c>
      <c r="DU236">
        <v>1</v>
      </c>
      <c r="DV236">
        <v>1</v>
      </c>
      <c r="DW236">
        <v>1</v>
      </c>
      <c r="DX236">
        <v>1</v>
      </c>
      <c r="DY236">
        <v>1</v>
      </c>
      <c r="DZ236">
        <v>1</v>
      </c>
      <c r="EA236">
        <v>1</v>
      </c>
      <c r="EB236">
        <v>1</v>
      </c>
      <c r="EC236">
        <v>1</v>
      </c>
      <c r="ED236">
        <v>1</v>
      </c>
      <c r="EE236">
        <v>1</v>
      </c>
      <c r="EF236">
        <v>1</v>
      </c>
      <c r="EH236" t="s">
        <v>158</v>
      </c>
      <c r="EI236"/>
      <c r="EJ236" t="s">
        <v>423</v>
      </c>
      <c r="EK236" t="s">
        <v>4162</v>
      </c>
      <c r="EN236" t="s">
        <v>4163</v>
      </c>
      <c r="ES236">
        <v>22565084</v>
      </c>
      <c r="ET236" t="s">
        <v>4164</v>
      </c>
      <c r="EU236" s="1">
        <v>46225.126134259262</v>
      </c>
      <c r="EX236" t="s">
        <v>168</v>
      </c>
      <c r="EZ236" t="s">
        <v>766</v>
      </c>
      <c r="FB236" t="s">
        <v>4165</v>
      </c>
      <c r="FC236">
        <v>215</v>
      </c>
    </row>
    <row r="237" spans="1:159" x14ac:dyDescent="0.35">
      <c r="A237" t="str">
        <f t="shared" si="4"/>
        <v>V3-R216</v>
      </c>
      <c r="B237">
        <v>3</v>
      </c>
      <c r="C237" s="1">
        <v>46218.404473101851</v>
      </c>
      <c r="D237" s="1">
        <v>46224.936508368053</v>
      </c>
      <c r="E237" s="1">
        <v>46217</v>
      </c>
      <c r="G237" t="s">
        <v>928</v>
      </c>
      <c r="H237" t="s">
        <v>171</v>
      </c>
      <c r="I237" s="1">
        <v>46218</v>
      </c>
      <c r="K237" t="s">
        <v>4166</v>
      </c>
      <c r="L237">
        <v>74</v>
      </c>
      <c r="M237" t="s">
        <v>155</v>
      </c>
      <c r="O237" t="s">
        <v>187</v>
      </c>
      <c r="P237" t="s">
        <v>188</v>
      </c>
      <c r="Q237" t="s">
        <v>189</v>
      </c>
      <c r="R237" t="s">
        <v>1005</v>
      </c>
      <c r="T237" t="s">
        <v>3607</v>
      </c>
      <c r="V237" t="s">
        <v>4167</v>
      </c>
      <c r="W237" t="s">
        <v>159</v>
      </c>
      <c r="Y237" t="s">
        <v>192</v>
      </c>
      <c r="AB237" t="s">
        <v>159</v>
      </c>
      <c r="AD237" t="s">
        <v>158</v>
      </c>
      <c r="AF237" t="s">
        <v>159</v>
      </c>
      <c r="AG237">
        <v>1</v>
      </c>
      <c r="AH237">
        <v>2</v>
      </c>
      <c r="AI237" t="s">
        <v>193</v>
      </c>
      <c r="AJ237">
        <v>25</v>
      </c>
      <c r="AK237">
        <v>20</v>
      </c>
      <c r="AL237">
        <v>200</v>
      </c>
      <c r="AM237">
        <v>300</v>
      </c>
      <c r="AN237">
        <v>0</v>
      </c>
      <c r="AV237" t="s">
        <v>159</v>
      </c>
      <c r="AW237">
        <v>2025</v>
      </c>
      <c r="AX237" t="s">
        <v>159</v>
      </c>
      <c r="AY237" t="s">
        <v>159</v>
      </c>
      <c r="AZ237" t="s">
        <v>4168</v>
      </c>
      <c r="BA237" t="s">
        <v>159</v>
      </c>
      <c r="BB237" t="s">
        <v>162</v>
      </c>
      <c r="BC237" t="s">
        <v>158</v>
      </c>
      <c r="BD237" t="s">
        <v>159</v>
      </c>
      <c r="BE237" t="s">
        <v>291</v>
      </c>
      <c r="BF237">
        <v>0</v>
      </c>
      <c r="BG237">
        <v>1</v>
      </c>
      <c r="BH237">
        <v>0</v>
      </c>
      <c r="BI237">
        <v>0</v>
      </c>
      <c r="BJ237">
        <v>0</v>
      </c>
      <c r="BK237">
        <v>0</v>
      </c>
      <c r="BL237" t="s">
        <v>357</v>
      </c>
      <c r="BM237" t="s">
        <v>258</v>
      </c>
      <c r="BO237" t="s">
        <v>626</v>
      </c>
      <c r="BP237">
        <v>0</v>
      </c>
      <c r="BQ237">
        <v>0</v>
      </c>
      <c r="BR237">
        <v>0</v>
      </c>
      <c r="BS237">
        <v>0</v>
      </c>
      <c r="BT237">
        <v>0</v>
      </c>
      <c r="BU237">
        <v>1</v>
      </c>
      <c r="BV237">
        <v>0</v>
      </c>
      <c r="BW237">
        <v>1</v>
      </c>
      <c r="BX237">
        <v>0</v>
      </c>
      <c r="BY237">
        <v>0</v>
      </c>
      <c r="BZ237">
        <v>0</v>
      </c>
      <c r="CA237">
        <v>0</v>
      </c>
      <c r="CB237">
        <v>0</v>
      </c>
      <c r="CC237" t="s">
        <v>309</v>
      </c>
      <c r="CD237">
        <v>0</v>
      </c>
      <c r="CE237">
        <v>1</v>
      </c>
      <c r="CF237">
        <v>0</v>
      </c>
      <c r="CG237">
        <v>0</v>
      </c>
      <c r="CH237">
        <v>0</v>
      </c>
      <c r="CI237">
        <v>0</v>
      </c>
      <c r="CJ237">
        <v>0</v>
      </c>
      <c r="CK237">
        <v>0</v>
      </c>
      <c r="CL237">
        <v>0</v>
      </c>
      <c r="CM237">
        <v>5</v>
      </c>
      <c r="CO237" t="s">
        <v>179</v>
      </c>
      <c r="CP237" t="s">
        <v>159</v>
      </c>
      <c r="CQ237" t="s">
        <v>158</v>
      </c>
      <c r="CR237" t="s">
        <v>159</v>
      </c>
      <c r="CS237" t="s">
        <v>159</v>
      </c>
      <c r="CT237" t="s">
        <v>158</v>
      </c>
      <c r="CU237" t="s">
        <v>159</v>
      </c>
      <c r="CV237" t="s">
        <v>158</v>
      </c>
      <c r="CW237" t="s">
        <v>158</v>
      </c>
      <c r="CX237" t="s">
        <v>159</v>
      </c>
      <c r="CY237" t="s">
        <v>159</v>
      </c>
      <c r="CZ237" t="s">
        <v>158</v>
      </c>
      <c r="DA237" t="s">
        <v>158</v>
      </c>
      <c r="DB237" t="s">
        <v>158</v>
      </c>
      <c r="DC237" t="s">
        <v>158</v>
      </c>
      <c r="DD237" t="s">
        <v>158</v>
      </c>
      <c r="DE237" t="s">
        <v>158</v>
      </c>
      <c r="DG237">
        <v>7</v>
      </c>
      <c r="DH237">
        <v>4</v>
      </c>
      <c r="DI237">
        <v>0</v>
      </c>
      <c r="DJ237">
        <v>3</v>
      </c>
      <c r="DK237">
        <v>3</v>
      </c>
      <c r="DL237">
        <v>1</v>
      </c>
      <c r="DM237">
        <v>7</v>
      </c>
      <c r="DN237">
        <v>7</v>
      </c>
      <c r="DO237" t="s">
        <v>159</v>
      </c>
      <c r="DP237" t="s">
        <v>180</v>
      </c>
      <c r="DR237" t="s">
        <v>159</v>
      </c>
      <c r="DS237" t="s">
        <v>159</v>
      </c>
      <c r="DT237" t="s">
        <v>4055</v>
      </c>
      <c r="DU237">
        <v>0</v>
      </c>
      <c r="DV237">
        <v>0</v>
      </c>
      <c r="DW237">
        <v>0</v>
      </c>
      <c r="DX237">
        <v>1</v>
      </c>
      <c r="DY237">
        <v>1</v>
      </c>
      <c r="DZ237">
        <v>0</v>
      </c>
      <c r="EA237">
        <v>0</v>
      </c>
      <c r="EB237">
        <v>0</v>
      </c>
      <c r="EC237">
        <v>0</v>
      </c>
      <c r="ED237">
        <v>0</v>
      </c>
      <c r="EE237">
        <v>0</v>
      </c>
      <c r="EF237">
        <v>0</v>
      </c>
      <c r="EH237" t="s">
        <v>158</v>
      </c>
      <c r="EI237"/>
      <c r="EJ237" t="s">
        <v>201</v>
      </c>
      <c r="EK237" t="s">
        <v>4169</v>
      </c>
      <c r="EN237" t="s">
        <v>4170</v>
      </c>
      <c r="ES237">
        <v>22566465</v>
      </c>
      <c r="ET237" t="s">
        <v>4171</v>
      </c>
      <c r="EU237" s="1">
        <v>46225.186516203707</v>
      </c>
      <c r="EX237" t="s">
        <v>168</v>
      </c>
      <c r="EZ237" t="s">
        <v>766</v>
      </c>
      <c r="FB237" t="s">
        <v>4172</v>
      </c>
      <c r="FC237">
        <v>216</v>
      </c>
    </row>
    <row r="238" spans="1:159" x14ac:dyDescent="0.35">
      <c r="A238" t="str">
        <f t="shared" si="4"/>
        <v>V3-R217</v>
      </c>
      <c r="B238">
        <v>3</v>
      </c>
      <c r="C238" s="1">
        <v>46218.533421307868</v>
      </c>
      <c r="D238" s="1">
        <v>46224.948747812501</v>
      </c>
      <c r="E238" s="1">
        <v>46217</v>
      </c>
      <c r="G238" t="s">
        <v>928</v>
      </c>
      <c r="H238" t="s">
        <v>171</v>
      </c>
      <c r="I238" s="1">
        <v>46218</v>
      </c>
      <c r="K238" t="s">
        <v>4173</v>
      </c>
      <c r="L238">
        <v>53</v>
      </c>
      <c r="M238" t="s">
        <v>155</v>
      </c>
      <c r="O238" t="s">
        <v>187</v>
      </c>
      <c r="P238" t="s">
        <v>188</v>
      </c>
      <c r="Q238" t="s">
        <v>189</v>
      </c>
      <c r="R238" t="s">
        <v>1005</v>
      </c>
      <c r="S238" t="s">
        <v>4174</v>
      </c>
      <c r="T238" t="s">
        <v>3608</v>
      </c>
      <c r="V238" t="s">
        <v>4175</v>
      </c>
      <c r="W238" t="s">
        <v>159</v>
      </c>
      <c r="Y238" t="s">
        <v>192</v>
      </c>
      <c r="AB238" t="s">
        <v>159</v>
      </c>
      <c r="AD238" t="s">
        <v>159</v>
      </c>
      <c r="AF238" t="s">
        <v>159</v>
      </c>
      <c r="AG238">
        <v>1</v>
      </c>
      <c r="AH238">
        <v>1</v>
      </c>
      <c r="AI238" t="s">
        <v>193</v>
      </c>
      <c r="AJ238">
        <v>0</v>
      </c>
      <c r="AK238">
        <v>0</v>
      </c>
      <c r="AL238">
        <v>50</v>
      </c>
      <c r="AM238">
        <v>50</v>
      </c>
      <c r="AN238">
        <v>0</v>
      </c>
      <c r="AV238" t="s">
        <v>159</v>
      </c>
      <c r="AW238">
        <v>2021</v>
      </c>
      <c r="AX238" t="s">
        <v>159</v>
      </c>
      <c r="AY238" t="s">
        <v>159</v>
      </c>
      <c r="AZ238" t="s">
        <v>1810</v>
      </c>
      <c r="BA238" t="s">
        <v>158</v>
      </c>
      <c r="BO238" t="s">
        <v>750</v>
      </c>
      <c r="BP238">
        <v>0</v>
      </c>
      <c r="BQ238">
        <v>0</v>
      </c>
      <c r="BR238">
        <v>0</v>
      </c>
      <c r="BS238">
        <v>0</v>
      </c>
      <c r="BT238">
        <v>0</v>
      </c>
      <c r="BU238">
        <v>1</v>
      </c>
      <c r="BV238">
        <v>1</v>
      </c>
      <c r="BW238">
        <v>0</v>
      </c>
      <c r="BX238">
        <v>0</v>
      </c>
      <c r="BY238">
        <v>0</v>
      </c>
      <c r="BZ238">
        <v>0</v>
      </c>
      <c r="CA238">
        <v>0</v>
      </c>
      <c r="CB238">
        <v>0</v>
      </c>
      <c r="CC238" t="s">
        <v>309</v>
      </c>
      <c r="CD238">
        <v>0</v>
      </c>
      <c r="CE238">
        <v>1</v>
      </c>
      <c r="CF238">
        <v>0</v>
      </c>
      <c r="CG238">
        <v>0</v>
      </c>
      <c r="CH238">
        <v>0</v>
      </c>
      <c r="CI238">
        <v>0</v>
      </c>
      <c r="CJ238">
        <v>0</v>
      </c>
      <c r="CK238">
        <v>0</v>
      </c>
      <c r="CL238">
        <v>0</v>
      </c>
      <c r="CM238">
        <v>5</v>
      </c>
      <c r="CO238" t="s">
        <v>199</v>
      </c>
      <c r="CP238" t="s">
        <v>159</v>
      </c>
      <c r="CQ238" t="s">
        <v>158</v>
      </c>
      <c r="CR238" t="s">
        <v>158</v>
      </c>
      <c r="CS238" t="s">
        <v>159</v>
      </c>
      <c r="CT238" t="s">
        <v>158</v>
      </c>
      <c r="CU238" t="s">
        <v>159</v>
      </c>
      <c r="CV238" t="s">
        <v>159</v>
      </c>
      <c r="CW238" t="s">
        <v>158</v>
      </c>
      <c r="CX238" t="s">
        <v>158</v>
      </c>
      <c r="DG238">
        <v>7</v>
      </c>
      <c r="DH238">
        <v>5</v>
      </c>
      <c r="DI238">
        <v>2</v>
      </c>
      <c r="DJ238">
        <v>4</v>
      </c>
      <c r="DK238">
        <v>7</v>
      </c>
      <c r="DL238">
        <v>1</v>
      </c>
      <c r="DM238">
        <v>7</v>
      </c>
      <c r="DN238">
        <v>7</v>
      </c>
      <c r="DO238" t="s">
        <v>159</v>
      </c>
      <c r="DP238" t="s">
        <v>180</v>
      </c>
      <c r="DR238" t="s">
        <v>159</v>
      </c>
      <c r="DS238" t="s">
        <v>159</v>
      </c>
      <c r="DT238" t="s">
        <v>181</v>
      </c>
      <c r="DU238">
        <v>1</v>
      </c>
      <c r="DV238">
        <v>1</v>
      </c>
      <c r="DW238">
        <v>1</v>
      </c>
      <c r="DX238">
        <v>1</v>
      </c>
      <c r="DY238">
        <v>1</v>
      </c>
      <c r="DZ238">
        <v>1</v>
      </c>
      <c r="EA238">
        <v>1</v>
      </c>
      <c r="EB238">
        <v>1</v>
      </c>
      <c r="EC238">
        <v>1</v>
      </c>
      <c r="ED238">
        <v>1</v>
      </c>
      <c r="EE238">
        <v>1</v>
      </c>
      <c r="EF238">
        <v>1</v>
      </c>
      <c r="EH238" t="s">
        <v>159</v>
      </c>
      <c r="EI238"/>
      <c r="EK238" t="s">
        <v>4176</v>
      </c>
      <c r="ES238">
        <v>22566759</v>
      </c>
      <c r="ET238" t="s">
        <v>4177</v>
      </c>
      <c r="EU238" s="1">
        <v>46225.198761574073</v>
      </c>
      <c r="EX238" t="s">
        <v>168</v>
      </c>
      <c r="EZ238" t="s">
        <v>766</v>
      </c>
      <c r="FB238" t="s">
        <v>4178</v>
      </c>
      <c r="FC238">
        <v>217</v>
      </c>
    </row>
    <row r="239" spans="1:159" x14ac:dyDescent="0.35">
      <c r="A239" t="str">
        <f t="shared" si="4"/>
        <v>V3-R218</v>
      </c>
      <c r="B239">
        <v>3</v>
      </c>
      <c r="C239" s="1">
        <v>46219.502557858803</v>
      </c>
      <c r="D239" s="1">
        <v>46224.966666793982</v>
      </c>
      <c r="E239" s="1">
        <v>46218</v>
      </c>
      <c r="G239" t="s">
        <v>928</v>
      </c>
      <c r="H239" t="s">
        <v>171</v>
      </c>
      <c r="I239" s="1">
        <v>46219</v>
      </c>
      <c r="K239" t="s">
        <v>4179</v>
      </c>
      <c r="L239">
        <v>69</v>
      </c>
      <c r="M239" t="s">
        <v>155</v>
      </c>
      <c r="O239" t="s">
        <v>238</v>
      </c>
      <c r="P239" t="s">
        <v>239</v>
      </c>
      <c r="Q239" t="s">
        <v>253</v>
      </c>
      <c r="R239" t="s">
        <v>308</v>
      </c>
      <c r="T239" t="s">
        <v>3077</v>
      </c>
      <c r="V239" t="s">
        <v>4180</v>
      </c>
      <c r="W239" t="s">
        <v>159</v>
      </c>
      <c r="Y239" t="s">
        <v>192</v>
      </c>
      <c r="AB239" t="s">
        <v>159</v>
      </c>
      <c r="AD239" t="s">
        <v>159</v>
      </c>
      <c r="AF239" t="s">
        <v>159</v>
      </c>
      <c r="AG239">
        <v>1</v>
      </c>
      <c r="AH239">
        <v>1</v>
      </c>
      <c r="AI239" t="s">
        <v>193</v>
      </c>
      <c r="AJ239">
        <v>0</v>
      </c>
      <c r="AK239">
        <v>70</v>
      </c>
      <c r="AL239">
        <v>16</v>
      </c>
      <c r="AM239">
        <v>15</v>
      </c>
      <c r="AN239">
        <v>0</v>
      </c>
      <c r="AV239" t="s">
        <v>159</v>
      </c>
      <c r="AW239">
        <v>2025</v>
      </c>
      <c r="AX239" t="s">
        <v>159</v>
      </c>
      <c r="AY239" t="s">
        <v>158</v>
      </c>
      <c r="AZ239" t="s">
        <v>4181</v>
      </c>
      <c r="BA239" t="s">
        <v>159</v>
      </c>
      <c r="BB239" t="s">
        <v>162</v>
      </c>
      <c r="BC239" t="s">
        <v>158</v>
      </c>
      <c r="BD239" t="s">
        <v>158</v>
      </c>
      <c r="BL239" t="s">
        <v>257</v>
      </c>
      <c r="BM239" t="s">
        <v>258</v>
      </c>
      <c r="BO239" t="s">
        <v>954</v>
      </c>
      <c r="BP239">
        <v>0</v>
      </c>
      <c r="BQ239">
        <v>0</v>
      </c>
      <c r="BR239">
        <v>0</v>
      </c>
      <c r="BS239">
        <v>0</v>
      </c>
      <c r="BT239">
        <v>0</v>
      </c>
      <c r="BU239">
        <v>1</v>
      </c>
      <c r="BV239">
        <v>0</v>
      </c>
      <c r="BW239">
        <v>1</v>
      </c>
      <c r="BX239">
        <v>0</v>
      </c>
      <c r="BY239">
        <v>0</v>
      </c>
      <c r="BZ239">
        <v>0</v>
      </c>
      <c r="CA239">
        <v>1</v>
      </c>
      <c r="CB239">
        <v>0</v>
      </c>
      <c r="CC239" t="s">
        <v>560</v>
      </c>
      <c r="CD239">
        <v>0</v>
      </c>
      <c r="CE239">
        <v>0</v>
      </c>
      <c r="CF239">
        <v>0</v>
      </c>
      <c r="CG239">
        <v>0</v>
      </c>
      <c r="CH239">
        <v>1</v>
      </c>
      <c r="CI239">
        <v>0</v>
      </c>
      <c r="CJ239">
        <v>0</v>
      </c>
      <c r="CK239">
        <v>0</v>
      </c>
      <c r="CL239">
        <v>0</v>
      </c>
      <c r="CM239">
        <v>2</v>
      </c>
      <c r="CO239" t="s">
        <v>246</v>
      </c>
      <c r="CP239" t="s">
        <v>159</v>
      </c>
      <c r="CQ239" t="s">
        <v>159</v>
      </c>
      <c r="CR239" t="s">
        <v>159</v>
      </c>
      <c r="CS239" t="s">
        <v>159</v>
      </c>
      <c r="CT239" t="s">
        <v>159</v>
      </c>
      <c r="CU239" t="s">
        <v>159</v>
      </c>
      <c r="CV239" t="s">
        <v>159</v>
      </c>
      <c r="CW239" t="s">
        <v>159</v>
      </c>
      <c r="CX239" t="s">
        <v>158</v>
      </c>
      <c r="DG239">
        <v>6</v>
      </c>
      <c r="DH239">
        <v>1</v>
      </c>
      <c r="DI239">
        <v>3</v>
      </c>
      <c r="DJ239">
        <v>2</v>
      </c>
      <c r="DK239">
        <v>2</v>
      </c>
      <c r="DL239">
        <v>0</v>
      </c>
      <c r="DM239">
        <v>3</v>
      </c>
      <c r="DN239">
        <v>7</v>
      </c>
      <c r="DO239" t="s">
        <v>159</v>
      </c>
      <c r="DP239" t="s">
        <v>247</v>
      </c>
      <c r="DR239" t="s">
        <v>159</v>
      </c>
      <c r="DS239" t="s">
        <v>158</v>
      </c>
      <c r="DT239" t="s">
        <v>762</v>
      </c>
      <c r="DU239">
        <v>0</v>
      </c>
      <c r="DV239">
        <v>0</v>
      </c>
      <c r="DW239">
        <v>0</v>
      </c>
      <c r="DX239">
        <v>0</v>
      </c>
      <c r="DY239">
        <v>0</v>
      </c>
      <c r="DZ239">
        <v>0</v>
      </c>
      <c r="EA239">
        <v>0</v>
      </c>
      <c r="EB239">
        <v>1</v>
      </c>
      <c r="EC239">
        <v>1</v>
      </c>
      <c r="ED239">
        <v>1</v>
      </c>
      <c r="EE239">
        <v>0</v>
      </c>
      <c r="EF239">
        <v>0</v>
      </c>
      <c r="EH239" t="s">
        <v>158</v>
      </c>
      <c r="EI239"/>
      <c r="EJ239" t="s">
        <v>201</v>
      </c>
      <c r="EK239" t="s">
        <v>4182</v>
      </c>
      <c r="ES239">
        <v>22567285</v>
      </c>
      <c r="ET239" t="s">
        <v>4183</v>
      </c>
      <c r="EU239" s="1">
        <v>46225.216678240737</v>
      </c>
      <c r="EX239" t="s">
        <v>168</v>
      </c>
      <c r="EZ239" t="s">
        <v>766</v>
      </c>
      <c r="FB239" t="s">
        <v>4184</v>
      </c>
      <c r="FC239">
        <v>218</v>
      </c>
    </row>
    <row r="240" spans="1:159" x14ac:dyDescent="0.35">
      <c r="A240" t="str">
        <f t="shared" si="4"/>
        <v>V3-R219</v>
      </c>
      <c r="B240">
        <v>3</v>
      </c>
      <c r="C240" s="1">
        <v>46219.651668634258</v>
      </c>
      <c r="D240" s="1">
        <v>46224.969267569453</v>
      </c>
      <c r="E240" s="1">
        <v>46218</v>
      </c>
      <c r="G240" t="s">
        <v>928</v>
      </c>
      <c r="H240" t="s">
        <v>171</v>
      </c>
      <c r="I240" s="1">
        <v>46219</v>
      </c>
      <c r="K240" t="s">
        <v>4185</v>
      </c>
      <c r="L240">
        <v>35</v>
      </c>
      <c r="M240" t="s">
        <v>173</v>
      </c>
      <c r="O240" t="s">
        <v>238</v>
      </c>
      <c r="P240" t="s">
        <v>463</v>
      </c>
      <c r="Q240" t="s">
        <v>464</v>
      </c>
      <c r="R240" t="s">
        <v>1125</v>
      </c>
      <c r="S240" t="s">
        <v>950</v>
      </c>
      <c r="T240" t="s">
        <v>4186</v>
      </c>
      <c r="V240" t="s">
        <v>4187</v>
      </c>
      <c r="W240" t="s">
        <v>159</v>
      </c>
      <c r="Y240" t="s">
        <v>192</v>
      </c>
      <c r="AB240" t="s">
        <v>159</v>
      </c>
      <c r="AD240" t="s">
        <v>158</v>
      </c>
      <c r="AF240" t="s">
        <v>159</v>
      </c>
      <c r="AG240">
        <v>1</v>
      </c>
      <c r="AH240">
        <v>1</v>
      </c>
      <c r="AI240" t="s">
        <v>193</v>
      </c>
      <c r="AJ240">
        <v>0</v>
      </c>
      <c r="AK240">
        <v>150</v>
      </c>
      <c r="AL240">
        <v>25</v>
      </c>
      <c r="AM240">
        <v>150</v>
      </c>
      <c r="AN240">
        <v>0</v>
      </c>
      <c r="AV240" t="s">
        <v>159</v>
      </c>
      <c r="AW240">
        <v>2024</v>
      </c>
      <c r="AX240" t="s">
        <v>158</v>
      </c>
      <c r="AY240" t="s">
        <v>158</v>
      </c>
      <c r="AZ240" t="s">
        <v>1129</v>
      </c>
      <c r="BA240" t="s">
        <v>159</v>
      </c>
      <c r="BB240" t="s">
        <v>162</v>
      </c>
      <c r="BC240" t="s">
        <v>158</v>
      </c>
      <c r="BD240" t="s">
        <v>159</v>
      </c>
      <c r="BE240" t="s">
        <v>291</v>
      </c>
      <c r="BF240">
        <v>0</v>
      </c>
      <c r="BG240">
        <v>1</v>
      </c>
      <c r="BH240">
        <v>0</v>
      </c>
      <c r="BI240">
        <v>0</v>
      </c>
      <c r="BJ240">
        <v>0</v>
      </c>
      <c r="BK240">
        <v>0</v>
      </c>
      <c r="BL240" t="s">
        <v>257</v>
      </c>
      <c r="BM240" t="s">
        <v>258</v>
      </c>
      <c r="BO240" t="s">
        <v>178</v>
      </c>
      <c r="BP240">
        <v>0</v>
      </c>
      <c r="BQ240">
        <v>0</v>
      </c>
      <c r="BR240">
        <v>0</v>
      </c>
      <c r="BS240">
        <v>0</v>
      </c>
      <c r="BT240">
        <v>0</v>
      </c>
      <c r="BU240">
        <v>0</v>
      </c>
      <c r="BV240">
        <v>0</v>
      </c>
      <c r="BW240">
        <v>0</v>
      </c>
      <c r="BX240">
        <v>0</v>
      </c>
      <c r="BY240">
        <v>0</v>
      </c>
      <c r="BZ240">
        <v>0</v>
      </c>
      <c r="CA240">
        <v>0</v>
      </c>
      <c r="CB240">
        <v>1</v>
      </c>
      <c r="CC240" t="s">
        <v>279</v>
      </c>
      <c r="CD240">
        <v>1</v>
      </c>
      <c r="CE240">
        <v>1</v>
      </c>
      <c r="CF240">
        <v>0</v>
      </c>
      <c r="CG240">
        <v>0</v>
      </c>
      <c r="CH240">
        <v>0</v>
      </c>
      <c r="CI240">
        <v>0</v>
      </c>
      <c r="CJ240">
        <v>0</v>
      </c>
      <c r="CK240">
        <v>0</v>
      </c>
      <c r="CL240">
        <v>0</v>
      </c>
      <c r="CM240">
        <v>3</v>
      </c>
      <c r="CO240" t="s">
        <v>246</v>
      </c>
      <c r="CP240" t="s">
        <v>159</v>
      </c>
      <c r="CQ240" t="s">
        <v>159</v>
      </c>
      <c r="CR240" t="s">
        <v>159</v>
      </c>
      <c r="CS240" t="s">
        <v>159</v>
      </c>
      <c r="CT240" t="s">
        <v>159</v>
      </c>
      <c r="CU240" t="s">
        <v>158</v>
      </c>
      <c r="CV240" t="s">
        <v>159</v>
      </c>
      <c r="CW240" t="s">
        <v>158</v>
      </c>
      <c r="CX240" t="s">
        <v>159</v>
      </c>
      <c r="CY240" t="s">
        <v>159</v>
      </c>
      <c r="CZ240" t="s">
        <v>159</v>
      </c>
      <c r="DA240" t="s">
        <v>159</v>
      </c>
      <c r="DB240" t="s">
        <v>159</v>
      </c>
      <c r="DC240" t="s">
        <v>159</v>
      </c>
      <c r="DD240" t="s">
        <v>158</v>
      </c>
      <c r="DE240" t="s">
        <v>158</v>
      </c>
      <c r="DG240">
        <v>7</v>
      </c>
      <c r="DH240">
        <v>7</v>
      </c>
      <c r="DI240">
        <v>2</v>
      </c>
      <c r="DJ240">
        <v>7</v>
      </c>
      <c r="DK240">
        <v>7</v>
      </c>
      <c r="DL240">
        <v>0</v>
      </c>
      <c r="DM240">
        <v>7</v>
      </c>
      <c r="DN240">
        <v>5</v>
      </c>
      <c r="DO240" t="s">
        <v>159</v>
      </c>
      <c r="DP240" t="s">
        <v>180</v>
      </c>
      <c r="DR240" t="s">
        <v>159</v>
      </c>
      <c r="DS240" t="s">
        <v>159</v>
      </c>
      <c r="DT240" t="s">
        <v>762</v>
      </c>
      <c r="DU240">
        <v>0</v>
      </c>
      <c r="DV240">
        <v>0</v>
      </c>
      <c r="DW240">
        <v>0</v>
      </c>
      <c r="DX240">
        <v>0</v>
      </c>
      <c r="DY240">
        <v>0</v>
      </c>
      <c r="DZ240">
        <v>0</v>
      </c>
      <c r="EA240">
        <v>0</v>
      </c>
      <c r="EB240">
        <v>1</v>
      </c>
      <c r="EC240">
        <v>1</v>
      </c>
      <c r="ED240">
        <v>1</v>
      </c>
      <c r="EE240">
        <v>0</v>
      </c>
      <c r="EF240">
        <v>0</v>
      </c>
      <c r="EH240" t="s">
        <v>158</v>
      </c>
      <c r="EI240"/>
      <c r="EJ240" t="s">
        <v>201</v>
      </c>
      <c r="EK240" t="s">
        <v>4188</v>
      </c>
      <c r="ES240">
        <v>22567393</v>
      </c>
      <c r="ET240" t="s">
        <v>4189</v>
      </c>
      <c r="EU240" s="1">
        <v>46225.219282407408</v>
      </c>
      <c r="EX240" t="s">
        <v>168</v>
      </c>
      <c r="EZ240" t="s">
        <v>766</v>
      </c>
      <c r="FB240" t="s">
        <v>4190</v>
      </c>
      <c r="FC240">
        <v>219</v>
      </c>
    </row>
    <row r="241" spans="1:159" x14ac:dyDescent="0.35">
      <c r="A241" t="str">
        <f t="shared" ref="A241:A263" si="5">"V"&amp;B241&amp;"-R"&amp;FC241</f>
        <v>V3-R220</v>
      </c>
      <c r="B241">
        <v>3</v>
      </c>
      <c r="C241" s="1">
        <v>46220.393271030087</v>
      </c>
      <c r="D241" s="1">
        <v>46224.970790115738</v>
      </c>
      <c r="E241" s="1">
        <v>46219</v>
      </c>
      <c r="G241" t="s">
        <v>928</v>
      </c>
      <c r="H241" t="s">
        <v>171</v>
      </c>
      <c r="I241" s="1">
        <v>46220</v>
      </c>
      <c r="K241" t="s">
        <v>4191</v>
      </c>
      <c r="L241">
        <v>27</v>
      </c>
      <c r="M241" t="s">
        <v>173</v>
      </c>
      <c r="O241" t="s">
        <v>174</v>
      </c>
      <c r="P241" t="s">
        <v>404</v>
      </c>
      <c r="Q241" t="s">
        <v>405</v>
      </c>
      <c r="R241" t="s">
        <v>421</v>
      </c>
      <c r="S241" t="s">
        <v>421</v>
      </c>
      <c r="T241" t="s">
        <v>3409</v>
      </c>
      <c r="V241" t="s">
        <v>4192</v>
      </c>
      <c r="W241" t="s">
        <v>159</v>
      </c>
      <c r="Y241" t="s">
        <v>192</v>
      </c>
      <c r="AB241" t="s">
        <v>159</v>
      </c>
      <c r="AD241" t="s">
        <v>158</v>
      </c>
      <c r="AF241" t="s">
        <v>159</v>
      </c>
      <c r="AG241">
        <v>1</v>
      </c>
      <c r="AH241">
        <v>2</v>
      </c>
      <c r="AI241" t="s">
        <v>193</v>
      </c>
      <c r="AJ241">
        <v>0</v>
      </c>
      <c r="AK241">
        <v>0</v>
      </c>
      <c r="AL241">
        <v>20</v>
      </c>
      <c r="AM241">
        <v>120</v>
      </c>
      <c r="AN241">
        <v>0</v>
      </c>
      <c r="AV241" t="s">
        <v>159</v>
      </c>
      <c r="AW241">
        <v>2024</v>
      </c>
      <c r="AX241" t="s">
        <v>159</v>
      </c>
      <c r="AY241" t="s">
        <v>158</v>
      </c>
      <c r="AZ241" t="s">
        <v>4193</v>
      </c>
      <c r="BA241" t="s">
        <v>159</v>
      </c>
      <c r="BB241" t="s">
        <v>162</v>
      </c>
      <c r="BC241" t="s">
        <v>158</v>
      </c>
      <c r="BD241" t="s">
        <v>159</v>
      </c>
      <c r="BE241" t="s">
        <v>291</v>
      </c>
      <c r="BF241">
        <v>0</v>
      </c>
      <c r="BG241">
        <v>1</v>
      </c>
      <c r="BH241">
        <v>0</v>
      </c>
      <c r="BI241">
        <v>0</v>
      </c>
      <c r="BJ241">
        <v>0</v>
      </c>
      <c r="BK241">
        <v>0</v>
      </c>
      <c r="BL241" t="s">
        <v>196</v>
      </c>
      <c r="BM241" t="s">
        <v>1455</v>
      </c>
      <c r="BN241" t="s">
        <v>4194</v>
      </c>
      <c r="BO241" t="s">
        <v>750</v>
      </c>
      <c r="BP241">
        <v>0</v>
      </c>
      <c r="BQ241">
        <v>0</v>
      </c>
      <c r="BR241">
        <v>0</v>
      </c>
      <c r="BS241">
        <v>0</v>
      </c>
      <c r="BT241">
        <v>0</v>
      </c>
      <c r="BU241">
        <v>1</v>
      </c>
      <c r="BV241">
        <v>1</v>
      </c>
      <c r="BW241">
        <v>0</v>
      </c>
      <c r="BX241">
        <v>0</v>
      </c>
      <c r="BY241">
        <v>0</v>
      </c>
      <c r="BZ241">
        <v>0</v>
      </c>
      <c r="CA241">
        <v>0</v>
      </c>
      <c r="CB241">
        <v>0</v>
      </c>
      <c r="CC241" t="s">
        <v>279</v>
      </c>
      <c r="CD241">
        <v>1</v>
      </c>
      <c r="CE241">
        <v>1</v>
      </c>
      <c r="CF241">
        <v>0</v>
      </c>
      <c r="CG241">
        <v>0</v>
      </c>
      <c r="CH241">
        <v>0</v>
      </c>
      <c r="CI241">
        <v>0</v>
      </c>
      <c r="CJ241">
        <v>0</v>
      </c>
      <c r="CK241">
        <v>0</v>
      </c>
      <c r="CL241">
        <v>0</v>
      </c>
      <c r="CM241">
        <v>5</v>
      </c>
      <c r="CO241" t="s">
        <v>246</v>
      </c>
      <c r="CP241" t="s">
        <v>159</v>
      </c>
      <c r="CQ241" t="s">
        <v>158</v>
      </c>
      <c r="CR241" t="s">
        <v>158</v>
      </c>
      <c r="CS241" t="s">
        <v>158</v>
      </c>
      <c r="CT241" t="s">
        <v>158</v>
      </c>
      <c r="CU241" t="s">
        <v>158</v>
      </c>
      <c r="CV241" t="s">
        <v>158</v>
      </c>
      <c r="CW241" t="s">
        <v>158</v>
      </c>
      <c r="CX241" t="s">
        <v>159</v>
      </c>
      <c r="CY241" t="s">
        <v>158</v>
      </c>
      <c r="CZ241" t="s">
        <v>158</v>
      </c>
      <c r="DA241" t="s">
        <v>158</v>
      </c>
      <c r="DB241" t="s">
        <v>158</v>
      </c>
      <c r="DC241" t="s">
        <v>158</v>
      </c>
      <c r="DD241" t="s">
        <v>158</v>
      </c>
      <c r="DE241" t="s">
        <v>158</v>
      </c>
      <c r="DG241">
        <v>7</v>
      </c>
      <c r="DH241">
        <v>7</v>
      </c>
      <c r="DI241">
        <v>4</v>
      </c>
      <c r="DJ241">
        <v>3</v>
      </c>
      <c r="DK241">
        <v>7</v>
      </c>
      <c r="DL241">
        <v>7</v>
      </c>
      <c r="DM241">
        <v>7</v>
      </c>
      <c r="DN241">
        <v>7</v>
      </c>
      <c r="DO241" t="s">
        <v>159</v>
      </c>
      <c r="DP241" t="s">
        <v>180</v>
      </c>
      <c r="DR241" t="s">
        <v>159</v>
      </c>
      <c r="DS241" t="s">
        <v>159</v>
      </c>
      <c r="DT241" t="s">
        <v>2623</v>
      </c>
      <c r="DU241">
        <v>0</v>
      </c>
      <c r="DV241">
        <v>0</v>
      </c>
      <c r="DW241">
        <v>0</v>
      </c>
      <c r="DX241">
        <v>0</v>
      </c>
      <c r="DY241">
        <v>1</v>
      </c>
      <c r="DZ241">
        <v>1</v>
      </c>
      <c r="EA241">
        <v>1</v>
      </c>
      <c r="EB241">
        <v>1</v>
      </c>
      <c r="EC241">
        <v>1</v>
      </c>
      <c r="ED241">
        <v>1</v>
      </c>
      <c r="EE241">
        <v>1</v>
      </c>
      <c r="EF241">
        <v>0</v>
      </c>
      <c r="EH241" t="s">
        <v>158</v>
      </c>
      <c r="EI241"/>
      <c r="EJ241" t="s">
        <v>201</v>
      </c>
      <c r="EK241" t="s">
        <v>4195</v>
      </c>
      <c r="ES241">
        <v>22567401</v>
      </c>
      <c r="ET241" t="s">
        <v>4196</v>
      </c>
      <c r="EU241" s="1">
        <v>46225.22079861111</v>
      </c>
      <c r="EX241" t="s">
        <v>168</v>
      </c>
      <c r="EZ241" t="s">
        <v>766</v>
      </c>
      <c r="FB241" t="s">
        <v>4197</v>
      </c>
      <c r="FC241">
        <v>220</v>
      </c>
    </row>
    <row r="242" spans="1:159" x14ac:dyDescent="0.35">
      <c r="A242" t="str">
        <f t="shared" si="5"/>
        <v>V3-R221</v>
      </c>
      <c r="B242">
        <v>3</v>
      </c>
      <c r="C242" s="1">
        <v>46220.408670752317</v>
      </c>
      <c r="D242" s="1">
        <v>46224.971688587961</v>
      </c>
      <c r="E242" s="1">
        <v>46219</v>
      </c>
      <c r="G242" t="s">
        <v>928</v>
      </c>
      <c r="H242" t="s">
        <v>171</v>
      </c>
      <c r="I242" s="1">
        <v>46220</v>
      </c>
      <c r="K242" t="s">
        <v>4198</v>
      </c>
      <c r="L242">
        <v>39</v>
      </c>
      <c r="M242" t="s">
        <v>173</v>
      </c>
      <c r="O242" t="s">
        <v>174</v>
      </c>
      <c r="P242" t="s">
        <v>404</v>
      </c>
      <c r="Q242" t="s">
        <v>405</v>
      </c>
      <c r="R242" t="s">
        <v>421</v>
      </c>
      <c r="S242" t="s">
        <v>421</v>
      </c>
      <c r="T242" t="s">
        <v>3418</v>
      </c>
      <c r="V242" t="s">
        <v>4199</v>
      </c>
      <c r="W242" t="s">
        <v>159</v>
      </c>
      <c r="Y242" t="s">
        <v>192</v>
      </c>
      <c r="AB242" t="s">
        <v>159</v>
      </c>
      <c r="AD242" t="s">
        <v>158</v>
      </c>
      <c r="AF242" t="s">
        <v>159</v>
      </c>
      <c r="AG242">
        <v>1</v>
      </c>
      <c r="AH242">
        <v>2</v>
      </c>
      <c r="AI242" t="s">
        <v>193</v>
      </c>
      <c r="AJ242">
        <v>0</v>
      </c>
      <c r="AK242">
        <v>20</v>
      </c>
      <c r="AL242">
        <v>15</v>
      </c>
      <c r="AM242">
        <v>150</v>
      </c>
      <c r="AN242">
        <v>0</v>
      </c>
      <c r="AV242" t="s">
        <v>159</v>
      </c>
      <c r="AW242">
        <v>2024</v>
      </c>
      <c r="AX242" t="s">
        <v>159</v>
      </c>
      <c r="AY242" t="s">
        <v>159</v>
      </c>
      <c r="AZ242" t="s">
        <v>4193</v>
      </c>
      <c r="BA242" t="s">
        <v>159</v>
      </c>
      <c r="BB242" t="s">
        <v>162</v>
      </c>
      <c r="BC242" t="s">
        <v>158</v>
      </c>
      <c r="BD242" t="s">
        <v>159</v>
      </c>
      <c r="BE242" t="s">
        <v>291</v>
      </c>
      <c r="BF242">
        <v>0</v>
      </c>
      <c r="BG242">
        <v>1</v>
      </c>
      <c r="BH242">
        <v>0</v>
      </c>
      <c r="BI242">
        <v>0</v>
      </c>
      <c r="BJ242">
        <v>0</v>
      </c>
      <c r="BK242">
        <v>0</v>
      </c>
      <c r="BL242" t="s">
        <v>196</v>
      </c>
      <c r="BM242" t="s">
        <v>258</v>
      </c>
      <c r="BO242" t="s">
        <v>750</v>
      </c>
      <c r="BP242">
        <v>0</v>
      </c>
      <c r="BQ242">
        <v>0</v>
      </c>
      <c r="BR242">
        <v>0</v>
      </c>
      <c r="BS242">
        <v>0</v>
      </c>
      <c r="BT242">
        <v>0</v>
      </c>
      <c r="BU242">
        <v>1</v>
      </c>
      <c r="BV242">
        <v>1</v>
      </c>
      <c r="BW242">
        <v>0</v>
      </c>
      <c r="BX242">
        <v>0</v>
      </c>
      <c r="BY242">
        <v>0</v>
      </c>
      <c r="BZ242">
        <v>0</v>
      </c>
      <c r="CA242">
        <v>0</v>
      </c>
      <c r="CB242">
        <v>0</v>
      </c>
      <c r="CC242" t="s">
        <v>553</v>
      </c>
      <c r="CD242">
        <v>1</v>
      </c>
      <c r="CE242">
        <v>0</v>
      </c>
      <c r="CF242">
        <v>0</v>
      </c>
      <c r="CG242">
        <v>0</v>
      </c>
      <c r="CH242">
        <v>0</v>
      </c>
      <c r="CI242">
        <v>0</v>
      </c>
      <c r="CJ242">
        <v>0</v>
      </c>
      <c r="CK242">
        <v>0</v>
      </c>
      <c r="CL242">
        <v>0</v>
      </c>
      <c r="CM242">
        <v>4</v>
      </c>
      <c r="CO242" t="s">
        <v>246</v>
      </c>
      <c r="CP242" t="s">
        <v>158</v>
      </c>
      <c r="CQ242" t="s">
        <v>158</v>
      </c>
      <c r="CR242" t="s">
        <v>158</v>
      </c>
      <c r="CS242" t="s">
        <v>158</v>
      </c>
      <c r="CT242" t="s">
        <v>158</v>
      </c>
      <c r="CU242" t="s">
        <v>158</v>
      </c>
      <c r="CV242" t="s">
        <v>159</v>
      </c>
      <c r="CW242" t="s">
        <v>158</v>
      </c>
      <c r="CX242" t="s">
        <v>159</v>
      </c>
      <c r="CY242" t="s">
        <v>158</v>
      </c>
      <c r="CZ242" t="s">
        <v>158</v>
      </c>
      <c r="DA242" t="s">
        <v>158</v>
      </c>
      <c r="DB242" t="s">
        <v>158</v>
      </c>
      <c r="DC242" t="s">
        <v>158</v>
      </c>
      <c r="DD242" t="s">
        <v>158</v>
      </c>
      <c r="DE242" t="s">
        <v>158</v>
      </c>
      <c r="DG242">
        <v>0</v>
      </c>
      <c r="DH242">
        <v>0</v>
      </c>
      <c r="DI242">
        <v>0</v>
      </c>
      <c r="DJ242">
        <v>0</v>
      </c>
      <c r="DK242">
        <v>0</v>
      </c>
      <c r="DL242">
        <v>0</v>
      </c>
      <c r="DM242">
        <v>0</v>
      </c>
      <c r="DN242">
        <v>0</v>
      </c>
      <c r="DO242" t="s">
        <v>159</v>
      </c>
      <c r="DP242" t="s">
        <v>180</v>
      </c>
      <c r="DR242" t="s">
        <v>159</v>
      </c>
      <c r="DS242" t="s">
        <v>159</v>
      </c>
      <c r="DT242" t="s">
        <v>2623</v>
      </c>
      <c r="DU242">
        <v>0</v>
      </c>
      <c r="DV242">
        <v>0</v>
      </c>
      <c r="DW242">
        <v>0</v>
      </c>
      <c r="DX242">
        <v>0</v>
      </c>
      <c r="DY242">
        <v>1</v>
      </c>
      <c r="DZ242">
        <v>1</v>
      </c>
      <c r="EA242">
        <v>1</v>
      </c>
      <c r="EB242">
        <v>1</v>
      </c>
      <c r="EC242">
        <v>1</v>
      </c>
      <c r="ED242">
        <v>1</v>
      </c>
      <c r="EE242">
        <v>1</v>
      </c>
      <c r="EF242">
        <v>0</v>
      </c>
      <c r="EH242" t="s">
        <v>158</v>
      </c>
      <c r="EI242"/>
      <c r="EJ242" t="s">
        <v>201</v>
      </c>
      <c r="EK242" t="s">
        <v>4200</v>
      </c>
      <c r="ES242">
        <v>22567412</v>
      </c>
      <c r="ET242" t="s">
        <v>4201</v>
      </c>
      <c r="EU242" s="1">
        <v>46225.221701388888</v>
      </c>
      <c r="EX242" t="s">
        <v>168</v>
      </c>
      <c r="EZ242" t="s">
        <v>766</v>
      </c>
      <c r="FB242" t="s">
        <v>4202</v>
      </c>
      <c r="FC242">
        <v>221</v>
      </c>
    </row>
    <row r="243" spans="1:159" x14ac:dyDescent="0.35">
      <c r="A243" t="str">
        <f t="shared" si="5"/>
        <v>V3-R222</v>
      </c>
      <c r="B243">
        <v>3</v>
      </c>
      <c r="C243" s="1">
        <v>46220.421342256937</v>
      </c>
      <c r="D243" s="1">
        <v>46224.973252546297</v>
      </c>
      <c r="E243" s="1">
        <v>46219</v>
      </c>
      <c r="G243" t="s">
        <v>928</v>
      </c>
      <c r="H243" t="s">
        <v>171</v>
      </c>
      <c r="I243" s="1">
        <v>46220</v>
      </c>
      <c r="K243" t="s">
        <v>4203</v>
      </c>
      <c r="L243">
        <v>74</v>
      </c>
      <c r="M243" t="s">
        <v>173</v>
      </c>
      <c r="O243" t="s">
        <v>174</v>
      </c>
      <c r="P243" t="s">
        <v>404</v>
      </c>
      <c r="Q243" t="s">
        <v>405</v>
      </c>
      <c r="R243" t="s">
        <v>421</v>
      </c>
      <c r="S243" t="s">
        <v>421</v>
      </c>
      <c r="T243" t="s">
        <v>4204</v>
      </c>
      <c r="V243" t="s">
        <v>4205</v>
      </c>
      <c r="W243" t="s">
        <v>159</v>
      </c>
      <c r="Y243" t="s">
        <v>192</v>
      </c>
      <c r="AB243" t="s">
        <v>159</v>
      </c>
      <c r="AD243" t="s">
        <v>158</v>
      </c>
      <c r="AF243" t="s">
        <v>159</v>
      </c>
      <c r="AG243">
        <v>1</v>
      </c>
      <c r="AH243">
        <v>2</v>
      </c>
      <c r="AI243" t="s">
        <v>193</v>
      </c>
      <c r="AJ243">
        <v>0</v>
      </c>
      <c r="AK243">
        <v>18</v>
      </c>
      <c r="AL243">
        <v>12</v>
      </c>
      <c r="AM243">
        <v>150</v>
      </c>
      <c r="AN243">
        <v>0</v>
      </c>
      <c r="AV243" t="s">
        <v>159</v>
      </c>
      <c r="AW243">
        <v>2024</v>
      </c>
      <c r="AX243" t="s">
        <v>159</v>
      </c>
      <c r="AY243" t="s">
        <v>159</v>
      </c>
      <c r="AZ243" t="s">
        <v>4193</v>
      </c>
      <c r="BA243" t="s">
        <v>159</v>
      </c>
      <c r="BB243" t="s">
        <v>162</v>
      </c>
      <c r="BC243" t="s">
        <v>158</v>
      </c>
      <c r="BD243" t="s">
        <v>159</v>
      </c>
      <c r="BE243" t="s">
        <v>291</v>
      </c>
      <c r="BF243">
        <v>0</v>
      </c>
      <c r="BG243">
        <v>1</v>
      </c>
      <c r="BH243">
        <v>0</v>
      </c>
      <c r="BI243">
        <v>0</v>
      </c>
      <c r="BJ243">
        <v>0</v>
      </c>
      <c r="BK243">
        <v>0</v>
      </c>
      <c r="BL243" t="s">
        <v>257</v>
      </c>
      <c r="BM243" t="s">
        <v>258</v>
      </c>
      <c r="BO243" t="s">
        <v>750</v>
      </c>
      <c r="BP243">
        <v>0</v>
      </c>
      <c r="BQ243">
        <v>0</v>
      </c>
      <c r="BR243">
        <v>0</v>
      </c>
      <c r="BS243">
        <v>0</v>
      </c>
      <c r="BT243">
        <v>0</v>
      </c>
      <c r="BU243">
        <v>1</v>
      </c>
      <c r="BV243">
        <v>1</v>
      </c>
      <c r="BW243">
        <v>0</v>
      </c>
      <c r="BX243">
        <v>0</v>
      </c>
      <c r="BY243">
        <v>0</v>
      </c>
      <c r="BZ243">
        <v>0</v>
      </c>
      <c r="CA243">
        <v>0</v>
      </c>
      <c r="CB243">
        <v>0</v>
      </c>
      <c r="CC243" t="s">
        <v>553</v>
      </c>
      <c r="CD243">
        <v>1</v>
      </c>
      <c r="CE243">
        <v>0</v>
      </c>
      <c r="CF243">
        <v>0</v>
      </c>
      <c r="CG243">
        <v>0</v>
      </c>
      <c r="CH243">
        <v>0</v>
      </c>
      <c r="CI243">
        <v>0</v>
      </c>
      <c r="CJ243">
        <v>0</v>
      </c>
      <c r="CK243">
        <v>0</v>
      </c>
      <c r="CL243">
        <v>0</v>
      </c>
      <c r="CM243">
        <v>3</v>
      </c>
      <c r="CO243" t="s">
        <v>246</v>
      </c>
      <c r="CP243" t="s">
        <v>159</v>
      </c>
      <c r="CQ243" t="s">
        <v>158</v>
      </c>
      <c r="CR243" t="s">
        <v>158</v>
      </c>
      <c r="CS243" t="s">
        <v>158</v>
      </c>
      <c r="CT243" t="s">
        <v>158</v>
      </c>
      <c r="CU243" t="s">
        <v>158</v>
      </c>
      <c r="CV243" t="s">
        <v>158</v>
      </c>
      <c r="CW243" t="s">
        <v>158</v>
      </c>
      <c r="CX243" t="s">
        <v>159</v>
      </c>
      <c r="CY243" t="s">
        <v>158</v>
      </c>
      <c r="CZ243" t="s">
        <v>158</v>
      </c>
      <c r="DA243" t="s">
        <v>158</v>
      </c>
      <c r="DB243" t="s">
        <v>158</v>
      </c>
      <c r="DC243" t="s">
        <v>158</v>
      </c>
      <c r="DD243" t="s">
        <v>158</v>
      </c>
      <c r="DE243" t="s">
        <v>158</v>
      </c>
      <c r="DG243">
        <v>7</v>
      </c>
      <c r="DH243">
        <v>7</v>
      </c>
      <c r="DI243">
        <v>2</v>
      </c>
      <c r="DJ243">
        <v>4</v>
      </c>
      <c r="DK243">
        <v>5</v>
      </c>
      <c r="DL243">
        <v>5</v>
      </c>
      <c r="DM243">
        <v>7</v>
      </c>
      <c r="DN243">
        <v>7</v>
      </c>
      <c r="DO243" t="s">
        <v>159</v>
      </c>
      <c r="DP243" t="s">
        <v>180</v>
      </c>
      <c r="DR243" t="s">
        <v>159</v>
      </c>
      <c r="DS243" t="s">
        <v>159</v>
      </c>
      <c r="DT243" t="s">
        <v>2623</v>
      </c>
      <c r="DU243">
        <v>0</v>
      </c>
      <c r="DV243">
        <v>0</v>
      </c>
      <c r="DW243">
        <v>0</v>
      </c>
      <c r="DX243">
        <v>0</v>
      </c>
      <c r="DY243">
        <v>1</v>
      </c>
      <c r="DZ243">
        <v>1</v>
      </c>
      <c r="EA243">
        <v>1</v>
      </c>
      <c r="EB243">
        <v>1</v>
      </c>
      <c r="EC243">
        <v>1</v>
      </c>
      <c r="ED243">
        <v>1</v>
      </c>
      <c r="EE243">
        <v>1</v>
      </c>
      <c r="EF243">
        <v>0</v>
      </c>
      <c r="EH243" t="s">
        <v>158</v>
      </c>
      <c r="EI243"/>
      <c r="EJ243" t="s">
        <v>201</v>
      </c>
      <c r="EK243" t="s">
        <v>4206</v>
      </c>
      <c r="ES243">
        <v>22567447</v>
      </c>
      <c r="ET243" t="s">
        <v>4207</v>
      </c>
      <c r="EU243" s="1">
        <v>46225.223263888889</v>
      </c>
      <c r="EX243" t="s">
        <v>168</v>
      </c>
      <c r="EZ243" t="s">
        <v>766</v>
      </c>
      <c r="FB243" t="s">
        <v>4208</v>
      </c>
      <c r="FC243">
        <v>222</v>
      </c>
    </row>
    <row r="244" spans="1:159" x14ac:dyDescent="0.35">
      <c r="A244" t="str">
        <f t="shared" si="5"/>
        <v>V3-R223</v>
      </c>
      <c r="B244">
        <v>3</v>
      </c>
      <c r="C244" s="1">
        <v>46220.433653668981</v>
      </c>
      <c r="D244" s="1">
        <v>46224.976229444437</v>
      </c>
      <c r="E244" s="1">
        <v>46219</v>
      </c>
      <c r="G244" t="s">
        <v>928</v>
      </c>
      <c r="H244" t="s">
        <v>171</v>
      </c>
      <c r="I244" s="1">
        <v>46220</v>
      </c>
      <c r="K244" t="s">
        <v>4209</v>
      </c>
      <c r="L244">
        <v>45</v>
      </c>
      <c r="M244" t="s">
        <v>155</v>
      </c>
      <c r="O244" t="s">
        <v>174</v>
      </c>
      <c r="P244" t="s">
        <v>404</v>
      </c>
      <c r="Q244" t="s">
        <v>1157</v>
      </c>
      <c r="R244" t="s">
        <v>3961</v>
      </c>
      <c r="S244" t="s">
        <v>1159</v>
      </c>
      <c r="T244" t="s">
        <v>4210</v>
      </c>
      <c r="V244" t="s">
        <v>4211</v>
      </c>
      <c r="W244" t="s">
        <v>159</v>
      </c>
      <c r="Y244" t="s">
        <v>177</v>
      </c>
      <c r="AB244" t="s">
        <v>159</v>
      </c>
      <c r="AD244" t="s">
        <v>158</v>
      </c>
      <c r="AF244" t="s">
        <v>159</v>
      </c>
      <c r="AG244">
        <v>1</v>
      </c>
      <c r="AH244">
        <v>1</v>
      </c>
      <c r="AI244" t="s">
        <v>193</v>
      </c>
      <c r="AJ244">
        <v>0</v>
      </c>
      <c r="AK244">
        <v>59</v>
      </c>
      <c r="AL244">
        <v>20</v>
      </c>
      <c r="AM244">
        <v>75</v>
      </c>
      <c r="AN244">
        <v>0</v>
      </c>
      <c r="AV244" t="s">
        <v>159</v>
      </c>
      <c r="AW244">
        <v>2023</v>
      </c>
      <c r="AX244" t="s">
        <v>159</v>
      </c>
      <c r="AY244" t="s">
        <v>158</v>
      </c>
      <c r="AZ244" t="s">
        <v>4212</v>
      </c>
      <c r="BA244" t="s">
        <v>159</v>
      </c>
      <c r="BB244" t="s">
        <v>162</v>
      </c>
      <c r="BC244" t="s">
        <v>158</v>
      </c>
      <c r="BD244" t="s">
        <v>159</v>
      </c>
      <c r="BE244" t="s">
        <v>291</v>
      </c>
      <c r="BF244">
        <v>0</v>
      </c>
      <c r="BG244">
        <v>1</v>
      </c>
      <c r="BH244">
        <v>0</v>
      </c>
      <c r="BI244">
        <v>0</v>
      </c>
      <c r="BJ244">
        <v>0</v>
      </c>
      <c r="BK244">
        <v>0</v>
      </c>
      <c r="BL244" t="s">
        <v>257</v>
      </c>
      <c r="BM244" t="s">
        <v>197</v>
      </c>
      <c r="BO244" t="s">
        <v>178</v>
      </c>
      <c r="BP244">
        <v>0</v>
      </c>
      <c r="BQ244">
        <v>0</v>
      </c>
      <c r="BR244">
        <v>0</v>
      </c>
      <c r="BS244">
        <v>0</v>
      </c>
      <c r="BT244">
        <v>0</v>
      </c>
      <c r="BU244">
        <v>0</v>
      </c>
      <c r="BV244">
        <v>0</v>
      </c>
      <c r="BW244">
        <v>0</v>
      </c>
      <c r="BX244">
        <v>0</v>
      </c>
      <c r="BY244">
        <v>0</v>
      </c>
      <c r="BZ244">
        <v>0</v>
      </c>
      <c r="CA244">
        <v>0</v>
      </c>
      <c r="CB244">
        <v>1</v>
      </c>
      <c r="CC244" t="s">
        <v>553</v>
      </c>
      <c r="CD244">
        <v>1</v>
      </c>
      <c r="CE244">
        <v>0</v>
      </c>
      <c r="CF244">
        <v>0</v>
      </c>
      <c r="CG244">
        <v>0</v>
      </c>
      <c r="CH244">
        <v>0</v>
      </c>
      <c r="CI244">
        <v>0</v>
      </c>
      <c r="CJ244">
        <v>0</v>
      </c>
      <c r="CK244">
        <v>0</v>
      </c>
      <c r="CL244">
        <v>0</v>
      </c>
      <c r="CM244">
        <v>5</v>
      </c>
      <c r="CO244" t="s">
        <v>246</v>
      </c>
      <c r="CP244" t="s">
        <v>159</v>
      </c>
      <c r="CQ244" t="s">
        <v>158</v>
      </c>
      <c r="CR244" t="s">
        <v>158</v>
      </c>
      <c r="CS244" t="s">
        <v>158</v>
      </c>
      <c r="CT244" t="s">
        <v>158</v>
      </c>
      <c r="CU244" t="s">
        <v>158</v>
      </c>
      <c r="CV244" t="s">
        <v>158</v>
      </c>
      <c r="CW244" t="s">
        <v>158</v>
      </c>
      <c r="CX244" t="s">
        <v>158</v>
      </c>
      <c r="DG244">
        <v>7</v>
      </c>
      <c r="DH244">
        <v>6</v>
      </c>
      <c r="DI244">
        <v>1</v>
      </c>
      <c r="DJ244">
        <v>5</v>
      </c>
      <c r="DK244">
        <v>2</v>
      </c>
      <c r="DL244">
        <v>2</v>
      </c>
      <c r="DM244">
        <v>7</v>
      </c>
      <c r="DN244">
        <v>7</v>
      </c>
      <c r="DO244" t="s">
        <v>159</v>
      </c>
      <c r="DP244" t="s">
        <v>180</v>
      </c>
      <c r="DR244" t="s">
        <v>159</v>
      </c>
      <c r="DS244" t="s">
        <v>159</v>
      </c>
      <c r="DT244" t="s">
        <v>762</v>
      </c>
      <c r="DU244">
        <v>0</v>
      </c>
      <c r="DV244">
        <v>0</v>
      </c>
      <c r="DW244">
        <v>0</v>
      </c>
      <c r="DX244">
        <v>0</v>
      </c>
      <c r="DY244">
        <v>0</v>
      </c>
      <c r="DZ244">
        <v>0</v>
      </c>
      <c r="EA244">
        <v>0</v>
      </c>
      <c r="EB244">
        <v>1</v>
      </c>
      <c r="EC244">
        <v>1</v>
      </c>
      <c r="ED244">
        <v>1</v>
      </c>
      <c r="EE244">
        <v>0</v>
      </c>
      <c r="EF244">
        <v>0</v>
      </c>
      <c r="EH244" t="s">
        <v>158</v>
      </c>
      <c r="EI244"/>
      <c r="EJ244" t="s">
        <v>201</v>
      </c>
      <c r="EK244" t="s">
        <v>4213</v>
      </c>
      <c r="ES244">
        <v>22567498</v>
      </c>
      <c r="ET244" t="s">
        <v>4214</v>
      </c>
      <c r="EU244" s="1">
        <v>46225.226238425923</v>
      </c>
      <c r="EX244" t="s">
        <v>168</v>
      </c>
      <c r="EZ244" t="s">
        <v>766</v>
      </c>
      <c r="FB244" t="s">
        <v>4215</v>
      </c>
      <c r="FC244">
        <v>223</v>
      </c>
    </row>
    <row r="245" spans="1:159" x14ac:dyDescent="0.35">
      <c r="A245" t="str">
        <f t="shared" si="5"/>
        <v>V3-R224</v>
      </c>
      <c r="B245">
        <v>3</v>
      </c>
      <c r="C245" s="1">
        <v>46220.773259768517</v>
      </c>
      <c r="D245" s="1">
        <v>46224.979186458331</v>
      </c>
      <c r="E245" s="1">
        <v>46219</v>
      </c>
      <c r="G245" t="s">
        <v>928</v>
      </c>
      <c r="H245" t="s">
        <v>171</v>
      </c>
      <c r="I245" s="1">
        <v>46221</v>
      </c>
      <c r="K245" t="s">
        <v>4216</v>
      </c>
      <c r="L245">
        <v>67</v>
      </c>
      <c r="M245" t="s">
        <v>173</v>
      </c>
      <c r="O245" t="s">
        <v>238</v>
      </c>
      <c r="P245" t="s">
        <v>239</v>
      </c>
      <c r="Q245" t="s">
        <v>1177</v>
      </c>
      <c r="R245" t="s">
        <v>1186</v>
      </c>
      <c r="S245" t="s">
        <v>1187</v>
      </c>
      <c r="T245" t="s">
        <v>4217</v>
      </c>
      <c r="V245" t="s">
        <v>4218</v>
      </c>
      <c r="W245" t="s">
        <v>159</v>
      </c>
      <c r="Y245" t="s">
        <v>192</v>
      </c>
      <c r="AB245" t="s">
        <v>159</v>
      </c>
      <c r="AD245" t="s">
        <v>158</v>
      </c>
      <c r="AF245" t="s">
        <v>159</v>
      </c>
      <c r="AG245">
        <v>1</v>
      </c>
      <c r="AH245">
        <v>1</v>
      </c>
      <c r="AI245" t="s">
        <v>193</v>
      </c>
      <c r="AJ245">
        <v>8</v>
      </c>
      <c r="AK245">
        <v>0</v>
      </c>
      <c r="AL245">
        <v>0</v>
      </c>
      <c r="AM245">
        <v>300</v>
      </c>
      <c r="AN245">
        <v>0</v>
      </c>
      <c r="AV245" t="s">
        <v>158</v>
      </c>
      <c r="AW245">
        <v>2024</v>
      </c>
      <c r="AX245" t="s">
        <v>159</v>
      </c>
      <c r="AY245" t="s">
        <v>159</v>
      </c>
      <c r="AZ245" t="s">
        <v>4219</v>
      </c>
      <c r="BA245" t="s">
        <v>159</v>
      </c>
      <c r="BB245" t="s">
        <v>162</v>
      </c>
      <c r="BC245" t="s">
        <v>158</v>
      </c>
      <c r="BD245" t="s">
        <v>159</v>
      </c>
      <c r="BE245" t="s">
        <v>291</v>
      </c>
      <c r="BF245">
        <v>0</v>
      </c>
      <c r="BG245">
        <v>1</v>
      </c>
      <c r="BH245">
        <v>0</v>
      </c>
      <c r="BI245">
        <v>0</v>
      </c>
      <c r="BJ245">
        <v>0</v>
      </c>
      <c r="BK245">
        <v>0</v>
      </c>
      <c r="BL245" t="s">
        <v>257</v>
      </c>
      <c r="BM245" t="s">
        <v>258</v>
      </c>
      <c r="BO245" t="s">
        <v>415</v>
      </c>
      <c r="BP245">
        <v>0</v>
      </c>
      <c r="BQ245">
        <v>0</v>
      </c>
      <c r="BR245">
        <v>0</v>
      </c>
      <c r="BS245">
        <v>0</v>
      </c>
      <c r="BT245">
        <v>0</v>
      </c>
      <c r="BU245">
        <v>1</v>
      </c>
      <c r="BV245">
        <v>0</v>
      </c>
      <c r="BW245">
        <v>0</v>
      </c>
      <c r="BX245">
        <v>0</v>
      </c>
      <c r="BY245">
        <v>0</v>
      </c>
      <c r="BZ245">
        <v>0</v>
      </c>
      <c r="CA245">
        <v>0</v>
      </c>
      <c r="CB245">
        <v>0</v>
      </c>
      <c r="CC245" t="s">
        <v>232</v>
      </c>
      <c r="CD245">
        <v>0</v>
      </c>
      <c r="CE245">
        <v>0</v>
      </c>
      <c r="CF245">
        <v>1</v>
      </c>
      <c r="CG245">
        <v>0</v>
      </c>
      <c r="CH245">
        <v>0</v>
      </c>
      <c r="CI245">
        <v>0</v>
      </c>
      <c r="CJ245">
        <v>0</v>
      </c>
      <c r="CK245">
        <v>0</v>
      </c>
      <c r="CL245">
        <v>0</v>
      </c>
      <c r="CM245">
        <v>2</v>
      </c>
      <c r="CO245" t="s">
        <v>488</v>
      </c>
      <c r="CP245" t="s">
        <v>159</v>
      </c>
      <c r="CQ245" t="s">
        <v>159</v>
      </c>
      <c r="CR245" t="s">
        <v>159</v>
      </c>
      <c r="CS245" t="s">
        <v>159</v>
      </c>
      <c r="CT245" t="s">
        <v>159</v>
      </c>
      <c r="CU245" t="s">
        <v>159</v>
      </c>
      <c r="CV245" t="s">
        <v>159</v>
      </c>
      <c r="CW245" t="s">
        <v>159</v>
      </c>
      <c r="CX245" t="s">
        <v>159</v>
      </c>
      <c r="CY245" t="s">
        <v>159</v>
      </c>
      <c r="CZ245" t="s">
        <v>159</v>
      </c>
      <c r="DA245" t="s">
        <v>159</v>
      </c>
      <c r="DB245" t="s">
        <v>159</v>
      </c>
      <c r="DC245" t="s">
        <v>159</v>
      </c>
      <c r="DD245" t="s">
        <v>159</v>
      </c>
      <c r="DE245" t="s">
        <v>159</v>
      </c>
      <c r="DG245">
        <v>7</v>
      </c>
      <c r="DH245">
        <v>2</v>
      </c>
      <c r="DI245">
        <v>0</v>
      </c>
      <c r="DJ245">
        <v>1</v>
      </c>
      <c r="DK245">
        <v>0</v>
      </c>
      <c r="DL245">
        <v>0</v>
      </c>
      <c r="DM245">
        <v>7</v>
      </c>
      <c r="DN245">
        <v>7</v>
      </c>
      <c r="DO245" t="s">
        <v>159</v>
      </c>
      <c r="DP245" t="s">
        <v>247</v>
      </c>
      <c r="DR245" t="s">
        <v>159</v>
      </c>
      <c r="DS245" t="s">
        <v>158</v>
      </c>
      <c r="DT245" t="s">
        <v>762</v>
      </c>
      <c r="DU245">
        <v>0</v>
      </c>
      <c r="DV245">
        <v>0</v>
      </c>
      <c r="DW245">
        <v>0</v>
      </c>
      <c r="DX245">
        <v>0</v>
      </c>
      <c r="DY245">
        <v>0</v>
      </c>
      <c r="DZ245">
        <v>0</v>
      </c>
      <c r="EA245">
        <v>0</v>
      </c>
      <c r="EB245">
        <v>1</v>
      </c>
      <c r="EC245">
        <v>1</v>
      </c>
      <c r="ED245">
        <v>1</v>
      </c>
      <c r="EE245">
        <v>0</v>
      </c>
      <c r="EF245">
        <v>0</v>
      </c>
      <c r="EH245" t="s">
        <v>158</v>
      </c>
      <c r="EI245"/>
      <c r="EJ245" t="s">
        <v>201</v>
      </c>
      <c r="EK245" t="s">
        <v>3943</v>
      </c>
      <c r="EN245" t="s">
        <v>4220</v>
      </c>
      <c r="ES245">
        <v>22567563</v>
      </c>
      <c r="ET245" t="s">
        <v>4221</v>
      </c>
      <c r="EU245" s="1">
        <v>46225.229189814818</v>
      </c>
      <c r="EX245" t="s">
        <v>168</v>
      </c>
      <c r="EZ245" t="s">
        <v>766</v>
      </c>
      <c r="FB245" t="s">
        <v>4222</v>
      </c>
      <c r="FC245">
        <v>224</v>
      </c>
    </row>
    <row r="246" spans="1:159" x14ac:dyDescent="0.35">
      <c r="A246" t="str">
        <f t="shared" si="5"/>
        <v>V3-R225</v>
      </c>
      <c r="B246">
        <v>3</v>
      </c>
      <c r="C246" s="1">
        <v>46221.43579019676</v>
      </c>
      <c r="D246" s="1">
        <v>46224.979935428237</v>
      </c>
      <c r="E246" s="1">
        <v>46220</v>
      </c>
      <c r="G246" t="s">
        <v>928</v>
      </c>
      <c r="H246" t="s">
        <v>171</v>
      </c>
      <c r="I246" s="1">
        <v>46221</v>
      </c>
      <c r="K246" t="s">
        <v>4223</v>
      </c>
      <c r="L246">
        <v>30</v>
      </c>
      <c r="M246" t="s">
        <v>155</v>
      </c>
      <c r="O246" t="s">
        <v>238</v>
      </c>
      <c r="P246" t="s">
        <v>239</v>
      </c>
      <c r="Q246" t="s">
        <v>1177</v>
      </c>
      <c r="R246" t="s">
        <v>1178</v>
      </c>
      <c r="T246" t="s">
        <v>4224</v>
      </c>
      <c r="V246" t="s">
        <v>4225</v>
      </c>
      <c r="W246" t="s">
        <v>159</v>
      </c>
      <c r="Y246" t="s">
        <v>192</v>
      </c>
      <c r="AB246" t="s">
        <v>159</v>
      </c>
      <c r="AD246" t="s">
        <v>159</v>
      </c>
      <c r="AF246" t="s">
        <v>159</v>
      </c>
      <c r="AG246">
        <v>1</v>
      </c>
      <c r="AH246">
        <v>1</v>
      </c>
      <c r="AI246" t="s">
        <v>193</v>
      </c>
      <c r="AJ246">
        <v>0</v>
      </c>
      <c r="AK246">
        <v>0</v>
      </c>
      <c r="AL246">
        <v>14</v>
      </c>
      <c r="AM246">
        <v>0</v>
      </c>
      <c r="AN246">
        <v>0</v>
      </c>
      <c r="AV246" t="s">
        <v>159</v>
      </c>
      <c r="AW246">
        <v>2025</v>
      </c>
      <c r="AX246" t="s">
        <v>158</v>
      </c>
      <c r="AY246" t="s">
        <v>158</v>
      </c>
      <c r="AZ246" t="s">
        <v>4226</v>
      </c>
      <c r="BA246" t="s">
        <v>158</v>
      </c>
      <c r="BO246" t="s">
        <v>178</v>
      </c>
      <c r="BP246">
        <v>0</v>
      </c>
      <c r="BQ246">
        <v>0</v>
      </c>
      <c r="BR246">
        <v>0</v>
      </c>
      <c r="BS246">
        <v>0</v>
      </c>
      <c r="BT246">
        <v>0</v>
      </c>
      <c r="BU246">
        <v>0</v>
      </c>
      <c r="BV246">
        <v>0</v>
      </c>
      <c r="BW246">
        <v>0</v>
      </c>
      <c r="BX246">
        <v>0</v>
      </c>
      <c r="BY246">
        <v>0</v>
      </c>
      <c r="BZ246">
        <v>0</v>
      </c>
      <c r="CA246">
        <v>0</v>
      </c>
      <c r="CB246">
        <v>1</v>
      </c>
      <c r="CC246" t="s">
        <v>309</v>
      </c>
      <c r="CD246">
        <v>0</v>
      </c>
      <c r="CE246">
        <v>1</v>
      </c>
      <c r="CF246">
        <v>0</v>
      </c>
      <c r="CG246">
        <v>0</v>
      </c>
      <c r="CH246">
        <v>0</v>
      </c>
      <c r="CI246">
        <v>0</v>
      </c>
      <c r="CJ246">
        <v>0</v>
      </c>
      <c r="CK246">
        <v>0</v>
      </c>
      <c r="CL246">
        <v>0</v>
      </c>
      <c r="CM246">
        <v>1</v>
      </c>
      <c r="CO246" t="s">
        <v>246</v>
      </c>
      <c r="CP246" t="s">
        <v>159</v>
      </c>
      <c r="CQ246" t="s">
        <v>159</v>
      </c>
      <c r="CR246" t="s">
        <v>159</v>
      </c>
      <c r="CS246" t="s">
        <v>159</v>
      </c>
      <c r="CT246" t="s">
        <v>159</v>
      </c>
      <c r="CU246" t="s">
        <v>159</v>
      </c>
      <c r="CV246" t="s">
        <v>159</v>
      </c>
      <c r="CW246" t="s">
        <v>159</v>
      </c>
      <c r="CX246" t="s">
        <v>158</v>
      </c>
      <c r="DG246">
        <v>7</v>
      </c>
      <c r="DH246">
        <v>7</v>
      </c>
      <c r="DI246">
        <v>4</v>
      </c>
      <c r="DJ246">
        <v>7</v>
      </c>
      <c r="DK246">
        <v>0</v>
      </c>
      <c r="DL246">
        <v>3</v>
      </c>
      <c r="DM246">
        <v>7</v>
      </c>
      <c r="DN246">
        <v>7</v>
      </c>
      <c r="DO246" t="s">
        <v>159</v>
      </c>
      <c r="DP246" t="s">
        <v>247</v>
      </c>
      <c r="DR246" t="s">
        <v>159</v>
      </c>
      <c r="DS246" t="s">
        <v>159</v>
      </c>
      <c r="DT246" t="s">
        <v>181</v>
      </c>
      <c r="DU246">
        <v>1</v>
      </c>
      <c r="DV246">
        <v>1</v>
      </c>
      <c r="DW246">
        <v>1</v>
      </c>
      <c r="DX246">
        <v>1</v>
      </c>
      <c r="DY246">
        <v>1</v>
      </c>
      <c r="DZ246">
        <v>1</v>
      </c>
      <c r="EA246">
        <v>1</v>
      </c>
      <c r="EB246">
        <v>1</v>
      </c>
      <c r="EC246">
        <v>1</v>
      </c>
      <c r="ED246">
        <v>1</v>
      </c>
      <c r="EE246">
        <v>1</v>
      </c>
      <c r="EF246">
        <v>1</v>
      </c>
      <c r="EH246" t="s">
        <v>158</v>
      </c>
      <c r="EI246"/>
      <c r="EJ246" t="s">
        <v>223</v>
      </c>
      <c r="EK246" t="s">
        <v>4227</v>
      </c>
      <c r="ES246">
        <v>22567569</v>
      </c>
      <c r="ET246" t="s">
        <v>4228</v>
      </c>
      <c r="EU246" s="1">
        <v>46225.229942129627</v>
      </c>
      <c r="EX246" t="s">
        <v>168</v>
      </c>
      <c r="EZ246" t="s">
        <v>766</v>
      </c>
      <c r="FB246" t="s">
        <v>4229</v>
      </c>
      <c r="FC246">
        <v>225</v>
      </c>
    </row>
    <row r="247" spans="1:159" x14ac:dyDescent="0.35">
      <c r="A247" t="str">
        <f t="shared" si="5"/>
        <v>V3-R226</v>
      </c>
      <c r="B247">
        <v>3</v>
      </c>
      <c r="C247" s="1">
        <v>46221.581312511567</v>
      </c>
      <c r="D247" s="1">
        <v>46224.980769189817</v>
      </c>
      <c r="E247" s="1">
        <v>46220</v>
      </c>
      <c r="G247" t="s">
        <v>928</v>
      </c>
      <c r="H247" t="s">
        <v>171</v>
      </c>
      <c r="I247" s="1">
        <v>46222</v>
      </c>
      <c r="K247" t="s">
        <v>4230</v>
      </c>
      <c r="L247">
        <v>67</v>
      </c>
      <c r="M247" t="s">
        <v>173</v>
      </c>
      <c r="O247" t="s">
        <v>174</v>
      </c>
      <c r="P247" t="s">
        <v>175</v>
      </c>
      <c r="Q247" t="s">
        <v>1196</v>
      </c>
      <c r="R247" t="s">
        <v>4231</v>
      </c>
      <c r="S247" t="s">
        <v>1198</v>
      </c>
      <c r="T247" t="s">
        <v>4232</v>
      </c>
      <c r="V247" t="s">
        <v>4233</v>
      </c>
      <c r="W247" t="s">
        <v>159</v>
      </c>
      <c r="Y247" t="s">
        <v>192</v>
      </c>
      <c r="AB247" t="s">
        <v>159</v>
      </c>
      <c r="AD247" t="s">
        <v>159</v>
      </c>
      <c r="AF247" t="s">
        <v>159</v>
      </c>
      <c r="AG247">
        <v>1</v>
      </c>
      <c r="AH247">
        <v>2</v>
      </c>
      <c r="AI247" t="s">
        <v>193</v>
      </c>
      <c r="AJ247">
        <v>9999</v>
      </c>
      <c r="AK247">
        <v>12</v>
      </c>
      <c r="AL247">
        <v>25</v>
      </c>
      <c r="AM247">
        <v>60</v>
      </c>
      <c r="AN247">
        <v>9999</v>
      </c>
      <c r="AO247" t="s">
        <v>584</v>
      </c>
      <c r="AP247">
        <v>1</v>
      </c>
      <c r="AQ247">
        <v>0</v>
      </c>
      <c r="AR247">
        <v>1</v>
      </c>
      <c r="AS247">
        <v>0</v>
      </c>
      <c r="AT247">
        <v>0</v>
      </c>
      <c r="AU247">
        <v>0</v>
      </c>
      <c r="AV247" t="s">
        <v>159</v>
      </c>
      <c r="AW247">
        <v>2024</v>
      </c>
      <c r="AX247" t="s">
        <v>159</v>
      </c>
      <c r="AY247" t="s">
        <v>159</v>
      </c>
      <c r="AZ247" t="s">
        <v>4234</v>
      </c>
      <c r="BA247" t="s">
        <v>159</v>
      </c>
      <c r="BB247" t="s">
        <v>162</v>
      </c>
      <c r="BC247" t="s">
        <v>158</v>
      </c>
      <c r="BD247" t="s">
        <v>159</v>
      </c>
      <c r="BE247" t="s">
        <v>291</v>
      </c>
      <c r="BF247">
        <v>0</v>
      </c>
      <c r="BG247">
        <v>1</v>
      </c>
      <c r="BH247">
        <v>0</v>
      </c>
      <c r="BI247">
        <v>0</v>
      </c>
      <c r="BJ247">
        <v>0</v>
      </c>
      <c r="BK247">
        <v>0</v>
      </c>
      <c r="BL247" t="s">
        <v>257</v>
      </c>
      <c r="BM247" t="s">
        <v>197</v>
      </c>
      <c r="BO247" t="s">
        <v>750</v>
      </c>
      <c r="BP247">
        <v>0</v>
      </c>
      <c r="BQ247">
        <v>0</v>
      </c>
      <c r="BR247">
        <v>0</v>
      </c>
      <c r="BS247">
        <v>0</v>
      </c>
      <c r="BT247">
        <v>0</v>
      </c>
      <c r="BU247">
        <v>1</v>
      </c>
      <c r="BV247">
        <v>1</v>
      </c>
      <c r="BW247">
        <v>0</v>
      </c>
      <c r="BX247">
        <v>0</v>
      </c>
      <c r="BY247">
        <v>0</v>
      </c>
      <c r="BZ247">
        <v>0</v>
      </c>
      <c r="CA247">
        <v>0</v>
      </c>
      <c r="CB247">
        <v>0</v>
      </c>
      <c r="CC247" t="s">
        <v>309</v>
      </c>
      <c r="CD247">
        <v>0</v>
      </c>
      <c r="CE247">
        <v>1</v>
      </c>
      <c r="CF247">
        <v>0</v>
      </c>
      <c r="CG247">
        <v>0</v>
      </c>
      <c r="CH247">
        <v>0</v>
      </c>
      <c r="CI247">
        <v>0</v>
      </c>
      <c r="CJ247">
        <v>0</v>
      </c>
      <c r="CK247">
        <v>0</v>
      </c>
      <c r="CL247">
        <v>0</v>
      </c>
      <c r="CM247">
        <v>1</v>
      </c>
      <c r="CO247" t="s">
        <v>199</v>
      </c>
      <c r="CP247" t="s">
        <v>158</v>
      </c>
      <c r="CQ247" t="s">
        <v>158</v>
      </c>
      <c r="CR247" t="s">
        <v>158</v>
      </c>
      <c r="CS247" t="s">
        <v>158</v>
      </c>
      <c r="CT247" t="s">
        <v>158</v>
      </c>
      <c r="CU247" t="s">
        <v>158</v>
      </c>
      <c r="CV247" t="s">
        <v>158</v>
      </c>
      <c r="CW247" t="s">
        <v>158</v>
      </c>
      <c r="CX247" t="s">
        <v>158</v>
      </c>
      <c r="DG247">
        <v>7</v>
      </c>
      <c r="DH247">
        <v>3</v>
      </c>
      <c r="DI247">
        <v>4</v>
      </c>
      <c r="DJ247">
        <v>3</v>
      </c>
      <c r="DK247">
        <v>4</v>
      </c>
      <c r="DL247">
        <v>3</v>
      </c>
      <c r="DM247">
        <v>4</v>
      </c>
      <c r="DN247">
        <v>7</v>
      </c>
      <c r="DO247" t="s">
        <v>159</v>
      </c>
      <c r="DP247" t="s">
        <v>180</v>
      </c>
      <c r="DR247" t="s">
        <v>159</v>
      </c>
      <c r="DS247" t="s">
        <v>159</v>
      </c>
      <c r="DT247" t="s">
        <v>762</v>
      </c>
      <c r="DU247">
        <v>0</v>
      </c>
      <c r="DV247">
        <v>0</v>
      </c>
      <c r="DW247">
        <v>0</v>
      </c>
      <c r="DX247">
        <v>0</v>
      </c>
      <c r="DY247">
        <v>0</v>
      </c>
      <c r="DZ247">
        <v>0</v>
      </c>
      <c r="EA247">
        <v>0</v>
      </c>
      <c r="EB247">
        <v>1</v>
      </c>
      <c r="EC247">
        <v>1</v>
      </c>
      <c r="ED247">
        <v>1</v>
      </c>
      <c r="EE247">
        <v>0</v>
      </c>
      <c r="EF247">
        <v>0</v>
      </c>
      <c r="EH247" t="s">
        <v>159</v>
      </c>
      <c r="EI247"/>
      <c r="EK247" t="s">
        <v>4235</v>
      </c>
      <c r="ES247">
        <v>22567616</v>
      </c>
      <c r="ET247" t="s">
        <v>4236</v>
      </c>
      <c r="EU247" s="1">
        <v>46225.230775462973</v>
      </c>
      <c r="EX247" t="s">
        <v>168</v>
      </c>
      <c r="EZ247" t="s">
        <v>766</v>
      </c>
      <c r="FB247" t="s">
        <v>4237</v>
      </c>
      <c r="FC247">
        <v>226</v>
      </c>
    </row>
    <row r="248" spans="1:159" x14ac:dyDescent="0.35">
      <c r="A248" t="str">
        <f t="shared" si="5"/>
        <v>V3-R227</v>
      </c>
      <c r="B248">
        <v>3</v>
      </c>
      <c r="C248" s="1">
        <v>46222.412289525462</v>
      </c>
      <c r="D248" s="1">
        <v>46224.982887361111</v>
      </c>
      <c r="E248" s="1">
        <v>46221</v>
      </c>
      <c r="G248" t="s">
        <v>928</v>
      </c>
      <c r="H248" t="s">
        <v>171</v>
      </c>
      <c r="I248" s="1">
        <v>46222</v>
      </c>
      <c r="K248" t="s">
        <v>4238</v>
      </c>
      <c r="L248">
        <v>60</v>
      </c>
      <c r="M248" t="s">
        <v>155</v>
      </c>
      <c r="O248" t="s">
        <v>174</v>
      </c>
      <c r="P248" t="s">
        <v>175</v>
      </c>
      <c r="Q248" t="s">
        <v>1196</v>
      </c>
      <c r="R248" t="s">
        <v>1198</v>
      </c>
      <c r="S248" t="s">
        <v>1217</v>
      </c>
      <c r="T248" t="s">
        <v>4239</v>
      </c>
      <c r="V248" t="s">
        <v>4238</v>
      </c>
      <c r="W248" t="s">
        <v>159</v>
      </c>
      <c r="Y248" t="s">
        <v>192</v>
      </c>
      <c r="AB248" t="s">
        <v>159</v>
      </c>
      <c r="AD248" t="s">
        <v>159</v>
      </c>
      <c r="AF248" t="s">
        <v>159</v>
      </c>
      <c r="AG248">
        <v>1</v>
      </c>
      <c r="AH248">
        <v>2</v>
      </c>
      <c r="AI248" t="s">
        <v>193</v>
      </c>
      <c r="AJ248">
        <v>9</v>
      </c>
      <c r="AK248">
        <v>115</v>
      </c>
      <c r="AL248">
        <v>6</v>
      </c>
      <c r="AM248">
        <v>0</v>
      </c>
      <c r="AN248">
        <v>0</v>
      </c>
      <c r="AO248" t="s">
        <v>4240</v>
      </c>
      <c r="AP248">
        <v>0</v>
      </c>
      <c r="AQ248">
        <v>1</v>
      </c>
      <c r="AR248">
        <v>1</v>
      </c>
      <c r="AS248">
        <v>0</v>
      </c>
      <c r="AT248">
        <v>0</v>
      </c>
      <c r="AU248">
        <v>0</v>
      </c>
      <c r="AV248" t="s">
        <v>159</v>
      </c>
      <c r="AW248">
        <v>2024</v>
      </c>
      <c r="AX248" t="s">
        <v>159</v>
      </c>
      <c r="AY248" t="s">
        <v>159</v>
      </c>
      <c r="AZ248" t="s">
        <v>4241</v>
      </c>
      <c r="BA248" t="s">
        <v>159</v>
      </c>
      <c r="BB248" t="s">
        <v>162</v>
      </c>
      <c r="BC248" t="s">
        <v>158</v>
      </c>
      <c r="BD248" t="s">
        <v>159</v>
      </c>
      <c r="BE248" t="s">
        <v>291</v>
      </c>
      <c r="BF248">
        <v>0</v>
      </c>
      <c r="BG248">
        <v>1</v>
      </c>
      <c r="BH248">
        <v>0</v>
      </c>
      <c r="BI248">
        <v>0</v>
      </c>
      <c r="BJ248">
        <v>0</v>
      </c>
      <c r="BK248">
        <v>0</v>
      </c>
      <c r="BL248" t="s">
        <v>163</v>
      </c>
      <c r="BM248" t="s">
        <v>1455</v>
      </c>
      <c r="BN248" t="s">
        <v>4194</v>
      </c>
      <c r="BO248" t="s">
        <v>4242</v>
      </c>
      <c r="BP248">
        <v>0</v>
      </c>
      <c r="BQ248">
        <v>0</v>
      </c>
      <c r="BR248">
        <v>0</v>
      </c>
      <c r="BS248">
        <v>1</v>
      </c>
      <c r="BT248">
        <v>0</v>
      </c>
      <c r="BU248">
        <v>1</v>
      </c>
      <c r="BV248">
        <v>0</v>
      </c>
      <c r="BW248">
        <v>0</v>
      </c>
      <c r="BX248">
        <v>0</v>
      </c>
      <c r="BY248">
        <v>0</v>
      </c>
      <c r="BZ248">
        <v>0</v>
      </c>
      <c r="CA248">
        <v>1</v>
      </c>
      <c r="CB248">
        <v>0</v>
      </c>
      <c r="CC248" t="s">
        <v>553</v>
      </c>
      <c r="CD248">
        <v>1</v>
      </c>
      <c r="CE248">
        <v>0</v>
      </c>
      <c r="CF248">
        <v>0</v>
      </c>
      <c r="CG248">
        <v>0</v>
      </c>
      <c r="CH248">
        <v>0</v>
      </c>
      <c r="CI248">
        <v>0</v>
      </c>
      <c r="CJ248">
        <v>0</v>
      </c>
      <c r="CK248">
        <v>0</v>
      </c>
      <c r="CL248">
        <v>0</v>
      </c>
      <c r="CM248">
        <v>4</v>
      </c>
      <c r="CO248" t="s">
        <v>246</v>
      </c>
      <c r="CP248" t="s">
        <v>158</v>
      </c>
      <c r="CQ248" t="s">
        <v>158</v>
      </c>
      <c r="CR248" t="s">
        <v>158</v>
      </c>
      <c r="CS248" t="s">
        <v>158</v>
      </c>
      <c r="CT248" t="s">
        <v>158</v>
      </c>
      <c r="CU248" t="s">
        <v>158</v>
      </c>
      <c r="CV248" t="s">
        <v>158</v>
      </c>
      <c r="CW248" t="s">
        <v>158</v>
      </c>
      <c r="CX248" t="s">
        <v>158</v>
      </c>
      <c r="DG248">
        <v>7</v>
      </c>
      <c r="DH248">
        <v>1</v>
      </c>
      <c r="DI248">
        <v>2</v>
      </c>
      <c r="DJ248">
        <v>2</v>
      </c>
      <c r="DK248">
        <v>7</v>
      </c>
      <c r="DL248">
        <v>1</v>
      </c>
      <c r="DM248">
        <v>7</v>
      </c>
      <c r="DN248">
        <v>7</v>
      </c>
      <c r="DO248" t="s">
        <v>159</v>
      </c>
      <c r="DP248" t="s">
        <v>247</v>
      </c>
      <c r="DR248" t="s">
        <v>159</v>
      </c>
      <c r="DS248" t="s">
        <v>159</v>
      </c>
      <c r="DT248" t="s">
        <v>762</v>
      </c>
      <c r="DU248">
        <v>0</v>
      </c>
      <c r="DV248">
        <v>0</v>
      </c>
      <c r="DW248">
        <v>0</v>
      </c>
      <c r="DX248">
        <v>0</v>
      </c>
      <c r="DY248">
        <v>0</v>
      </c>
      <c r="DZ248">
        <v>0</v>
      </c>
      <c r="EA248">
        <v>0</v>
      </c>
      <c r="EB248">
        <v>1</v>
      </c>
      <c r="EC248">
        <v>1</v>
      </c>
      <c r="ED248">
        <v>1</v>
      </c>
      <c r="EE248">
        <v>0</v>
      </c>
      <c r="EF248">
        <v>0</v>
      </c>
      <c r="EH248" t="s">
        <v>158</v>
      </c>
      <c r="EI248"/>
      <c r="EJ248" t="s">
        <v>223</v>
      </c>
      <c r="EK248" t="s">
        <v>4243</v>
      </c>
      <c r="EN248" t="s">
        <v>4244</v>
      </c>
      <c r="ES248">
        <v>22567638</v>
      </c>
      <c r="ET248" t="s">
        <v>4245</v>
      </c>
      <c r="EU248" s="1">
        <v>46225.232893518521</v>
      </c>
      <c r="EX248" t="s">
        <v>168</v>
      </c>
      <c r="EZ248" t="s">
        <v>766</v>
      </c>
      <c r="FB248" t="s">
        <v>4246</v>
      </c>
      <c r="FC248">
        <v>227</v>
      </c>
    </row>
    <row r="249" spans="1:159" x14ac:dyDescent="0.35">
      <c r="A249" t="str">
        <f t="shared" si="5"/>
        <v>V3-R228</v>
      </c>
      <c r="B249">
        <v>3</v>
      </c>
      <c r="C249" s="1">
        <v>46222.460733506938</v>
      </c>
      <c r="D249" s="1">
        <v>46224.985637835649</v>
      </c>
      <c r="E249" s="1">
        <v>46221</v>
      </c>
      <c r="G249" t="s">
        <v>928</v>
      </c>
      <c r="H249" t="s">
        <v>171</v>
      </c>
      <c r="I249" s="1">
        <v>46222</v>
      </c>
      <c r="K249" t="s">
        <v>4247</v>
      </c>
      <c r="L249">
        <v>25</v>
      </c>
      <c r="M249" t="s">
        <v>173</v>
      </c>
      <c r="O249" t="s">
        <v>174</v>
      </c>
      <c r="P249" t="s">
        <v>175</v>
      </c>
      <c r="Q249" t="s">
        <v>1196</v>
      </c>
      <c r="R249" t="s">
        <v>4248</v>
      </c>
      <c r="S249" t="s">
        <v>1198</v>
      </c>
      <c r="T249" t="s">
        <v>4249</v>
      </c>
      <c r="V249" t="s">
        <v>4250</v>
      </c>
      <c r="W249" t="s">
        <v>159</v>
      </c>
      <c r="Y249" t="s">
        <v>192</v>
      </c>
      <c r="AB249" t="s">
        <v>159</v>
      </c>
      <c r="AD249" t="s">
        <v>158</v>
      </c>
      <c r="AF249" t="s">
        <v>158</v>
      </c>
      <c r="AJ249"/>
      <c r="AK249"/>
      <c r="AL249"/>
      <c r="AM249"/>
      <c r="AN249"/>
      <c r="EH249" t="s">
        <v>158</v>
      </c>
      <c r="EI249"/>
      <c r="EJ249" t="s">
        <v>223</v>
      </c>
      <c r="EK249" t="s">
        <v>4251</v>
      </c>
      <c r="EN249" t="s">
        <v>4252</v>
      </c>
      <c r="ES249">
        <v>22567684</v>
      </c>
      <c r="ET249" t="s">
        <v>4253</v>
      </c>
      <c r="EU249" s="1">
        <v>46225.235648148147</v>
      </c>
      <c r="EX249" t="s">
        <v>168</v>
      </c>
      <c r="EZ249" t="s">
        <v>766</v>
      </c>
      <c r="FB249" t="s">
        <v>4254</v>
      </c>
      <c r="FC249">
        <v>228</v>
      </c>
    </row>
    <row r="250" spans="1:159" x14ac:dyDescent="0.35">
      <c r="A250" t="str">
        <f t="shared" si="5"/>
        <v>V3-R229</v>
      </c>
      <c r="B250">
        <v>3</v>
      </c>
      <c r="C250" s="1">
        <v>46222.519112037036</v>
      </c>
      <c r="D250" s="1">
        <v>46224.986692210638</v>
      </c>
      <c r="E250" s="1">
        <v>46221</v>
      </c>
      <c r="G250" t="s">
        <v>928</v>
      </c>
      <c r="H250" t="s">
        <v>171</v>
      </c>
      <c r="I250" s="1">
        <v>46222</v>
      </c>
      <c r="K250" t="s">
        <v>4255</v>
      </c>
      <c r="L250">
        <v>73</v>
      </c>
      <c r="M250" t="s">
        <v>173</v>
      </c>
      <c r="O250" t="s">
        <v>174</v>
      </c>
      <c r="P250" t="s">
        <v>175</v>
      </c>
      <c r="Q250" t="s">
        <v>1196</v>
      </c>
      <c r="R250" t="s">
        <v>2552</v>
      </c>
      <c r="S250" t="s">
        <v>4256</v>
      </c>
      <c r="T250" t="s">
        <v>4257</v>
      </c>
      <c r="V250" t="s">
        <v>4255</v>
      </c>
      <c r="W250" t="s">
        <v>159</v>
      </c>
      <c r="Y250" t="s">
        <v>192</v>
      </c>
      <c r="AB250" t="s">
        <v>159</v>
      </c>
      <c r="AD250" t="s">
        <v>158</v>
      </c>
      <c r="AF250" t="s">
        <v>159</v>
      </c>
      <c r="AG250">
        <v>1</v>
      </c>
      <c r="AH250">
        <v>1</v>
      </c>
      <c r="AI250" t="s">
        <v>193</v>
      </c>
      <c r="AJ250">
        <v>175</v>
      </c>
      <c r="AK250">
        <v>300</v>
      </c>
      <c r="AL250">
        <v>45</v>
      </c>
      <c r="AM250">
        <v>300</v>
      </c>
      <c r="AN250">
        <v>0</v>
      </c>
      <c r="AV250" t="s">
        <v>159</v>
      </c>
      <c r="AW250">
        <v>2024</v>
      </c>
      <c r="AX250" t="s">
        <v>159</v>
      </c>
      <c r="AY250" t="s">
        <v>159</v>
      </c>
      <c r="AZ250" t="s">
        <v>4258</v>
      </c>
      <c r="BA250" t="s">
        <v>159</v>
      </c>
      <c r="BB250" t="s">
        <v>162</v>
      </c>
      <c r="BC250" t="s">
        <v>158</v>
      </c>
      <c r="BD250" t="s">
        <v>159</v>
      </c>
      <c r="BE250" t="s">
        <v>291</v>
      </c>
      <c r="BF250">
        <v>0</v>
      </c>
      <c r="BG250">
        <v>1</v>
      </c>
      <c r="BH250">
        <v>0</v>
      </c>
      <c r="BI250">
        <v>0</v>
      </c>
      <c r="BJ250">
        <v>0</v>
      </c>
      <c r="BK250">
        <v>0</v>
      </c>
      <c r="BL250" t="s">
        <v>257</v>
      </c>
      <c r="BM250" t="s">
        <v>258</v>
      </c>
      <c r="BO250" t="s">
        <v>178</v>
      </c>
      <c r="BP250">
        <v>0</v>
      </c>
      <c r="BQ250">
        <v>0</v>
      </c>
      <c r="BR250">
        <v>0</v>
      </c>
      <c r="BS250">
        <v>0</v>
      </c>
      <c r="BT250">
        <v>0</v>
      </c>
      <c r="BU250">
        <v>0</v>
      </c>
      <c r="BV250">
        <v>0</v>
      </c>
      <c r="BW250">
        <v>0</v>
      </c>
      <c r="BX250">
        <v>0</v>
      </c>
      <c r="BY250">
        <v>0</v>
      </c>
      <c r="BZ250">
        <v>0</v>
      </c>
      <c r="CA250">
        <v>0</v>
      </c>
      <c r="CB250">
        <v>1</v>
      </c>
      <c r="CC250" t="s">
        <v>309</v>
      </c>
      <c r="CD250">
        <v>0</v>
      </c>
      <c r="CE250">
        <v>1</v>
      </c>
      <c r="CF250">
        <v>0</v>
      </c>
      <c r="CG250">
        <v>0</v>
      </c>
      <c r="CH250">
        <v>0</v>
      </c>
      <c r="CI250">
        <v>0</v>
      </c>
      <c r="CJ250">
        <v>0</v>
      </c>
      <c r="CK250">
        <v>0</v>
      </c>
      <c r="CL250">
        <v>0</v>
      </c>
      <c r="CM250">
        <v>4</v>
      </c>
      <c r="CO250" t="s">
        <v>246</v>
      </c>
      <c r="CP250" t="s">
        <v>159</v>
      </c>
      <c r="CQ250" t="s">
        <v>159</v>
      </c>
      <c r="CR250" t="s">
        <v>159</v>
      </c>
      <c r="CS250" t="s">
        <v>159</v>
      </c>
      <c r="CT250" t="s">
        <v>159</v>
      </c>
      <c r="CU250" t="s">
        <v>159</v>
      </c>
      <c r="CV250" t="s">
        <v>159</v>
      </c>
      <c r="CW250" t="s">
        <v>159</v>
      </c>
      <c r="CX250" t="s">
        <v>158</v>
      </c>
      <c r="DG250">
        <v>7</v>
      </c>
      <c r="DH250">
        <v>7</v>
      </c>
      <c r="DI250">
        <v>0</v>
      </c>
      <c r="DJ250">
        <v>3</v>
      </c>
      <c r="DK250">
        <v>7</v>
      </c>
      <c r="DL250">
        <v>0</v>
      </c>
      <c r="DM250">
        <v>7</v>
      </c>
      <c r="DN250">
        <v>7</v>
      </c>
      <c r="DO250" t="s">
        <v>158</v>
      </c>
      <c r="EH250" t="s">
        <v>158</v>
      </c>
      <c r="EI250"/>
      <c r="EJ250" t="s">
        <v>223</v>
      </c>
      <c r="EK250" t="s">
        <v>4259</v>
      </c>
      <c r="ES250">
        <v>22567710</v>
      </c>
      <c r="ET250" t="s">
        <v>4260</v>
      </c>
      <c r="EU250" s="1">
        <v>46225.236701388887</v>
      </c>
      <c r="EX250" t="s">
        <v>168</v>
      </c>
      <c r="EZ250" t="s">
        <v>766</v>
      </c>
      <c r="FB250" t="s">
        <v>4261</v>
      </c>
      <c r="FC250">
        <v>229</v>
      </c>
    </row>
    <row r="251" spans="1:159" x14ac:dyDescent="0.35">
      <c r="A251" t="str">
        <f t="shared" si="5"/>
        <v>V3-R230</v>
      </c>
      <c r="B251">
        <v>3</v>
      </c>
      <c r="C251" s="1">
        <v>46222.576132835653</v>
      </c>
      <c r="D251" s="1">
        <v>46224.989726377316</v>
      </c>
      <c r="E251" s="1">
        <v>46221</v>
      </c>
      <c r="G251" t="s">
        <v>928</v>
      </c>
      <c r="H251" t="s">
        <v>171</v>
      </c>
      <c r="I251" s="1">
        <v>46222</v>
      </c>
      <c r="K251" t="s">
        <v>4262</v>
      </c>
      <c r="L251">
        <v>45</v>
      </c>
      <c r="M251" t="s">
        <v>173</v>
      </c>
      <c r="O251" t="s">
        <v>174</v>
      </c>
      <c r="P251" t="s">
        <v>175</v>
      </c>
      <c r="Q251" t="s">
        <v>364</v>
      </c>
      <c r="R251" t="s">
        <v>2540</v>
      </c>
      <c r="S251" t="s">
        <v>4263</v>
      </c>
      <c r="T251" t="s">
        <v>3238</v>
      </c>
      <c r="V251" t="s">
        <v>4264</v>
      </c>
      <c r="W251" t="s">
        <v>159</v>
      </c>
      <c r="Y251" t="s">
        <v>192</v>
      </c>
      <c r="AB251" t="s">
        <v>159</v>
      </c>
      <c r="AD251" t="s">
        <v>159</v>
      </c>
      <c r="AF251" t="s">
        <v>159</v>
      </c>
      <c r="AG251">
        <v>1</v>
      </c>
      <c r="AH251">
        <v>1</v>
      </c>
      <c r="AI251" t="s">
        <v>193</v>
      </c>
      <c r="AJ251">
        <v>25</v>
      </c>
      <c r="AK251">
        <v>150</v>
      </c>
      <c r="AL251">
        <v>25</v>
      </c>
      <c r="AM251">
        <v>400</v>
      </c>
      <c r="AN251">
        <v>0</v>
      </c>
      <c r="AV251" t="s">
        <v>159</v>
      </c>
      <c r="AW251">
        <v>2024</v>
      </c>
      <c r="AX251" t="s">
        <v>159</v>
      </c>
      <c r="AY251" t="s">
        <v>158</v>
      </c>
      <c r="AZ251" t="s">
        <v>4265</v>
      </c>
      <c r="BA251" t="s">
        <v>159</v>
      </c>
      <c r="BB251" t="s">
        <v>162</v>
      </c>
      <c r="BC251" t="s">
        <v>158</v>
      </c>
      <c r="BD251" t="s">
        <v>159</v>
      </c>
      <c r="BE251" t="s">
        <v>291</v>
      </c>
      <c r="BF251">
        <v>0</v>
      </c>
      <c r="BG251">
        <v>1</v>
      </c>
      <c r="BH251">
        <v>0</v>
      </c>
      <c r="BI251">
        <v>0</v>
      </c>
      <c r="BJ251">
        <v>0</v>
      </c>
      <c r="BK251">
        <v>0</v>
      </c>
      <c r="BL251" t="s">
        <v>257</v>
      </c>
      <c r="BM251" t="s">
        <v>258</v>
      </c>
      <c r="BO251" t="s">
        <v>415</v>
      </c>
      <c r="BP251">
        <v>0</v>
      </c>
      <c r="BQ251">
        <v>0</v>
      </c>
      <c r="BR251">
        <v>0</v>
      </c>
      <c r="BS251">
        <v>0</v>
      </c>
      <c r="BT251">
        <v>0</v>
      </c>
      <c r="BU251">
        <v>1</v>
      </c>
      <c r="BV251">
        <v>0</v>
      </c>
      <c r="BW251">
        <v>0</v>
      </c>
      <c r="BX251">
        <v>0</v>
      </c>
      <c r="BY251">
        <v>0</v>
      </c>
      <c r="BZ251">
        <v>0</v>
      </c>
      <c r="CA251">
        <v>0</v>
      </c>
      <c r="CB251">
        <v>0</v>
      </c>
      <c r="CC251" t="s">
        <v>309</v>
      </c>
      <c r="CD251">
        <v>0</v>
      </c>
      <c r="CE251">
        <v>1</v>
      </c>
      <c r="CF251">
        <v>0</v>
      </c>
      <c r="CG251">
        <v>0</v>
      </c>
      <c r="CH251">
        <v>0</v>
      </c>
      <c r="CI251">
        <v>0</v>
      </c>
      <c r="CJ251">
        <v>0</v>
      </c>
      <c r="CK251">
        <v>0</v>
      </c>
      <c r="CL251">
        <v>0</v>
      </c>
      <c r="CM251">
        <v>8</v>
      </c>
      <c r="CO251" t="s">
        <v>199</v>
      </c>
      <c r="CP251" t="s">
        <v>159</v>
      </c>
      <c r="CQ251" t="s">
        <v>158</v>
      </c>
      <c r="CR251" t="s">
        <v>158</v>
      </c>
      <c r="CS251" t="s">
        <v>158</v>
      </c>
      <c r="CT251" t="s">
        <v>158</v>
      </c>
      <c r="CU251" t="s">
        <v>158</v>
      </c>
      <c r="CV251" t="s">
        <v>158</v>
      </c>
      <c r="CW251" t="s">
        <v>158</v>
      </c>
      <c r="CX251" t="s">
        <v>159</v>
      </c>
      <c r="CY251" t="s">
        <v>158</v>
      </c>
      <c r="CZ251" t="s">
        <v>158</v>
      </c>
      <c r="DA251" t="s">
        <v>158</v>
      </c>
      <c r="DB251" t="s">
        <v>158</v>
      </c>
      <c r="DC251" t="s">
        <v>158</v>
      </c>
      <c r="DD251" t="s">
        <v>158</v>
      </c>
      <c r="DE251" t="s">
        <v>158</v>
      </c>
      <c r="DG251">
        <v>7</v>
      </c>
      <c r="DH251">
        <v>3</v>
      </c>
      <c r="DI251">
        <v>7</v>
      </c>
      <c r="DJ251">
        <v>7</v>
      </c>
      <c r="DK251">
        <v>7</v>
      </c>
      <c r="DL251">
        <v>7</v>
      </c>
      <c r="DM251">
        <v>7</v>
      </c>
      <c r="DN251">
        <v>7</v>
      </c>
      <c r="DO251" t="s">
        <v>159</v>
      </c>
      <c r="DP251" t="s">
        <v>166</v>
      </c>
      <c r="DR251" t="s">
        <v>159</v>
      </c>
      <c r="DS251" t="s">
        <v>159</v>
      </c>
      <c r="DT251" t="s">
        <v>762</v>
      </c>
      <c r="DU251">
        <v>0</v>
      </c>
      <c r="DV251">
        <v>0</v>
      </c>
      <c r="DW251">
        <v>0</v>
      </c>
      <c r="DX251">
        <v>0</v>
      </c>
      <c r="DY251">
        <v>0</v>
      </c>
      <c r="DZ251">
        <v>0</v>
      </c>
      <c r="EA251">
        <v>0</v>
      </c>
      <c r="EB251">
        <v>1</v>
      </c>
      <c r="EC251">
        <v>1</v>
      </c>
      <c r="ED251">
        <v>1</v>
      </c>
      <c r="EE251">
        <v>0</v>
      </c>
      <c r="EF251">
        <v>0</v>
      </c>
      <c r="EH251" t="s">
        <v>159</v>
      </c>
      <c r="EI251"/>
      <c r="EK251" t="s">
        <v>4266</v>
      </c>
      <c r="ES251">
        <v>22567765</v>
      </c>
      <c r="ET251" t="s">
        <v>4267</v>
      </c>
      <c r="EU251" s="1">
        <v>46225.239733796298</v>
      </c>
      <c r="EX251" t="s">
        <v>168</v>
      </c>
      <c r="EZ251" t="s">
        <v>766</v>
      </c>
      <c r="FB251" t="s">
        <v>4268</v>
      </c>
      <c r="FC251">
        <v>230</v>
      </c>
    </row>
    <row r="252" spans="1:159" x14ac:dyDescent="0.35">
      <c r="A252" t="str">
        <f t="shared" si="5"/>
        <v>V3-R231</v>
      </c>
      <c r="B252">
        <v>3</v>
      </c>
      <c r="C252" s="1">
        <v>46222.678296284721</v>
      </c>
      <c r="D252" s="1">
        <v>46225.000619849539</v>
      </c>
      <c r="E252" s="1">
        <v>46221</v>
      </c>
      <c r="G252" t="s">
        <v>928</v>
      </c>
      <c r="H252" t="s">
        <v>171</v>
      </c>
      <c r="I252" s="1">
        <v>46222</v>
      </c>
      <c r="K252" t="s">
        <v>4269</v>
      </c>
      <c r="L252">
        <v>76</v>
      </c>
      <c r="M252" t="s">
        <v>155</v>
      </c>
      <c r="O252" t="s">
        <v>174</v>
      </c>
      <c r="P252" t="s">
        <v>175</v>
      </c>
      <c r="Q252" t="s">
        <v>364</v>
      </c>
      <c r="R252" t="s">
        <v>4270</v>
      </c>
      <c r="T252" t="s">
        <v>3241</v>
      </c>
      <c r="V252" t="s">
        <v>4271</v>
      </c>
      <c r="W252" t="s">
        <v>159</v>
      </c>
      <c r="Y252" t="s">
        <v>177</v>
      </c>
      <c r="AB252" t="s">
        <v>159</v>
      </c>
      <c r="AD252" t="s">
        <v>159</v>
      </c>
      <c r="AF252" t="s">
        <v>159</v>
      </c>
      <c r="AG252">
        <v>1</v>
      </c>
      <c r="AH252">
        <v>1</v>
      </c>
      <c r="AI252" t="s">
        <v>193</v>
      </c>
      <c r="AJ252">
        <v>0</v>
      </c>
      <c r="AK252">
        <v>0</v>
      </c>
      <c r="AL252">
        <v>25</v>
      </c>
      <c r="AM252">
        <v>100</v>
      </c>
      <c r="AN252">
        <v>0</v>
      </c>
      <c r="AO252" t="s">
        <v>269</v>
      </c>
      <c r="AP252">
        <v>0</v>
      </c>
      <c r="AQ252">
        <v>0</v>
      </c>
      <c r="AR252">
        <v>1</v>
      </c>
      <c r="AS252">
        <v>0</v>
      </c>
      <c r="AT252">
        <v>0</v>
      </c>
      <c r="AU252">
        <v>0</v>
      </c>
      <c r="AV252" t="s">
        <v>159</v>
      </c>
      <c r="AW252">
        <v>2023</v>
      </c>
      <c r="AX252" t="s">
        <v>159</v>
      </c>
      <c r="AY252" t="s">
        <v>158</v>
      </c>
      <c r="AZ252" t="s">
        <v>1749</v>
      </c>
      <c r="BA252" t="s">
        <v>159</v>
      </c>
      <c r="BB252" t="s">
        <v>162</v>
      </c>
      <c r="BC252" t="s">
        <v>158</v>
      </c>
      <c r="BD252" t="s">
        <v>159</v>
      </c>
      <c r="BE252" t="s">
        <v>291</v>
      </c>
      <c r="BF252">
        <v>0</v>
      </c>
      <c r="BG252">
        <v>1</v>
      </c>
      <c r="BH252">
        <v>0</v>
      </c>
      <c r="BI252">
        <v>0</v>
      </c>
      <c r="BJ252">
        <v>0</v>
      </c>
      <c r="BK252">
        <v>0</v>
      </c>
      <c r="BL252" t="s">
        <v>163</v>
      </c>
      <c r="BM252" t="s">
        <v>164</v>
      </c>
      <c r="BO252" t="s">
        <v>415</v>
      </c>
      <c r="BP252">
        <v>0</v>
      </c>
      <c r="BQ252">
        <v>0</v>
      </c>
      <c r="BR252">
        <v>0</v>
      </c>
      <c r="BS252">
        <v>0</v>
      </c>
      <c r="BT252">
        <v>0</v>
      </c>
      <c r="BU252">
        <v>1</v>
      </c>
      <c r="BV252">
        <v>0</v>
      </c>
      <c r="BW252">
        <v>0</v>
      </c>
      <c r="BX252">
        <v>0</v>
      </c>
      <c r="BY252">
        <v>0</v>
      </c>
      <c r="BZ252">
        <v>0</v>
      </c>
      <c r="CA252">
        <v>0</v>
      </c>
      <c r="CB252">
        <v>0</v>
      </c>
      <c r="CC252" t="s">
        <v>232</v>
      </c>
      <c r="CD252">
        <v>0</v>
      </c>
      <c r="CE252">
        <v>0</v>
      </c>
      <c r="CF252">
        <v>1</v>
      </c>
      <c r="CG252">
        <v>0</v>
      </c>
      <c r="CH252">
        <v>0</v>
      </c>
      <c r="CI252">
        <v>0</v>
      </c>
      <c r="CJ252">
        <v>0</v>
      </c>
      <c r="CK252">
        <v>0</v>
      </c>
      <c r="CL252">
        <v>0</v>
      </c>
      <c r="CM252">
        <v>5</v>
      </c>
      <c r="CO252" t="s">
        <v>246</v>
      </c>
      <c r="CP252" t="s">
        <v>159</v>
      </c>
      <c r="CQ252" t="s">
        <v>158</v>
      </c>
      <c r="CR252" t="s">
        <v>158</v>
      </c>
      <c r="CS252" t="s">
        <v>158</v>
      </c>
      <c r="CT252" t="s">
        <v>158</v>
      </c>
      <c r="CU252" t="s">
        <v>158</v>
      </c>
      <c r="CV252" t="s">
        <v>158</v>
      </c>
      <c r="CW252" t="s">
        <v>158</v>
      </c>
      <c r="CX252" t="s">
        <v>159</v>
      </c>
      <c r="CY252" t="s">
        <v>158</v>
      </c>
      <c r="CZ252" t="s">
        <v>158</v>
      </c>
      <c r="DA252" t="s">
        <v>158</v>
      </c>
      <c r="DB252" t="s">
        <v>158</v>
      </c>
      <c r="DC252" t="s">
        <v>158</v>
      </c>
      <c r="DD252" t="s">
        <v>158</v>
      </c>
      <c r="DE252" t="s">
        <v>158</v>
      </c>
      <c r="DG252">
        <v>7</v>
      </c>
      <c r="DH252">
        <v>7</v>
      </c>
      <c r="DI252">
        <v>3</v>
      </c>
      <c r="DJ252">
        <v>5</v>
      </c>
      <c r="DK252">
        <v>7</v>
      </c>
      <c r="DL252">
        <v>3</v>
      </c>
      <c r="DM252">
        <v>7</v>
      </c>
      <c r="DN252">
        <v>7</v>
      </c>
      <c r="DO252" t="s">
        <v>159</v>
      </c>
      <c r="DP252" t="s">
        <v>180</v>
      </c>
      <c r="DR252" t="s">
        <v>159</v>
      </c>
      <c r="DS252" t="s">
        <v>159</v>
      </c>
      <c r="DT252" t="s">
        <v>762</v>
      </c>
      <c r="DU252">
        <v>0</v>
      </c>
      <c r="DV252">
        <v>0</v>
      </c>
      <c r="DW252">
        <v>0</v>
      </c>
      <c r="DX252">
        <v>0</v>
      </c>
      <c r="DY252">
        <v>0</v>
      </c>
      <c r="DZ252">
        <v>0</v>
      </c>
      <c r="EA252">
        <v>0</v>
      </c>
      <c r="EB252">
        <v>1</v>
      </c>
      <c r="EC252">
        <v>1</v>
      </c>
      <c r="ED252">
        <v>1</v>
      </c>
      <c r="EE252">
        <v>0</v>
      </c>
      <c r="EF252">
        <v>0</v>
      </c>
      <c r="EH252" t="s">
        <v>158</v>
      </c>
      <c r="EI252"/>
      <c r="EJ252" t="s">
        <v>223</v>
      </c>
      <c r="EK252" t="s">
        <v>4272</v>
      </c>
      <c r="ES252">
        <v>22567854</v>
      </c>
      <c r="ET252" t="s">
        <v>4273</v>
      </c>
      <c r="EU252" s="1">
        <v>46225.250636574077</v>
      </c>
      <c r="EX252" t="s">
        <v>168</v>
      </c>
      <c r="EZ252" t="s">
        <v>766</v>
      </c>
      <c r="FB252" t="s">
        <v>4274</v>
      </c>
      <c r="FC252">
        <v>231</v>
      </c>
    </row>
    <row r="253" spans="1:159" x14ac:dyDescent="0.35">
      <c r="A253" t="str">
        <f t="shared" si="5"/>
        <v>V3-R232</v>
      </c>
      <c r="B253">
        <v>3</v>
      </c>
      <c r="C253" s="1">
        <v>46216.921686087961</v>
      </c>
      <c r="D253" s="1">
        <v>46225.004102430546</v>
      </c>
      <c r="E253" s="1">
        <v>46215</v>
      </c>
      <c r="G253" t="s">
        <v>928</v>
      </c>
      <c r="H253" t="s">
        <v>171</v>
      </c>
      <c r="I253" s="1">
        <v>46217</v>
      </c>
      <c r="K253" t="s">
        <v>4275</v>
      </c>
      <c r="L253">
        <v>60</v>
      </c>
      <c r="M253" t="s">
        <v>173</v>
      </c>
      <c r="O253" t="s">
        <v>591</v>
      </c>
      <c r="P253" t="s">
        <v>1003</v>
      </c>
      <c r="Q253" t="s">
        <v>1004</v>
      </c>
      <c r="R253" t="s">
        <v>1005</v>
      </c>
      <c r="S253" t="s">
        <v>1006</v>
      </c>
      <c r="T253" t="s">
        <v>3009</v>
      </c>
      <c r="V253" t="s">
        <v>4276</v>
      </c>
      <c r="W253" t="s">
        <v>159</v>
      </c>
      <c r="Y253" t="s">
        <v>192</v>
      </c>
      <c r="AB253" t="s">
        <v>159</v>
      </c>
      <c r="AD253" t="s">
        <v>158</v>
      </c>
      <c r="AF253" t="s">
        <v>159</v>
      </c>
      <c r="AG253">
        <v>1</v>
      </c>
      <c r="AH253">
        <v>2</v>
      </c>
      <c r="AI253" t="s">
        <v>193</v>
      </c>
      <c r="AJ253">
        <v>15</v>
      </c>
      <c r="AK253">
        <v>200</v>
      </c>
      <c r="AL253">
        <v>120</v>
      </c>
      <c r="AM253">
        <v>200</v>
      </c>
      <c r="AN253">
        <v>400</v>
      </c>
      <c r="AV253" t="s">
        <v>159</v>
      </c>
      <c r="AW253">
        <v>2023</v>
      </c>
      <c r="AX253" t="s">
        <v>159</v>
      </c>
      <c r="AY253" t="s">
        <v>159</v>
      </c>
      <c r="AZ253" t="s">
        <v>4277</v>
      </c>
      <c r="BA253" t="s">
        <v>159</v>
      </c>
      <c r="BB253" t="s">
        <v>162</v>
      </c>
      <c r="BC253" t="s">
        <v>158</v>
      </c>
      <c r="BD253" t="s">
        <v>159</v>
      </c>
      <c r="BE253" t="s">
        <v>291</v>
      </c>
      <c r="BF253">
        <v>0</v>
      </c>
      <c r="BG253">
        <v>1</v>
      </c>
      <c r="BH253">
        <v>0</v>
      </c>
      <c r="BI253">
        <v>0</v>
      </c>
      <c r="BJ253">
        <v>0</v>
      </c>
      <c r="BK253">
        <v>0</v>
      </c>
      <c r="BL253" t="s">
        <v>163</v>
      </c>
      <c r="BM253" t="s">
        <v>258</v>
      </c>
      <c r="BO253" t="s">
        <v>4278</v>
      </c>
      <c r="BP253">
        <v>0</v>
      </c>
      <c r="BQ253">
        <v>0</v>
      </c>
      <c r="BR253">
        <v>0</v>
      </c>
      <c r="BS253">
        <v>0</v>
      </c>
      <c r="BT253">
        <v>0</v>
      </c>
      <c r="BU253">
        <v>1</v>
      </c>
      <c r="BV253">
        <v>0</v>
      </c>
      <c r="BW253">
        <v>0</v>
      </c>
      <c r="BX253">
        <v>1</v>
      </c>
      <c r="BY253">
        <v>0</v>
      </c>
      <c r="BZ253">
        <v>0</v>
      </c>
      <c r="CA253">
        <v>0</v>
      </c>
      <c r="CB253">
        <v>0</v>
      </c>
      <c r="CC253" t="s">
        <v>198</v>
      </c>
      <c r="CD253">
        <v>0</v>
      </c>
      <c r="CE253">
        <v>0</v>
      </c>
      <c r="CF253">
        <v>0</v>
      </c>
      <c r="CG253">
        <v>0</v>
      </c>
      <c r="CH253">
        <v>0</v>
      </c>
      <c r="CI253">
        <v>0</v>
      </c>
      <c r="CJ253">
        <v>0</v>
      </c>
      <c r="CK253">
        <v>0</v>
      </c>
      <c r="CL253">
        <v>1</v>
      </c>
      <c r="CM253">
        <v>1</v>
      </c>
      <c r="CO253" t="s">
        <v>223</v>
      </c>
      <c r="CP253" t="s">
        <v>159</v>
      </c>
      <c r="CQ253" t="s">
        <v>158</v>
      </c>
      <c r="CR253" t="s">
        <v>159</v>
      </c>
      <c r="CS253" t="s">
        <v>159</v>
      </c>
      <c r="CT253" t="s">
        <v>158</v>
      </c>
      <c r="CU253" t="s">
        <v>158</v>
      </c>
      <c r="CV253" t="s">
        <v>159</v>
      </c>
      <c r="CW253" t="s">
        <v>159</v>
      </c>
      <c r="CX253" t="s">
        <v>158</v>
      </c>
      <c r="DG253">
        <v>7</v>
      </c>
      <c r="DH253">
        <v>0</v>
      </c>
      <c r="DI253">
        <v>7</v>
      </c>
      <c r="DJ253">
        <v>5</v>
      </c>
      <c r="DK253">
        <v>7</v>
      </c>
      <c r="DL253">
        <v>5</v>
      </c>
      <c r="DM253">
        <v>7</v>
      </c>
      <c r="DN253">
        <v>7</v>
      </c>
      <c r="DO253" t="s">
        <v>159</v>
      </c>
      <c r="DP253" t="s">
        <v>180</v>
      </c>
      <c r="DR253" t="s">
        <v>159</v>
      </c>
      <c r="DS253" t="s">
        <v>159</v>
      </c>
      <c r="DT253" t="s">
        <v>181</v>
      </c>
      <c r="DU253">
        <v>1</v>
      </c>
      <c r="DV253">
        <v>1</v>
      </c>
      <c r="DW253">
        <v>1</v>
      </c>
      <c r="DX253">
        <v>1</v>
      </c>
      <c r="DY253">
        <v>1</v>
      </c>
      <c r="DZ253">
        <v>1</v>
      </c>
      <c r="EA253">
        <v>1</v>
      </c>
      <c r="EB253">
        <v>1</v>
      </c>
      <c r="EC253">
        <v>1</v>
      </c>
      <c r="ED253">
        <v>1</v>
      </c>
      <c r="EE253">
        <v>1</v>
      </c>
      <c r="EF253">
        <v>1</v>
      </c>
      <c r="EH253" t="s">
        <v>159</v>
      </c>
      <c r="EI253"/>
      <c r="EK253" t="s">
        <v>4279</v>
      </c>
      <c r="ES253">
        <v>22567890</v>
      </c>
      <c r="ET253" t="s">
        <v>4280</v>
      </c>
      <c r="EU253" s="1">
        <v>46225.254120370373</v>
      </c>
      <c r="EX253" t="s">
        <v>168</v>
      </c>
      <c r="EZ253" t="s">
        <v>766</v>
      </c>
      <c r="FB253" t="s">
        <v>4281</v>
      </c>
      <c r="FC253">
        <v>232</v>
      </c>
    </row>
    <row r="254" spans="1:159" x14ac:dyDescent="0.35">
      <c r="A254" t="str">
        <f t="shared" si="5"/>
        <v>V3-R233</v>
      </c>
      <c r="B254">
        <v>3</v>
      </c>
      <c r="C254" s="1">
        <v>46217.41645203704</v>
      </c>
      <c r="D254" s="1">
        <v>46225.005471331016</v>
      </c>
      <c r="E254" s="1">
        <v>46216</v>
      </c>
      <c r="G254" t="s">
        <v>928</v>
      </c>
      <c r="H254" t="s">
        <v>171</v>
      </c>
      <c r="I254" s="1">
        <v>46217</v>
      </c>
      <c r="K254" t="s">
        <v>4282</v>
      </c>
      <c r="L254">
        <v>56</v>
      </c>
      <c r="M254" t="s">
        <v>155</v>
      </c>
      <c r="O254" t="s">
        <v>591</v>
      </c>
      <c r="P254" t="s">
        <v>1003</v>
      </c>
      <c r="Q254" t="s">
        <v>1004</v>
      </c>
      <c r="R254" t="s">
        <v>1046</v>
      </c>
      <c r="S254" t="s">
        <v>1045</v>
      </c>
      <c r="T254" t="s">
        <v>4283</v>
      </c>
      <c r="V254" t="s">
        <v>4284</v>
      </c>
      <c r="W254" t="s">
        <v>159</v>
      </c>
      <c r="Y254" t="s">
        <v>192</v>
      </c>
      <c r="AB254" t="s">
        <v>159</v>
      </c>
      <c r="AD254" t="s">
        <v>158</v>
      </c>
      <c r="AF254" t="s">
        <v>159</v>
      </c>
      <c r="AG254">
        <v>1</v>
      </c>
      <c r="AH254">
        <v>2</v>
      </c>
      <c r="AI254" t="s">
        <v>193</v>
      </c>
      <c r="AJ254">
        <v>20</v>
      </c>
      <c r="AK254">
        <v>30</v>
      </c>
      <c r="AL254">
        <v>15</v>
      </c>
      <c r="AM254">
        <v>0</v>
      </c>
      <c r="AN254">
        <v>0</v>
      </c>
      <c r="AV254" t="s">
        <v>159</v>
      </c>
      <c r="AW254">
        <v>2024</v>
      </c>
      <c r="AX254" t="s">
        <v>159</v>
      </c>
      <c r="AY254" t="s">
        <v>159</v>
      </c>
      <c r="AZ254" t="s">
        <v>4285</v>
      </c>
      <c r="BA254" t="s">
        <v>159</v>
      </c>
      <c r="BB254" t="s">
        <v>162</v>
      </c>
      <c r="BC254" t="s">
        <v>158</v>
      </c>
      <c r="BD254" t="s">
        <v>159</v>
      </c>
      <c r="BE254" t="s">
        <v>291</v>
      </c>
      <c r="BF254">
        <v>0</v>
      </c>
      <c r="BG254">
        <v>1</v>
      </c>
      <c r="BH254">
        <v>0</v>
      </c>
      <c r="BI254">
        <v>0</v>
      </c>
      <c r="BJ254">
        <v>0</v>
      </c>
      <c r="BK254">
        <v>0</v>
      </c>
      <c r="BL254" t="s">
        <v>163</v>
      </c>
      <c r="BM254" t="s">
        <v>164</v>
      </c>
      <c r="BO254" t="s">
        <v>4286</v>
      </c>
      <c r="BP254">
        <v>0</v>
      </c>
      <c r="BQ254">
        <v>1</v>
      </c>
      <c r="BR254">
        <v>0</v>
      </c>
      <c r="BS254">
        <v>0</v>
      </c>
      <c r="BT254">
        <v>0</v>
      </c>
      <c r="BU254">
        <v>1</v>
      </c>
      <c r="BV254">
        <v>0</v>
      </c>
      <c r="BW254">
        <v>0</v>
      </c>
      <c r="BX254">
        <v>0</v>
      </c>
      <c r="BY254">
        <v>0</v>
      </c>
      <c r="BZ254">
        <v>0</v>
      </c>
      <c r="CA254">
        <v>1</v>
      </c>
      <c r="CB254">
        <v>0</v>
      </c>
      <c r="CC254" t="s">
        <v>232</v>
      </c>
      <c r="CD254">
        <v>0</v>
      </c>
      <c r="CE254">
        <v>0</v>
      </c>
      <c r="CF254">
        <v>1</v>
      </c>
      <c r="CG254">
        <v>0</v>
      </c>
      <c r="CH254">
        <v>0</v>
      </c>
      <c r="CI254">
        <v>0</v>
      </c>
      <c r="CJ254">
        <v>0</v>
      </c>
      <c r="CK254">
        <v>0</v>
      </c>
      <c r="CL254">
        <v>0</v>
      </c>
      <c r="CM254">
        <v>4</v>
      </c>
      <c r="CO254" t="s">
        <v>246</v>
      </c>
      <c r="CP254" t="s">
        <v>159</v>
      </c>
      <c r="CQ254" t="s">
        <v>159</v>
      </c>
      <c r="CR254" t="s">
        <v>158</v>
      </c>
      <c r="CS254" t="s">
        <v>159</v>
      </c>
      <c r="CT254" t="s">
        <v>158</v>
      </c>
      <c r="CU254" t="s">
        <v>159</v>
      </c>
      <c r="CV254" t="s">
        <v>158</v>
      </c>
      <c r="CW254" t="s">
        <v>158</v>
      </c>
      <c r="CX254" t="s">
        <v>158</v>
      </c>
      <c r="DG254">
        <v>7</v>
      </c>
      <c r="DH254">
        <v>7</v>
      </c>
      <c r="DI254">
        <v>2</v>
      </c>
      <c r="DJ254">
        <v>7</v>
      </c>
      <c r="DK254">
        <v>7</v>
      </c>
      <c r="DL254">
        <v>0</v>
      </c>
      <c r="DM254">
        <v>7</v>
      </c>
      <c r="DN254">
        <v>7</v>
      </c>
      <c r="DO254" t="s">
        <v>159</v>
      </c>
      <c r="DP254" t="s">
        <v>696</v>
      </c>
      <c r="DR254" t="s">
        <v>159</v>
      </c>
      <c r="DS254" t="s">
        <v>159</v>
      </c>
      <c r="DT254" t="s">
        <v>4287</v>
      </c>
      <c r="DU254">
        <v>1</v>
      </c>
      <c r="DV254">
        <v>0</v>
      </c>
      <c r="DW254">
        <v>0</v>
      </c>
      <c r="DX254">
        <v>0</v>
      </c>
      <c r="DY254">
        <v>0</v>
      </c>
      <c r="DZ254">
        <v>0</v>
      </c>
      <c r="EA254">
        <v>0</v>
      </c>
      <c r="EB254">
        <v>0</v>
      </c>
      <c r="EC254">
        <v>0</v>
      </c>
      <c r="ED254">
        <v>0</v>
      </c>
      <c r="EE254">
        <v>0</v>
      </c>
      <c r="EF254">
        <v>1</v>
      </c>
      <c r="EH254" t="s">
        <v>159</v>
      </c>
      <c r="EI254"/>
      <c r="EK254" t="s">
        <v>4288</v>
      </c>
      <c r="ES254">
        <v>22567900</v>
      </c>
      <c r="ET254" t="s">
        <v>4289</v>
      </c>
      <c r="EU254" s="1">
        <v>46225.255474537043</v>
      </c>
      <c r="EX254" t="s">
        <v>168</v>
      </c>
      <c r="EZ254" t="s">
        <v>766</v>
      </c>
      <c r="FB254" t="s">
        <v>4290</v>
      </c>
      <c r="FC254">
        <v>233</v>
      </c>
    </row>
    <row r="255" spans="1:159" x14ac:dyDescent="0.35">
      <c r="A255" t="str">
        <f t="shared" si="5"/>
        <v>V3-R234</v>
      </c>
      <c r="B255">
        <v>3</v>
      </c>
      <c r="C255" s="1">
        <v>46218.56184422454</v>
      </c>
      <c r="D255" s="1">
        <v>46225.008343553243</v>
      </c>
      <c r="E255" s="1">
        <v>46217</v>
      </c>
      <c r="G255" t="s">
        <v>928</v>
      </c>
      <c r="H255" t="s">
        <v>171</v>
      </c>
      <c r="I255" s="1">
        <v>46219</v>
      </c>
      <c r="K255" t="s">
        <v>4291</v>
      </c>
      <c r="L255">
        <v>33</v>
      </c>
      <c r="M255" t="s">
        <v>173</v>
      </c>
      <c r="O255" t="s">
        <v>238</v>
      </c>
      <c r="P255" t="s">
        <v>239</v>
      </c>
      <c r="Q255" t="s">
        <v>240</v>
      </c>
      <c r="R255" t="s">
        <v>1101</v>
      </c>
      <c r="S255" t="s">
        <v>4292</v>
      </c>
      <c r="T255" t="s">
        <v>3104</v>
      </c>
      <c r="V255" t="s">
        <v>4291</v>
      </c>
      <c r="W255" t="s">
        <v>159</v>
      </c>
      <c r="Y255" t="s">
        <v>192</v>
      </c>
      <c r="AB255" t="s">
        <v>159</v>
      </c>
      <c r="AD255" t="s">
        <v>159</v>
      </c>
      <c r="AF255" t="s">
        <v>159</v>
      </c>
      <c r="AG255">
        <v>1</v>
      </c>
      <c r="AH255">
        <v>1</v>
      </c>
      <c r="AI255" t="s">
        <v>193</v>
      </c>
      <c r="AJ255">
        <v>7</v>
      </c>
      <c r="AK255">
        <v>9999</v>
      </c>
      <c r="AL255">
        <v>300</v>
      </c>
      <c r="AM255">
        <v>15</v>
      </c>
      <c r="AN255">
        <v>0</v>
      </c>
      <c r="AO255" t="s">
        <v>194</v>
      </c>
      <c r="AP255">
        <v>1</v>
      </c>
      <c r="AQ255">
        <v>0</v>
      </c>
      <c r="AR255">
        <v>0</v>
      </c>
      <c r="AS255">
        <v>0</v>
      </c>
      <c r="AT255">
        <v>0</v>
      </c>
      <c r="AU255">
        <v>0</v>
      </c>
      <c r="AV255" t="s">
        <v>159</v>
      </c>
      <c r="AW255">
        <v>2024</v>
      </c>
      <c r="AX255" t="s">
        <v>159</v>
      </c>
      <c r="AY255" t="s">
        <v>159</v>
      </c>
      <c r="AZ255" t="s">
        <v>4293</v>
      </c>
      <c r="BA255" t="s">
        <v>158</v>
      </c>
      <c r="BO255" t="s">
        <v>178</v>
      </c>
      <c r="BP255">
        <v>0</v>
      </c>
      <c r="BQ255">
        <v>0</v>
      </c>
      <c r="BR255">
        <v>0</v>
      </c>
      <c r="BS255">
        <v>0</v>
      </c>
      <c r="BT255">
        <v>0</v>
      </c>
      <c r="BU255">
        <v>0</v>
      </c>
      <c r="BV255">
        <v>0</v>
      </c>
      <c r="BW255">
        <v>0</v>
      </c>
      <c r="BX255">
        <v>0</v>
      </c>
      <c r="BY255">
        <v>0</v>
      </c>
      <c r="BZ255">
        <v>0</v>
      </c>
      <c r="CA255">
        <v>0</v>
      </c>
      <c r="CB255">
        <v>1</v>
      </c>
      <c r="CC255" t="s">
        <v>232</v>
      </c>
      <c r="CD255">
        <v>0</v>
      </c>
      <c r="CE255">
        <v>0</v>
      </c>
      <c r="CF255">
        <v>1</v>
      </c>
      <c r="CG255">
        <v>0</v>
      </c>
      <c r="CH255">
        <v>0</v>
      </c>
      <c r="CI255">
        <v>0</v>
      </c>
      <c r="CJ255">
        <v>0</v>
      </c>
      <c r="CK255">
        <v>0</v>
      </c>
      <c r="CL255">
        <v>0</v>
      </c>
      <c r="CM255">
        <v>2</v>
      </c>
      <c r="CO255" t="s">
        <v>246</v>
      </c>
      <c r="CP255" t="s">
        <v>159</v>
      </c>
      <c r="CQ255" t="s">
        <v>159</v>
      </c>
      <c r="CR255" t="s">
        <v>159</v>
      </c>
      <c r="CS255" t="s">
        <v>159</v>
      </c>
      <c r="CT255" t="s">
        <v>158</v>
      </c>
      <c r="CU255" t="s">
        <v>159</v>
      </c>
      <c r="CV255" t="s">
        <v>158</v>
      </c>
      <c r="CW255" t="s">
        <v>158</v>
      </c>
      <c r="CX255" t="s">
        <v>158</v>
      </c>
      <c r="DG255">
        <v>7</v>
      </c>
      <c r="DH255">
        <v>7</v>
      </c>
      <c r="DI255">
        <v>0</v>
      </c>
      <c r="DJ255">
        <v>7</v>
      </c>
      <c r="DK255">
        <v>4</v>
      </c>
      <c r="DL255">
        <v>2</v>
      </c>
      <c r="DM255">
        <v>7</v>
      </c>
      <c r="DN255">
        <v>7</v>
      </c>
      <c r="DO255" t="s">
        <v>159</v>
      </c>
      <c r="DP255" t="s">
        <v>247</v>
      </c>
      <c r="DR255" t="s">
        <v>159</v>
      </c>
      <c r="DS255" t="s">
        <v>158</v>
      </c>
      <c r="DT255" t="s">
        <v>181</v>
      </c>
      <c r="DU255">
        <v>1</v>
      </c>
      <c r="DV255">
        <v>1</v>
      </c>
      <c r="DW255">
        <v>1</v>
      </c>
      <c r="DX255">
        <v>1</v>
      </c>
      <c r="DY255">
        <v>1</v>
      </c>
      <c r="DZ255">
        <v>1</v>
      </c>
      <c r="EA255">
        <v>1</v>
      </c>
      <c r="EB255">
        <v>1</v>
      </c>
      <c r="EC255">
        <v>1</v>
      </c>
      <c r="ED255">
        <v>1</v>
      </c>
      <c r="EE255">
        <v>1</v>
      </c>
      <c r="EF255">
        <v>1</v>
      </c>
      <c r="EH255" t="s">
        <v>158</v>
      </c>
      <c r="EI255"/>
      <c r="EJ255" t="s">
        <v>201</v>
      </c>
      <c r="EK255" t="s">
        <v>4294</v>
      </c>
      <c r="EN255" t="s">
        <v>4295</v>
      </c>
      <c r="ES255">
        <v>22567925</v>
      </c>
      <c r="ET255" t="s">
        <v>4296</v>
      </c>
      <c r="EU255" s="1">
        <v>46225.258356481478</v>
      </c>
      <c r="EX255" t="s">
        <v>168</v>
      </c>
      <c r="EZ255" t="s">
        <v>766</v>
      </c>
      <c r="FB255" t="s">
        <v>4297</v>
      </c>
      <c r="FC255">
        <v>234</v>
      </c>
    </row>
    <row r="256" spans="1:159" x14ac:dyDescent="0.35">
      <c r="A256" t="str">
        <f t="shared" si="5"/>
        <v>V3-R235</v>
      </c>
      <c r="B256">
        <v>3</v>
      </c>
      <c r="C256" s="1">
        <v>46223.271117719909</v>
      </c>
      <c r="D256" s="1">
        <v>46225.010798310177</v>
      </c>
      <c r="E256" s="1">
        <v>46222</v>
      </c>
      <c r="G256" t="s">
        <v>928</v>
      </c>
      <c r="H256" t="s">
        <v>171</v>
      </c>
      <c r="I256" s="1">
        <v>46223</v>
      </c>
      <c r="K256" t="s">
        <v>4298</v>
      </c>
      <c r="L256">
        <v>32</v>
      </c>
      <c r="M256" t="s">
        <v>173</v>
      </c>
      <c r="O256" t="s">
        <v>174</v>
      </c>
      <c r="P256" t="s">
        <v>175</v>
      </c>
      <c r="Q256" t="s">
        <v>346</v>
      </c>
      <c r="R256" t="s">
        <v>347</v>
      </c>
      <c r="S256" t="s">
        <v>348</v>
      </c>
      <c r="T256" t="s">
        <v>3386</v>
      </c>
      <c r="V256" t="s">
        <v>4298</v>
      </c>
      <c r="W256" t="s">
        <v>159</v>
      </c>
      <c r="Y256" t="s">
        <v>192</v>
      </c>
      <c r="AB256" t="s">
        <v>159</v>
      </c>
      <c r="AD256" t="s">
        <v>159</v>
      </c>
      <c r="AF256" t="s">
        <v>159</v>
      </c>
      <c r="AG256">
        <v>1</v>
      </c>
      <c r="AH256">
        <v>2</v>
      </c>
      <c r="AI256" t="s">
        <v>193</v>
      </c>
      <c r="AJ256">
        <v>0</v>
      </c>
      <c r="AK256">
        <v>15</v>
      </c>
      <c r="AL256">
        <v>15</v>
      </c>
      <c r="AM256">
        <v>0</v>
      </c>
      <c r="AN256">
        <v>0</v>
      </c>
      <c r="AO256" t="s">
        <v>194</v>
      </c>
      <c r="AP256">
        <v>1</v>
      </c>
      <c r="AQ256">
        <v>0</v>
      </c>
      <c r="AR256">
        <v>0</v>
      </c>
      <c r="AS256">
        <v>0</v>
      </c>
      <c r="AT256">
        <v>0</v>
      </c>
      <c r="AU256">
        <v>0</v>
      </c>
      <c r="AV256" t="s">
        <v>159</v>
      </c>
      <c r="AW256">
        <v>2022</v>
      </c>
      <c r="AX256" t="s">
        <v>159</v>
      </c>
      <c r="AY256" t="s">
        <v>158</v>
      </c>
      <c r="AZ256" t="s">
        <v>4299</v>
      </c>
      <c r="BA256" t="s">
        <v>159</v>
      </c>
      <c r="BB256" t="s">
        <v>162</v>
      </c>
      <c r="BC256" t="s">
        <v>158</v>
      </c>
      <c r="BD256" t="s">
        <v>159</v>
      </c>
      <c r="BE256" t="s">
        <v>291</v>
      </c>
      <c r="BF256">
        <v>0</v>
      </c>
      <c r="BG256">
        <v>1</v>
      </c>
      <c r="BH256">
        <v>0</v>
      </c>
      <c r="BI256">
        <v>0</v>
      </c>
      <c r="BJ256">
        <v>0</v>
      </c>
      <c r="BK256">
        <v>0</v>
      </c>
      <c r="BL256" t="s">
        <v>257</v>
      </c>
      <c r="BM256" t="s">
        <v>197</v>
      </c>
      <c r="BO256" t="s">
        <v>415</v>
      </c>
      <c r="BP256">
        <v>0</v>
      </c>
      <c r="BQ256">
        <v>0</v>
      </c>
      <c r="BR256">
        <v>0</v>
      </c>
      <c r="BS256">
        <v>0</v>
      </c>
      <c r="BT256">
        <v>0</v>
      </c>
      <c r="BU256">
        <v>1</v>
      </c>
      <c r="BV256">
        <v>0</v>
      </c>
      <c r="BW256">
        <v>0</v>
      </c>
      <c r="BX256">
        <v>0</v>
      </c>
      <c r="BY256">
        <v>0</v>
      </c>
      <c r="BZ256">
        <v>0</v>
      </c>
      <c r="CA256">
        <v>0</v>
      </c>
      <c r="CB256">
        <v>0</v>
      </c>
      <c r="CC256" t="s">
        <v>232</v>
      </c>
      <c r="CD256">
        <v>0</v>
      </c>
      <c r="CE256">
        <v>0</v>
      </c>
      <c r="CF256">
        <v>1</v>
      </c>
      <c r="CG256">
        <v>0</v>
      </c>
      <c r="CH256">
        <v>0</v>
      </c>
      <c r="CI256">
        <v>0</v>
      </c>
      <c r="CJ256">
        <v>0</v>
      </c>
      <c r="CK256">
        <v>0</v>
      </c>
      <c r="CL256">
        <v>0</v>
      </c>
      <c r="CM256">
        <v>3</v>
      </c>
      <c r="CO256" t="s">
        <v>199</v>
      </c>
      <c r="CP256" t="s">
        <v>159</v>
      </c>
      <c r="CQ256" t="s">
        <v>159</v>
      </c>
      <c r="CR256" t="s">
        <v>159</v>
      </c>
      <c r="CS256" t="s">
        <v>159</v>
      </c>
      <c r="CT256" t="s">
        <v>158</v>
      </c>
      <c r="CU256" t="s">
        <v>159</v>
      </c>
      <c r="CV256" t="s">
        <v>159</v>
      </c>
      <c r="CW256" t="s">
        <v>158</v>
      </c>
      <c r="CX256" t="s">
        <v>159</v>
      </c>
      <c r="CY256" t="s">
        <v>158</v>
      </c>
      <c r="CZ256" t="s">
        <v>159</v>
      </c>
      <c r="DA256" t="s">
        <v>158</v>
      </c>
      <c r="DB256" t="s">
        <v>159</v>
      </c>
      <c r="DC256" t="s">
        <v>159</v>
      </c>
      <c r="DD256" t="s">
        <v>159</v>
      </c>
      <c r="DE256" t="s">
        <v>158</v>
      </c>
      <c r="DG256">
        <v>7</v>
      </c>
      <c r="DH256">
        <v>7</v>
      </c>
      <c r="DI256">
        <v>7</v>
      </c>
      <c r="DJ256">
        <v>7</v>
      </c>
      <c r="DK256">
        <v>7</v>
      </c>
      <c r="DL256">
        <v>3</v>
      </c>
      <c r="DM256">
        <v>7</v>
      </c>
      <c r="DN256">
        <v>7</v>
      </c>
      <c r="DO256" t="s">
        <v>159</v>
      </c>
      <c r="DP256" t="s">
        <v>180</v>
      </c>
      <c r="DR256" t="s">
        <v>159</v>
      </c>
      <c r="DS256" t="s">
        <v>159</v>
      </c>
      <c r="DT256" t="s">
        <v>762</v>
      </c>
      <c r="DU256">
        <v>0</v>
      </c>
      <c r="DV256">
        <v>0</v>
      </c>
      <c r="DW256">
        <v>0</v>
      </c>
      <c r="DX256">
        <v>0</v>
      </c>
      <c r="DY256">
        <v>0</v>
      </c>
      <c r="DZ256">
        <v>0</v>
      </c>
      <c r="EA256">
        <v>0</v>
      </c>
      <c r="EB256">
        <v>1</v>
      </c>
      <c r="EC256">
        <v>1</v>
      </c>
      <c r="ED256">
        <v>1</v>
      </c>
      <c r="EE256">
        <v>0</v>
      </c>
      <c r="EF256">
        <v>0</v>
      </c>
      <c r="EH256" t="s">
        <v>158</v>
      </c>
      <c r="EI256"/>
      <c r="EJ256" t="s">
        <v>201</v>
      </c>
      <c r="EK256" t="s">
        <v>4300</v>
      </c>
      <c r="ES256">
        <v>22567955</v>
      </c>
      <c r="ET256" t="s">
        <v>4301</v>
      </c>
      <c r="EU256" s="1">
        <v>46225.260810185187</v>
      </c>
      <c r="EX256" t="s">
        <v>168</v>
      </c>
      <c r="EZ256" t="s">
        <v>766</v>
      </c>
      <c r="FB256" t="s">
        <v>4302</v>
      </c>
      <c r="FC256">
        <v>235</v>
      </c>
    </row>
    <row r="257" spans="1:159" x14ac:dyDescent="0.35">
      <c r="A257" t="str">
        <f t="shared" si="5"/>
        <v>V3-R236</v>
      </c>
      <c r="B257">
        <v>3</v>
      </c>
      <c r="C257" s="1">
        <v>46223.386165960648</v>
      </c>
      <c r="D257" s="1">
        <v>46225.013326574073</v>
      </c>
      <c r="E257" s="1">
        <v>46222</v>
      </c>
      <c r="G257" t="s">
        <v>928</v>
      </c>
      <c r="H257" t="s">
        <v>171</v>
      </c>
      <c r="I257" s="1">
        <v>46223</v>
      </c>
      <c r="K257" t="s">
        <v>4303</v>
      </c>
      <c r="L257">
        <v>27</v>
      </c>
      <c r="M257" t="s">
        <v>155</v>
      </c>
      <c r="O257" t="s">
        <v>174</v>
      </c>
      <c r="P257" t="s">
        <v>175</v>
      </c>
      <c r="Q257" t="s">
        <v>346</v>
      </c>
      <c r="R257" t="s">
        <v>347</v>
      </c>
      <c r="S257" t="s">
        <v>4304</v>
      </c>
      <c r="T257" t="s">
        <v>3373</v>
      </c>
      <c r="V257" t="s">
        <v>4305</v>
      </c>
      <c r="W257" t="s">
        <v>159</v>
      </c>
      <c r="Y257" t="s">
        <v>177</v>
      </c>
      <c r="AB257" t="s">
        <v>159</v>
      </c>
      <c r="AD257" t="s">
        <v>159</v>
      </c>
      <c r="AF257" t="s">
        <v>159</v>
      </c>
      <c r="AG257">
        <v>1</v>
      </c>
      <c r="AH257">
        <v>2</v>
      </c>
      <c r="AI257" t="s">
        <v>193</v>
      </c>
      <c r="AJ257">
        <v>32</v>
      </c>
      <c r="AK257">
        <v>9999</v>
      </c>
      <c r="AL257">
        <v>9999</v>
      </c>
      <c r="AM257">
        <v>0</v>
      </c>
      <c r="AN257">
        <v>0</v>
      </c>
      <c r="AV257" t="s">
        <v>158</v>
      </c>
      <c r="AW257">
        <v>2023</v>
      </c>
      <c r="AX257" t="s">
        <v>159</v>
      </c>
      <c r="AY257" t="s">
        <v>159</v>
      </c>
      <c r="AZ257" t="s">
        <v>4299</v>
      </c>
      <c r="BA257" t="s">
        <v>159</v>
      </c>
      <c r="BB257" t="s">
        <v>162</v>
      </c>
      <c r="BC257" t="s">
        <v>158</v>
      </c>
      <c r="BD257" t="s">
        <v>159</v>
      </c>
      <c r="BE257" t="s">
        <v>291</v>
      </c>
      <c r="BF257">
        <v>0</v>
      </c>
      <c r="BG257">
        <v>1</v>
      </c>
      <c r="BH257">
        <v>0</v>
      </c>
      <c r="BI257">
        <v>0</v>
      </c>
      <c r="BJ257">
        <v>0</v>
      </c>
      <c r="BK257">
        <v>0</v>
      </c>
      <c r="BL257" t="s">
        <v>257</v>
      </c>
      <c r="BM257" t="s">
        <v>258</v>
      </c>
      <c r="BO257" t="s">
        <v>178</v>
      </c>
      <c r="BP257">
        <v>0</v>
      </c>
      <c r="BQ257">
        <v>0</v>
      </c>
      <c r="BR257">
        <v>0</v>
      </c>
      <c r="BS257">
        <v>0</v>
      </c>
      <c r="BT257">
        <v>0</v>
      </c>
      <c r="BU257">
        <v>0</v>
      </c>
      <c r="BV257">
        <v>0</v>
      </c>
      <c r="BW257">
        <v>0</v>
      </c>
      <c r="BX257">
        <v>0</v>
      </c>
      <c r="BY257">
        <v>0</v>
      </c>
      <c r="BZ257">
        <v>0</v>
      </c>
      <c r="CA257">
        <v>0</v>
      </c>
      <c r="CB257">
        <v>1</v>
      </c>
      <c r="CC257" t="s">
        <v>309</v>
      </c>
      <c r="CD257">
        <v>0</v>
      </c>
      <c r="CE257">
        <v>1</v>
      </c>
      <c r="CF257">
        <v>0</v>
      </c>
      <c r="CG257">
        <v>0</v>
      </c>
      <c r="CH257">
        <v>0</v>
      </c>
      <c r="CI257">
        <v>0</v>
      </c>
      <c r="CJ257">
        <v>0</v>
      </c>
      <c r="CK257">
        <v>0</v>
      </c>
      <c r="CL257">
        <v>0</v>
      </c>
      <c r="CM257">
        <v>3</v>
      </c>
      <c r="CO257" t="s">
        <v>280</v>
      </c>
      <c r="CP257" t="s">
        <v>158</v>
      </c>
      <c r="CQ257" t="s">
        <v>158</v>
      </c>
      <c r="CR257" t="s">
        <v>158</v>
      </c>
      <c r="CS257" t="s">
        <v>158</v>
      </c>
      <c r="CT257" t="s">
        <v>158</v>
      </c>
      <c r="CU257" t="s">
        <v>158</v>
      </c>
      <c r="CV257" t="s">
        <v>158</v>
      </c>
      <c r="CW257" t="s">
        <v>158</v>
      </c>
      <c r="CX257" t="s">
        <v>159</v>
      </c>
      <c r="CY257" t="s">
        <v>158</v>
      </c>
      <c r="CZ257" t="s">
        <v>158</v>
      </c>
      <c r="DA257" t="s">
        <v>158</v>
      </c>
      <c r="DB257" t="s">
        <v>158</v>
      </c>
      <c r="DC257" t="s">
        <v>158</v>
      </c>
      <c r="DD257" t="s">
        <v>158</v>
      </c>
      <c r="DE257" t="s">
        <v>158</v>
      </c>
      <c r="DG257">
        <v>7</v>
      </c>
      <c r="DH257">
        <v>7</v>
      </c>
      <c r="DI257">
        <v>3</v>
      </c>
      <c r="DJ257">
        <v>2</v>
      </c>
      <c r="DK257">
        <v>7</v>
      </c>
      <c r="DL257">
        <v>3</v>
      </c>
      <c r="DM257">
        <v>7</v>
      </c>
      <c r="DN257">
        <v>7</v>
      </c>
      <c r="DO257" t="s">
        <v>159</v>
      </c>
      <c r="DP257" t="s">
        <v>180</v>
      </c>
      <c r="DR257" t="s">
        <v>159</v>
      </c>
      <c r="DS257" t="s">
        <v>159</v>
      </c>
      <c r="DT257" t="s">
        <v>762</v>
      </c>
      <c r="DU257">
        <v>0</v>
      </c>
      <c r="DV257">
        <v>0</v>
      </c>
      <c r="DW257">
        <v>0</v>
      </c>
      <c r="DX257">
        <v>0</v>
      </c>
      <c r="DY257">
        <v>0</v>
      </c>
      <c r="DZ257">
        <v>0</v>
      </c>
      <c r="EA257">
        <v>0</v>
      </c>
      <c r="EB257">
        <v>1</v>
      </c>
      <c r="EC257">
        <v>1</v>
      </c>
      <c r="ED257">
        <v>1</v>
      </c>
      <c r="EE257">
        <v>0</v>
      </c>
      <c r="EF257">
        <v>0</v>
      </c>
      <c r="EH257" t="s">
        <v>158</v>
      </c>
      <c r="EI257"/>
      <c r="EJ257" t="s">
        <v>201</v>
      </c>
      <c r="EK257" t="s">
        <v>4306</v>
      </c>
      <c r="EN257" t="s">
        <v>4307</v>
      </c>
      <c r="ES257">
        <v>22567973</v>
      </c>
      <c r="ET257" t="s">
        <v>4308</v>
      </c>
      <c r="EU257" s="1">
        <v>46225.263333333343</v>
      </c>
      <c r="EX257" t="s">
        <v>168</v>
      </c>
      <c r="EZ257" t="s">
        <v>766</v>
      </c>
      <c r="FB257" t="s">
        <v>4309</v>
      </c>
      <c r="FC257">
        <v>236</v>
      </c>
    </row>
    <row r="258" spans="1:159" x14ac:dyDescent="0.35">
      <c r="A258" t="str">
        <f t="shared" si="5"/>
        <v>V3-R237</v>
      </c>
      <c r="B258">
        <v>3</v>
      </c>
      <c r="C258" s="1">
        <v>46223.432675682867</v>
      </c>
      <c r="D258" s="1">
        <v>46225.015707986109</v>
      </c>
      <c r="E258" s="1">
        <v>46222</v>
      </c>
      <c r="G258" t="s">
        <v>928</v>
      </c>
      <c r="H258" t="s">
        <v>171</v>
      </c>
      <c r="I258" s="1">
        <v>46223</v>
      </c>
      <c r="K258" t="s">
        <v>4310</v>
      </c>
      <c r="L258">
        <v>80</v>
      </c>
      <c r="M258" t="s">
        <v>155</v>
      </c>
      <c r="O258" t="s">
        <v>174</v>
      </c>
      <c r="P258" t="s">
        <v>175</v>
      </c>
      <c r="Q258" t="s">
        <v>1253</v>
      </c>
      <c r="R258" t="s">
        <v>3827</v>
      </c>
      <c r="S258" t="s">
        <v>2577</v>
      </c>
      <c r="T258" t="s">
        <v>4311</v>
      </c>
      <c r="V258" t="s">
        <v>4312</v>
      </c>
      <c r="W258" t="s">
        <v>159</v>
      </c>
      <c r="Y258" t="s">
        <v>192</v>
      </c>
      <c r="AB258" t="s">
        <v>159</v>
      </c>
      <c r="AD258" t="s">
        <v>158</v>
      </c>
      <c r="AF258" t="s">
        <v>159</v>
      </c>
      <c r="AG258">
        <v>1</v>
      </c>
      <c r="AH258">
        <v>1</v>
      </c>
      <c r="AI258" t="s">
        <v>193</v>
      </c>
      <c r="AJ258">
        <v>0</v>
      </c>
      <c r="AK258">
        <v>0</v>
      </c>
      <c r="AL258">
        <v>25</v>
      </c>
      <c r="AM258">
        <v>0</v>
      </c>
      <c r="AN258">
        <v>0</v>
      </c>
      <c r="AV258" t="s">
        <v>159</v>
      </c>
      <c r="AW258">
        <v>2023</v>
      </c>
      <c r="AX258" t="s">
        <v>158</v>
      </c>
      <c r="AY258" t="s">
        <v>158</v>
      </c>
      <c r="AZ258" t="s">
        <v>4313</v>
      </c>
      <c r="BA258" t="s">
        <v>158</v>
      </c>
      <c r="BO258" t="s">
        <v>415</v>
      </c>
      <c r="BP258">
        <v>0</v>
      </c>
      <c r="BQ258">
        <v>0</v>
      </c>
      <c r="BR258">
        <v>0</v>
      </c>
      <c r="BS258">
        <v>0</v>
      </c>
      <c r="BT258">
        <v>0</v>
      </c>
      <c r="BU258">
        <v>1</v>
      </c>
      <c r="BV258">
        <v>0</v>
      </c>
      <c r="BW258">
        <v>0</v>
      </c>
      <c r="BX258">
        <v>0</v>
      </c>
      <c r="BY258">
        <v>0</v>
      </c>
      <c r="BZ258">
        <v>0</v>
      </c>
      <c r="CA258">
        <v>0</v>
      </c>
      <c r="CB258">
        <v>0</v>
      </c>
      <c r="CC258" t="s">
        <v>198</v>
      </c>
      <c r="CD258">
        <v>0</v>
      </c>
      <c r="CE258">
        <v>0</v>
      </c>
      <c r="CF258">
        <v>0</v>
      </c>
      <c r="CG258">
        <v>0</v>
      </c>
      <c r="CH258">
        <v>0</v>
      </c>
      <c r="CI258">
        <v>0</v>
      </c>
      <c r="CJ258">
        <v>0</v>
      </c>
      <c r="CK258">
        <v>0</v>
      </c>
      <c r="CL258">
        <v>1</v>
      </c>
      <c r="CM258">
        <v>3</v>
      </c>
      <c r="CO258" t="s">
        <v>246</v>
      </c>
      <c r="CP258" t="s">
        <v>158</v>
      </c>
      <c r="CQ258" t="s">
        <v>158</v>
      </c>
      <c r="CR258" t="s">
        <v>158</v>
      </c>
      <c r="CS258" t="s">
        <v>158</v>
      </c>
      <c r="CT258" t="s">
        <v>158</v>
      </c>
      <c r="CU258" t="s">
        <v>158</v>
      </c>
      <c r="CV258" t="s">
        <v>158</v>
      </c>
      <c r="CW258" t="s">
        <v>158</v>
      </c>
      <c r="CX258" t="s">
        <v>158</v>
      </c>
      <c r="DG258">
        <v>7</v>
      </c>
      <c r="DH258">
        <v>7</v>
      </c>
      <c r="DI258">
        <v>3</v>
      </c>
      <c r="DJ258">
        <v>5</v>
      </c>
      <c r="DK258">
        <v>7</v>
      </c>
      <c r="DL258">
        <v>1</v>
      </c>
      <c r="DM258">
        <v>7</v>
      </c>
      <c r="DN258">
        <v>7</v>
      </c>
      <c r="DO258" t="s">
        <v>159</v>
      </c>
      <c r="DP258" t="s">
        <v>180</v>
      </c>
      <c r="DR258" t="s">
        <v>159</v>
      </c>
      <c r="DS258" t="s">
        <v>159</v>
      </c>
      <c r="DT258" t="s">
        <v>762</v>
      </c>
      <c r="DU258">
        <v>0</v>
      </c>
      <c r="DV258">
        <v>0</v>
      </c>
      <c r="DW258">
        <v>0</v>
      </c>
      <c r="DX258">
        <v>0</v>
      </c>
      <c r="DY258">
        <v>0</v>
      </c>
      <c r="DZ258">
        <v>0</v>
      </c>
      <c r="EA258">
        <v>0</v>
      </c>
      <c r="EB258">
        <v>1</v>
      </c>
      <c r="EC258">
        <v>1</v>
      </c>
      <c r="ED258">
        <v>1</v>
      </c>
      <c r="EE258">
        <v>0</v>
      </c>
      <c r="EF258">
        <v>0</v>
      </c>
      <c r="EH258" t="s">
        <v>159</v>
      </c>
      <c r="EI258"/>
      <c r="EK258" t="s">
        <v>4314</v>
      </c>
      <c r="ES258">
        <v>22567999</v>
      </c>
      <c r="ET258" t="s">
        <v>4315</v>
      </c>
      <c r="EU258" s="1">
        <v>46225.265729166669</v>
      </c>
      <c r="EX258" t="s">
        <v>168</v>
      </c>
      <c r="EZ258" t="s">
        <v>766</v>
      </c>
      <c r="FB258" t="s">
        <v>4316</v>
      </c>
      <c r="FC258">
        <v>237</v>
      </c>
    </row>
    <row r="259" spans="1:159" x14ac:dyDescent="0.35">
      <c r="A259" t="str">
        <f t="shared" si="5"/>
        <v>V3-R238</v>
      </c>
      <c r="B259">
        <v>3</v>
      </c>
      <c r="C259" s="1">
        <v>46223.575215810182</v>
      </c>
      <c r="D259" s="1">
        <v>46225.021197361108</v>
      </c>
      <c r="E259" s="1">
        <v>46222</v>
      </c>
      <c r="G259" t="s">
        <v>928</v>
      </c>
      <c r="H259" t="s">
        <v>171</v>
      </c>
      <c r="I259" s="1">
        <v>46223</v>
      </c>
      <c r="K259" t="s">
        <v>4317</v>
      </c>
      <c r="L259">
        <v>87</v>
      </c>
      <c r="M259" t="s">
        <v>155</v>
      </c>
      <c r="O259" t="s">
        <v>174</v>
      </c>
      <c r="P259" t="s">
        <v>175</v>
      </c>
      <c r="Q259" t="s">
        <v>1253</v>
      </c>
      <c r="R259" t="s">
        <v>3827</v>
      </c>
      <c r="S259" t="s">
        <v>1075</v>
      </c>
      <c r="T259" t="s">
        <v>4318</v>
      </c>
      <c r="V259" t="s">
        <v>4319</v>
      </c>
      <c r="W259" t="s">
        <v>159</v>
      </c>
      <c r="Y259" t="s">
        <v>192</v>
      </c>
      <c r="AB259" t="s">
        <v>159</v>
      </c>
      <c r="AD259" t="s">
        <v>159</v>
      </c>
      <c r="AF259" t="s">
        <v>159</v>
      </c>
      <c r="AG259">
        <v>1</v>
      </c>
      <c r="AH259">
        <v>2</v>
      </c>
      <c r="AI259" t="s">
        <v>193</v>
      </c>
      <c r="AJ259">
        <v>0</v>
      </c>
      <c r="AK259">
        <v>7</v>
      </c>
      <c r="AL259">
        <v>40</v>
      </c>
      <c r="AM259">
        <v>90</v>
      </c>
      <c r="AN259">
        <v>0</v>
      </c>
      <c r="AV259" t="s">
        <v>159</v>
      </c>
      <c r="AW259">
        <v>2020</v>
      </c>
      <c r="AX259" t="s">
        <v>159</v>
      </c>
      <c r="AY259" t="s">
        <v>158</v>
      </c>
      <c r="AZ259" t="s">
        <v>4320</v>
      </c>
      <c r="BA259" t="s">
        <v>158</v>
      </c>
      <c r="BO259" t="s">
        <v>415</v>
      </c>
      <c r="BP259">
        <v>0</v>
      </c>
      <c r="BQ259">
        <v>0</v>
      </c>
      <c r="BR259">
        <v>0</v>
      </c>
      <c r="BS259">
        <v>0</v>
      </c>
      <c r="BT259">
        <v>0</v>
      </c>
      <c r="BU259">
        <v>1</v>
      </c>
      <c r="BV259">
        <v>0</v>
      </c>
      <c r="BW259">
        <v>0</v>
      </c>
      <c r="BX259">
        <v>0</v>
      </c>
      <c r="BY259">
        <v>0</v>
      </c>
      <c r="BZ259">
        <v>0</v>
      </c>
      <c r="CA259">
        <v>0</v>
      </c>
      <c r="CB259">
        <v>0</v>
      </c>
      <c r="CC259" t="s">
        <v>309</v>
      </c>
      <c r="CD259">
        <v>0</v>
      </c>
      <c r="CE259">
        <v>1</v>
      </c>
      <c r="CF259">
        <v>0</v>
      </c>
      <c r="CG259">
        <v>0</v>
      </c>
      <c r="CH259">
        <v>0</v>
      </c>
      <c r="CI259">
        <v>0</v>
      </c>
      <c r="CJ259">
        <v>0</v>
      </c>
      <c r="CK259">
        <v>0</v>
      </c>
      <c r="CL259">
        <v>0</v>
      </c>
      <c r="CM259">
        <v>4</v>
      </c>
      <c r="CO259" t="s">
        <v>246</v>
      </c>
      <c r="CP259" t="s">
        <v>158</v>
      </c>
      <c r="CQ259" t="s">
        <v>158</v>
      </c>
      <c r="CR259" t="s">
        <v>158</v>
      </c>
      <c r="CS259" t="s">
        <v>158</v>
      </c>
      <c r="CT259" t="s">
        <v>158</v>
      </c>
      <c r="CU259" t="s">
        <v>158</v>
      </c>
      <c r="CV259" t="s">
        <v>158</v>
      </c>
      <c r="CW259" t="s">
        <v>158</v>
      </c>
      <c r="CX259" t="s">
        <v>158</v>
      </c>
      <c r="DG259">
        <v>7</v>
      </c>
      <c r="DH259">
        <v>5</v>
      </c>
      <c r="DI259">
        <v>7</v>
      </c>
      <c r="DJ259">
        <v>7</v>
      </c>
      <c r="DK259">
        <v>5</v>
      </c>
      <c r="DL259">
        <v>1</v>
      </c>
      <c r="DM259">
        <v>7</v>
      </c>
      <c r="DN259">
        <v>5</v>
      </c>
      <c r="DO259" t="s">
        <v>159</v>
      </c>
      <c r="DP259" t="s">
        <v>180</v>
      </c>
      <c r="DR259" t="s">
        <v>159</v>
      </c>
      <c r="DS259" t="s">
        <v>159</v>
      </c>
      <c r="DT259" t="s">
        <v>181</v>
      </c>
      <c r="DU259">
        <v>1</v>
      </c>
      <c r="DV259">
        <v>1</v>
      </c>
      <c r="DW259">
        <v>1</v>
      </c>
      <c r="DX259">
        <v>1</v>
      </c>
      <c r="DY259">
        <v>1</v>
      </c>
      <c r="DZ259">
        <v>1</v>
      </c>
      <c r="EA259">
        <v>1</v>
      </c>
      <c r="EB259">
        <v>1</v>
      </c>
      <c r="EC259">
        <v>1</v>
      </c>
      <c r="ED259">
        <v>1</v>
      </c>
      <c r="EE259">
        <v>1</v>
      </c>
      <c r="EF259">
        <v>1</v>
      </c>
      <c r="EH259" t="s">
        <v>158</v>
      </c>
      <c r="EI259"/>
      <c r="EJ259" t="s">
        <v>201</v>
      </c>
      <c r="EK259" t="s">
        <v>4321</v>
      </c>
      <c r="ES259">
        <v>22568049</v>
      </c>
      <c r="ET259" t="s">
        <v>4322</v>
      </c>
      <c r="EU259" s="1">
        <v>46225.271203703713</v>
      </c>
      <c r="EX259" t="s">
        <v>168</v>
      </c>
      <c r="EZ259" t="s">
        <v>766</v>
      </c>
      <c r="FB259" t="s">
        <v>4323</v>
      </c>
      <c r="FC259">
        <v>238</v>
      </c>
    </row>
    <row r="260" spans="1:159" x14ac:dyDescent="0.35">
      <c r="A260" t="str">
        <f t="shared" si="5"/>
        <v>V3-R239</v>
      </c>
      <c r="B260">
        <v>3</v>
      </c>
      <c r="C260" s="1">
        <v>46203.495603692128</v>
      </c>
      <c r="D260" s="1">
        <v>46225.031828749998</v>
      </c>
      <c r="E260" s="1">
        <v>46202</v>
      </c>
      <c r="G260" t="s">
        <v>928</v>
      </c>
      <c r="H260" t="s">
        <v>153</v>
      </c>
      <c r="I260" s="1">
        <v>46205</v>
      </c>
      <c r="K260" t="s">
        <v>4324</v>
      </c>
      <c r="L260">
        <v>35</v>
      </c>
      <c r="M260" t="s">
        <v>173</v>
      </c>
      <c r="O260" t="s">
        <v>174</v>
      </c>
      <c r="P260" t="s">
        <v>175</v>
      </c>
      <c r="Q260" t="s">
        <v>346</v>
      </c>
      <c r="R260" t="s">
        <v>376</v>
      </c>
      <c r="S260" t="s">
        <v>4325</v>
      </c>
      <c r="T260" t="s">
        <v>4326</v>
      </c>
      <c r="V260" t="s">
        <v>4327</v>
      </c>
      <c r="W260" t="s">
        <v>159</v>
      </c>
      <c r="Y260" t="s">
        <v>192</v>
      </c>
      <c r="AB260" t="s">
        <v>159</v>
      </c>
      <c r="AD260" t="s">
        <v>158</v>
      </c>
      <c r="AF260" t="s">
        <v>159</v>
      </c>
      <c r="AG260">
        <v>1</v>
      </c>
      <c r="AH260">
        <v>4</v>
      </c>
      <c r="AI260" t="s">
        <v>193</v>
      </c>
      <c r="AJ260">
        <v>0</v>
      </c>
      <c r="AK260">
        <v>0</v>
      </c>
      <c r="AL260">
        <v>0</v>
      </c>
      <c r="AM260">
        <v>25</v>
      </c>
      <c r="AN260">
        <v>0</v>
      </c>
      <c r="AV260" t="s">
        <v>159</v>
      </c>
      <c r="AW260">
        <v>2025</v>
      </c>
      <c r="AX260" t="s">
        <v>159</v>
      </c>
      <c r="AY260" t="s">
        <v>158</v>
      </c>
      <c r="AZ260" t="s">
        <v>495</v>
      </c>
      <c r="BA260" t="s">
        <v>159</v>
      </c>
      <c r="BB260" t="s">
        <v>162</v>
      </c>
      <c r="BC260" t="s">
        <v>368</v>
      </c>
      <c r="BD260" t="s">
        <v>159</v>
      </c>
      <c r="BE260" t="s">
        <v>291</v>
      </c>
      <c r="BF260">
        <v>0</v>
      </c>
      <c r="BG260">
        <v>1</v>
      </c>
      <c r="BH260">
        <v>0</v>
      </c>
      <c r="BI260">
        <v>0</v>
      </c>
      <c r="BJ260">
        <v>0</v>
      </c>
      <c r="BK260">
        <v>0</v>
      </c>
      <c r="BL260" t="s">
        <v>163</v>
      </c>
      <c r="BM260" t="s">
        <v>197</v>
      </c>
      <c r="BO260" t="s">
        <v>415</v>
      </c>
      <c r="BP260">
        <v>0</v>
      </c>
      <c r="BQ260">
        <v>0</v>
      </c>
      <c r="BR260">
        <v>0</v>
      </c>
      <c r="BS260">
        <v>0</v>
      </c>
      <c r="BT260">
        <v>0</v>
      </c>
      <c r="BU260">
        <v>1</v>
      </c>
      <c r="BV260">
        <v>0</v>
      </c>
      <c r="BW260">
        <v>0</v>
      </c>
      <c r="BX260">
        <v>0</v>
      </c>
      <c r="BY260">
        <v>0</v>
      </c>
      <c r="BZ260">
        <v>0</v>
      </c>
      <c r="CA260">
        <v>0</v>
      </c>
      <c r="CB260">
        <v>0</v>
      </c>
      <c r="CC260" t="s">
        <v>553</v>
      </c>
      <c r="CD260">
        <v>1</v>
      </c>
      <c r="CE260">
        <v>0</v>
      </c>
      <c r="CF260">
        <v>0</v>
      </c>
      <c r="CG260">
        <v>0</v>
      </c>
      <c r="CH260">
        <v>0</v>
      </c>
      <c r="CI260">
        <v>0</v>
      </c>
      <c r="CJ260">
        <v>0</v>
      </c>
      <c r="CK260">
        <v>0</v>
      </c>
      <c r="CL260">
        <v>0</v>
      </c>
      <c r="CM260">
        <v>5</v>
      </c>
      <c r="CO260" t="s">
        <v>199</v>
      </c>
      <c r="CP260" t="s">
        <v>158</v>
      </c>
      <c r="CQ260" t="s">
        <v>158</v>
      </c>
      <c r="CR260" t="s">
        <v>158</v>
      </c>
      <c r="CS260" t="s">
        <v>158</v>
      </c>
      <c r="CT260" t="s">
        <v>158</v>
      </c>
      <c r="CU260" t="s">
        <v>158</v>
      </c>
      <c r="CV260" t="s">
        <v>158</v>
      </c>
      <c r="CW260" t="s">
        <v>158</v>
      </c>
      <c r="CX260" t="s">
        <v>159</v>
      </c>
      <c r="CY260" t="s">
        <v>158</v>
      </c>
      <c r="CZ260" t="s">
        <v>158</v>
      </c>
      <c r="DA260" t="s">
        <v>158</v>
      </c>
      <c r="DB260" t="s">
        <v>158</v>
      </c>
      <c r="DC260" t="s">
        <v>158</v>
      </c>
      <c r="DD260" t="s">
        <v>158</v>
      </c>
      <c r="DE260" t="s">
        <v>158</v>
      </c>
      <c r="DG260">
        <v>2</v>
      </c>
      <c r="DH260">
        <v>7</v>
      </c>
      <c r="DI260">
        <v>4</v>
      </c>
      <c r="DJ260">
        <v>2</v>
      </c>
      <c r="DK260">
        <v>3</v>
      </c>
      <c r="DL260">
        <v>3</v>
      </c>
      <c r="DM260">
        <v>7</v>
      </c>
      <c r="DN260">
        <v>7</v>
      </c>
      <c r="DO260" t="s">
        <v>159</v>
      </c>
      <c r="DP260" t="s">
        <v>696</v>
      </c>
      <c r="DR260" t="s">
        <v>159</v>
      </c>
      <c r="DS260" t="s">
        <v>158</v>
      </c>
      <c r="DT260" t="s">
        <v>762</v>
      </c>
      <c r="DU260">
        <v>0</v>
      </c>
      <c r="DV260">
        <v>0</v>
      </c>
      <c r="DW260">
        <v>0</v>
      </c>
      <c r="DX260">
        <v>0</v>
      </c>
      <c r="DY260">
        <v>0</v>
      </c>
      <c r="DZ260">
        <v>0</v>
      </c>
      <c r="EA260">
        <v>0</v>
      </c>
      <c r="EB260">
        <v>1</v>
      </c>
      <c r="EC260">
        <v>1</v>
      </c>
      <c r="ED260">
        <v>1</v>
      </c>
      <c r="EE260">
        <v>0</v>
      </c>
      <c r="EF260">
        <v>0</v>
      </c>
      <c r="EH260" t="s">
        <v>159</v>
      </c>
      <c r="EI260"/>
      <c r="EK260" t="s">
        <v>4328</v>
      </c>
      <c r="ES260">
        <v>22568233</v>
      </c>
      <c r="ET260" t="s">
        <v>4329</v>
      </c>
      <c r="EU260" s="1">
        <v>46225.281851851847</v>
      </c>
      <c r="EX260" t="s">
        <v>168</v>
      </c>
      <c r="EZ260" t="s">
        <v>766</v>
      </c>
      <c r="FB260" t="s">
        <v>4330</v>
      </c>
      <c r="FC260">
        <v>239</v>
      </c>
    </row>
    <row r="261" spans="1:159" x14ac:dyDescent="0.35">
      <c r="A261" t="str">
        <f t="shared" si="5"/>
        <v>V3-R240</v>
      </c>
      <c r="B261">
        <v>3</v>
      </c>
      <c r="C261" s="1">
        <v>46203.463728842587</v>
      </c>
      <c r="D261" s="1">
        <v>46225.032301863423</v>
      </c>
      <c r="E261" s="1">
        <v>46202</v>
      </c>
      <c r="G261" t="s">
        <v>928</v>
      </c>
      <c r="H261" t="s">
        <v>153</v>
      </c>
      <c r="I261" s="1">
        <v>46203</v>
      </c>
      <c r="K261" t="s">
        <v>4331</v>
      </c>
      <c r="L261">
        <v>47</v>
      </c>
      <c r="M261" t="s">
        <v>155</v>
      </c>
      <c r="O261" t="s">
        <v>238</v>
      </c>
      <c r="P261" t="s">
        <v>239</v>
      </c>
      <c r="Q261" t="s">
        <v>240</v>
      </c>
      <c r="R261" t="s">
        <v>4332</v>
      </c>
      <c r="T261" t="s">
        <v>4333</v>
      </c>
      <c r="V261" t="s">
        <v>4334</v>
      </c>
      <c r="W261" t="s">
        <v>159</v>
      </c>
      <c r="Y261" t="s">
        <v>177</v>
      </c>
      <c r="AB261" t="s">
        <v>159</v>
      </c>
      <c r="AD261" t="s">
        <v>159</v>
      </c>
      <c r="AF261" t="s">
        <v>159</v>
      </c>
      <c r="AG261">
        <v>1</v>
      </c>
      <c r="AH261">
        <v>1</v>
      </c>
      <c r="AI261" t="s">
        <v>193</v>
      </c>
      <c r="AJ261">
        <v>45</v>
      </c>
      <c r="AK261">
        <v>19</v>
      </c>
      <c r="AL261">
        <v>25</v>
      </c>
      <c r="AM261">
        <v>0</v>
      </c>
      <c r="AN261">
        <v>0</v>
      </c>
      <c r="AV261" t="s">
        <v>159</v>
      </c>
      <c r="AW261">
        <v>2025</v>
      </c>
      <c r="AX261" t="s">
        <v>159</v>
      </c>
      <c r="AY261" t="s">
        <v>159</v>
      </c>
      <c r="AZ261" t="s">
        <v>4335</v>
      </c>
      <c r="BA261" t="s">
        <v>158</v>
      </c>
      <c r="BO261" t="s">
        <v>178</v>
      </c>
      <c r="BP261">
        <v>0</v>
      </c>
      <c r="BQ261">
        <v>0</v>
      </c>
      <c r="BR261">
        <v>0</v>
      </c>
      <c r="BS261">
        <v>0</v>
      </c>
      <c r="BT261">
        <v>0</v>
      </c>
      <c r="BU261">
        <v>0</v>
      </c>
      <c r="BV261">
        <v>0</v>
      </c>
      <c r="BW261">
        <v>0</v>
      </c>
      <c r="BX261">
        <v>0</v>
      </c>
      <c r="BY261">
        <v>0</v>
      </c>
      <c r="BZ261">
        <v>0</v>
      </c>
      <c r="CA261">
        <v>0</v>
      </c>
      <c r="CB261">
        <v>1</v>
      </c>
      <c r="CC261" t="s">
        <v>279</v>
      </c>
      <c r="CD261">
        <v>1</v>
      </c>
      <c r="CE261">
        <v>1</v>
      </c>
      <c r="CF261">
        <v>0</v>
      </c>
      <c r="CG261">
        <v>0</v>
      </c>
      <c r="CH261">
        <v>0</v>
      </c>
      <c r="CI261">
        <v>0</v>
      </c>
      <c r="CJ261">
        <v>0</v>
      </c>
      <c r="CK261">
        <v>0</v>
      </c>
      <c r="CL261">
        <v>0</v>
      </c>
      <c r="CM261">
        <v>5</v>
      </c>
      <c r="CO261" t="s">
        <v>199</v>
      </c>
      <c r="CP261" t="s">
        <v>159</v>
      </c>
      <c r="CQ261" t="s">
        <v>158</v>
      </c>
      <c r="CR261" t="s">
        <v>158</v>
      </c>
      <c r="CS261" t="s">
        <v>159</v>
      </c>
      <c r="CT261" t="s">
        <v>158</v>
      </c>
      <c r="CU261" t="s">
        <v>158</v>
      </c>
      <c r="CV261" t="s">
        <v>158</v>
      </c>
      <c r="CW261" t="s">
        <v>158</v>
      </c>
      <c r="CX261" t="s">
        <v>159</v>
      </c>
      <c r="CY261" t="s">
        <v>158</v>
      </c>
      <c r="CZ261" t="s">
        <v>159</v>
      </c>
      <c r="DA261" t="s">
        <v>158</v>
      </c>
      <c r="DB261" t="s">
        <v>159</v>
      </c>
      <c r="DC261" t="s">
        <v>158</v>
      </c>
      <c r="DD261" t="s">
        <v>158</v>
      </c>
      <c r="DE261" t="s">
        <v>158</v>
      </c>
      <c r="DG261">
        <v>2</v>
      </c>
      <c r="DH261">
        <v>3</v>
      </c>
      <c r="DI261">
        <v>0</v>
      </c>
      <c r="DJ261">
        <v>2</v>
      </c>
      <c r="DK261">
        <v>5</v>
      </c>
      <c r="DL261">
        <v>4</v>
      </c>
      <c r="DM261">
        <v>7</v>
      </c>
      <c r="DN261">
        <v>2</v>
      </c>
      <c r="DO261" t="s">
        <v>159</v>
      </c>
      <c r="DP261" t="s">
        <v>247</v>
      </c>
      <c r="DR261" t="s">
        <v>159</v>
      </c>
      <c r="DS261" t="s">
        <v>159</v>
      </c>
      <c r="DT261" t="s">
        <v>762</v>
      </c>
      <c r="DU261">
        <v>0</v>
      </c>
      <c r="DV261">
        <v>0</v>
      </c>
      <c r="DW261">
        <v>0</v>
      </c>
      <c r="DX261">
        <v>0</v>
      </c>
      <c r="DY261">
        <v>0</v>
      </c>
      <c r="DZ261">
        <v>0</v>
      </c>
      <c r="EA261">
        <v>0</v>
      </c>
      <c r="EB261">
        <v>1</v>
      </c>
      <c r="EC261">
        <v>1</v>
      </c>
      <c r="ED261">
        <v>1</v>
      </c>
      <c r="EE261">
        <v>0</v>
      </c>
      <c r="EF261">
        <v>0</v>
      </c>
      <c r="EH261" t="s">
        <v>159</v>
      </c>
      <c r="EI261"/>
      <c r="EK261" t="s">
        <v>4336</v>
      </c>
      <c r="ES261">
        <v>22568258</v>
      </c>
      <c r="ET261" t="s">
        <v>4337</v>
      </c>
      <c r="EU261" s="1">
        <v>46225.282314814824</v>
      </c>
      <c r="EX261" t="s">
        <v>168</v>
      </c>
      <c r="EZ261" t="s">
        <v>766</v>
      </c>
      <c r="FB261" t="s">
        <v>4338</v>
      </c>
      <c r="FC261">
        <v>240</v>
      </c>
    </row>
    <row r="262" spans="1:159" x14ac:dyDescent="0.35">
      <c r="A262" t="str">
        <f t="shared" si="5"/>
        <v>V3-R241</v>
      </c>
      <c r="B262">
        <v>3</v>
      </c>
      <c r="C262" s="1">
        <v>46205.727321180559</v>
      </c>
      <c r="D262" s="1">
        <v>46225.033638263892</v>
      </c>
      <c r="E262" s="1">
        <v>46204</v>
      </c>
      <c r="G262" t="s">
        <v>928</v>
      </c>
      <c r="H262" t="s">
        <v>153</v>
      </c>
      <c r="I262" s="1">
        <v>46205</v>
      </c>
      <c r="K262" t="s">
        <v>4339</v>
      </c>
      <c r="L262">
        <v>36</v>
      </c>
      <c r="M262" t="s">
        <v>155</v>
      </c>
      <c r="O262" t="s">
        <v>174</v>
      </c>
      <c r="P262" t="s">
        <v>175</v>
      </c>
      <c r="Q262" t="s">
        <v>364</v>
      </c>
      <c r="R262" t="s">
        <v>4340</v>
      </c>
      <c r="S262" t="s">
        <v>1224</v>
      </c>
      <c r="T262" t="s">
        <v>4341</v>
      </c>
      <c r="V262" t="s">
        <v>4342</v>
      </c>
      <c r="W262" t="s">
        <v>159</v>
      </c>
      <c r="Y262" t="s">
        <v>192</v>
      </c>
      <c r="AB262" t="s">
        <v>159</v>
      </c>
      <c r="AD262" t="s">
        <v>159</v>
      </c>
      <c r="AF262" t="s">
        <v>159</v>
      </c>
      <c r="AG262">
        <v>1</v>
      </c>
      <c r="AH262">
        <v>1</v>
      </c>
      <c r="AI262" t="s">
        <v>193</v>
      </c>
      <c r="AJ262">
        <v>7</v>
      </c>
      <c r="AK262">
        <v>100</v>
      </c>
      <c r="AL262">
        <v>0</v>
      </c>
      <c r="AM262">
        <v>50</v>
      </c>
      <c r="AN262">
        <v>0</v>
      </c>
      <c r="AV262" t="s">
        <v>159</v>
      </c>
      <c r="AW262">
        <v>2024</v>
      </c>
      <c r="AX262" t="s">
        <v>159</v>
      </c>
      <c r="AY262" t="s">
        <v>158</v>
      </c>
      <c r="AZ262" t="s">
        <v>212</v>
      </c>
      <c r="BA262" t="s">
        <v>159</v>
      </c>
      <c r="BB262" t="s">
        <v>162</v>
      </c>
      <c r="BC262" t="s">
        <v>158</v>
      </c>
      <c r="BD262" t="s">
        <v>159</v>
      </c>
      <c r="BE262" t="s">
        <v>291</v>
      </c>
      <c r="BF262">
        <v>0</v>
      </c>
      <c r="BG262">
        <v>1</v>
      </c>
      <c r="BH262">
        <v>0</v>
      </c>
      <c r="BI262">
        <v>0</v>
      </c>
      <c r="BJ262">
        <v>0</v>
      </c>
      <c r="BK262">
        <v>0</v>
      </c>
      <c r="BL262" t="s">
        <v>196</v>
      </c>
      <c r="BM262" t="s">
        <v>197</v>
      </c>
      <c r="BO262" t="s">
        <v>415</v>
      </c>
      <c r="BP262">
        <v>0</v>
      </c>
      <c r="BQ262">
        <v>0</v>
      </c>
      <c r="BR262">
        <v>0</v>
      </c>
      <c r="BS262">
        <v>0</v>
      </c>
      <c r="BT262">
        <v>0</v>
      </c>
      <c r="BU262">
        <v>1</v>
      </c>
      <c r="BV262">
        <v>0</v>
      </c>
      <c r="BW262">
        <v>0</v>
      </c>
      <c r="BX262">
        <v>0</v>
      </c>
      <c r="BY262">
        <v>0</v>
      </c>
      <c r="BZ262">
        <v>0</v>
      </c>
      <c r="CA262">
        <v>0</v>
      </c>
      <c r="CB262">
        <v>0</v>
      </c>
      <c r="CC262" t="s">
        <v>198</v>
      </c>
      <c r="CD262">
        <v>0</v>
      </c>
      <c r="CE262">
        <v>0</v>
      </c>
      <c r="CF262">
        <v>0</v>
      </c>
      <c r="CG262">
        <v>0</v>
      </c>
      <c r="CH262">
        <v>0</v>
      </c>
      <c r="CI262">
        <v>0</v>
      </c>
      <c r="CJ262">
        <v>0</v>
      </c>
      <c r="CK262">
        <v>0</v>
      </c>
      <c r="CL262">
        <v>1</v>
      </c>
      <c r="CM262">
        <v>4</v>
      </c>
      <c r="CO262" t="s">
        <v>246</v>
      </c>
      <c r="CP262" t="s">
        <v>159</v>
      </c>
      <c r="CQ262" t="s">
        <v>158</v>
      </c>
      <c r="CR262" t="s">
        <v>158</v>
      </c>
      <c r="CS262" t="s">
        <v>159</v>
      </c>
      <c r="CT262" t="s">
        <v>158</v>
      </c>
      <c r="CU262" t="s">
        <v>158</v>
      </c>
      <c r="CV262" t="s">
        <v>158</v>
      </c>
      <c r="CW262" t="s">
        <v>158</v>
      </c>
      <c r="CX262" t="s">
        <v>159</v>
      </c>
      <c r="CY262" t="s">
        <v>158</v>
      </c>
      <c r="CZ262" t="s">
        <v>158</v>
      </c>
      <c r="DA262" t="s">
        <v>158</v>
      </c>
      <c r="DB262" t="s">
        <v>158</v>
      </c>
      <c r="DC262" t="s">
        <v>158</v>
      </c>
      <c r="DD262" t="s">
        <v>158</v>
      </c>
      <c r="DE262" t="s">
        <v>158</v>
      </c>
      <c r="DG262">
        <v>2</v>
      </c>
      <c r="DH262">
        <v>3</v>
      </c>
      <c r="DI262">
        <v>3</v>
      </c>
      <c r="DJ262">
        <v>2</v>
      </c>
      <c r="DK262">
        <v>7</v>
      </c>
      <c r="DL262">
        <v>2</v>
      </c>
      <c r="DM262">
        <v>7</v>
      </c>
      <c r="DN262">
        <v>7</v>
      </c>
      <c r="DO262" t="s">
        <v>159</v>
      </c>
      <c r="DP262" t="s">
        <v>180</v>
      </c>
      <c r="DR262" t="s">
        <v>159</v>
      </c>
      <c r="DS262" t="s">
        <v>159</v>
      </c>
      <c r="DT262" t="s">
        <v>762</v>
      </c>
      <c r="DU262">
        <v>0</v>
      </c>
      <c r="DV262">
        <v>0</v>
      </c>
      <c r="DW262">
        <v>0</v>
      </c>
      <c r="DX262">
        <v>0</v>
      </c>
      <c r="DY262">
        <v>0</v>
      </c>
      <c r="DZ262">
        <v>0</v>
      </c>
      <c r="EA262">
        <v>0</v>
      </c>
      <c r="EB262">
        <v>1</v>
      </c>
      <c r="EC262">
        <v>1</v>
      </c>
      <c r="ED262">
        <v>1</v>
      </c>
      <c r="EE262">
        <v>0</v>
      </c>
      <c r="EF262">
        <v>0</v>
      </c>
      <c r="EH262" t="s">
        <v>159</v>
      </c>
      <c r="EI262"/>
      <c r="EK262" t="s">
        <v>4343</v>
      </c>
      <c r="ES262">
        <v>22568276</v>
      </c>
      <c r="ET262" t="s">
        <v>4344</v>
      </c>
      <c r="EU262" s="1">
        <v>46225.283645833333</v>
      </c>
      <c r="EX262" t="s">
        <v>168</v>
      </c>
      <c r="EZ262" t="s">
        <v>766</v>
      </c>
      <c r="FB262" t="s">
        <v>4345</v>
      </c>
      <c r="FC262">
        <v>241</v>
      </c>
    </row>
    <row r="263" spans="1:159" x14ac:dyDescent="0.35">
      <c r="A263" t="str">
        <f t="shared" si="5"/>
        <v>V3-R242</v>
      </c>
      <c r="B263">
        <v>3</v>
      </c>
      <c r="C263" s="1">
        <v>46208.614222581018</v>
      </c>
      <c r="D263" s="1">
        <v>46225.041951932872</v>
      </c>
      <c r="E263" s="1">
        <v>46207</v>
      </c>
      <c r="G263" t="s">
        <v>928</v>
      </c>
      <c r="H263" t="s">
        <v>153</v>
      </c>
      <c r="I263" s="1">
        <v>46208</v>
      </c>
      <c r="K263" t="s">
        <v>4346</v>
      </c>
      <c r="L263">
        <v>76</v>
      </c>
      <c r="M263" t="s">
        <v>173</v>
      </c>
      <c r="O263" t="s">
        <v>610</v>
      </c>
      <c r="P263" t="s">
        <v>611</v>
      </c>
      <c r="Q263" t="s">
        <v>621</v>
      </c>
      <c r="R263" t="s">
        <v>4347</v>
      </c>
      <c r="S263" t="s">
        <v>4348</v>
      </c>
      <c r="T263" t="s">
        <v>4349</v>
      </c>
      <c r="V263" t="s">
        <v>4350</v>
      </c>
      <c r="W263" t="s">
        <v>159</v>
      </c>
      <c r="Y263" t="s">
        <v>192</v>
      </c>
      <c r="AB263" t="s">
        <v>159</v>
      </c>
      <c r="AD263" t="s">
        <v>158</v>
      </c>
      <c r="AF263" t="s">
        <v>159</v>
      </c>
      <c r="AG263">
        <v>1</v>
      </c>
      <c r="AH263">
        <v>1</v>
      </c>
      <c r="AI263" t="s">
        <v>193</v>
      </c>
      <c r="AJ263">
        <v>9999</v>
      </c>
      <c r="AK263">
        <v>0</v>
      </c>
      <c r="AL263">
        <v>0</v>
      </c>
      <c r="AM263">
        <v>400</v>
      </c>
      <c r="AN263">
        <v>0</v>
      </c>
      <c r="AV263" t="s">
        <v>158</v>
      </c>
      <c r="AW263">
        <v>2024</v>
      </c>
      <c r="AX263" t="s">
        <v>159</v>
      </c>
      <c r="AY263" t="s">
        <v>159</v>
      </c>
      <c r="AZ263" t="s">
        <v>4351</v>
      </c>
      <c r="BA263" t="s">
        <v>158</v>
      </c>
      <c r="BO263" t="s">
        <v>278</v>
      </c>
      <c r="BP263">
        <v>0</v>
      </c>
      <c r="BQ263">
        <v>0</v>
      </c>
      <c r="BR263">
        <v>0</v>
      </c>
      <c r="BS263">
        <v>0</v>
      </c>
      <c r="BT263">
        <v>0</v>
      </c>
      <c r="BU263">
        <v>0</v>
      </c>
      <c r="BV263">
        <v>1</v>
      </c>
      <c r="BW263">
        <v>0</v>
      </c>
      <c r="BX263">
        <v>0</v>
      </c>
      <c r="BY263">
        <v>0</v>
      </c>
      <c r="BZ263">
        <v>0</v>
      </c>
      <c r="CA263">
        <v>0</v>
      </c>
      <c r="CB263">
        <v>0</v>
      </c>
      <c r="CC263" t="s">
        <v>232</v>
      </c>
      <c r="CD263">
        <v>0</v>
      </c>
      <c r="CE263">
        <v>0</v>
      </c>
      <c r="CF263">
        <v>1</v>
      </c>
      <c r="CG263">
        <v>0</v>
      </c>
      <c r="CH263">
        <v>0</v>
      </c>
      <c r="CI263">
        <v>0</v>
      </c>
      <c r="CJ263">
        <v>0</v>
      </c>
      <c r="CK263">
        <v>0</v>
      </c>
      <c r="CL263">
        <v>0</v>
      </c>
      <c r="CM263">
        <v>2</v>
      </c>
      <c r="CO263" t="s">
        <v>246</v>
      </c>
      <c r="CP263" t="s">
        <v>159</v>
      </c>
      <c r="CQ263" t="s">
        <v>159</v>
      </c>
      <c r="CR263" t="s">
        <v>159</v>
      </c>
      <c r="CS263" t="s">
        <v>159</v>
      </c>
      <c r="CT263" t="s">
        <v>159</v>
      </c>
      <c r="CU263" t="s">
        <v>159</v>
      </c>
      <c r="CV263" t="s">
        <v>159</v>
      </c>
      <c r="CW263" t="s">
        <v>158</v>
      </c>
      <c r="CX263" t="s">
        <v>158</v>
      </c>
      <c r="DG263">
        <v>3</v>
      </c>
      <c r="DH263">
        <v>7</v>
      </c>
      <c r="DI263">
        <v>1</v>
      </c>
      <c r="DJ263">
        <v>1</v>
      </c>
      <c r="DK263">
        <v>4</v>
      </c>
      <c r="DL263">
        <v>0</v>
      </c>
      <c r="DM263">
        <v>7</v>
      </c>
      <c r="DN263">
        <v>7</v>
      </c>
      <c r="DO263" t="s">
        <v>159</v>
      </c>
      <c r="DP263" t="s">
        <v>166</v>
      </c>
      <c r="DR263" t="s">
        <v>159</v>
      </c>
      <c r="DS263" t="s">
        <v>159</v>
      </c>
      <c r="DT263" t="s">
        <v>4352</v>
      </c>
      <c r="DU263">
        <v>1</v>
      </c>
      <c r="DV263">
        <v>0</v>
      </c>
      <c r="DW263">
        <v>0</v>
      </c>
      <c r="DX263">
        <v>1</v>
      </c>
      <c r="DY263">
        <v>1</v>
      </c>
      <c r="DZ263">
        <v>1</v>
      </c>
      <c r="EA263">
        <v>0</v>
      </c>
      <c r="EB263">
        <v>1</v>
      </c>
      <c r="EC263">
        <v>1</v>
      </c>
      <c r="ED263">
        <v>1</v>
      </c>
      <c r="EE263">
        <v>0</v>
      </c>
      <c r="EF263">
        <v>0</v>
      </c>
      <c r="EH263" t="s">
        <v>158</v>
      </c>
      <c r="EI263"/>
      <c r="EJ263" t="s">
        <v>223</v>
      </c>
      <c r="EK263" t="s">
        <v>4353</v>
      </c>
      <c r="ES263">
        <v>22568409</v>
      </c>
      <c r="ET263" t="s">
        <v>4354</v>
      </c>
      <c r="EU263" s="1">
        <v>46225.291956018518</v>
      </c>
      <c r="EX263" t="s">
        <v>168</v>
      </c>
      <c r="EZ263" t="s">
        <v>766</v>
      </c>
      <c r="FB263" t="s">
        <v>4355</v>
      </c>
      <c r="FC263">
        <v>242</v>
      </c>
    </row>
    <row r="264" spans="1:159" x14ac:dyDescent="0.35">
      <c r="A264" t="str">
        <f t="shared" ref="A264:A270" si="6">"V"&amp;B264&amp;"-R"&amp;FC264</f>
        <v>V3-R243</v>
      </c>
      <c r="B264">
        <v>3</v>
      </c>
      <c r="C264" s="1">
        <v>46222.572054953707</v>
      </c>
      <c r="D264" s="1">
        <v>46224.794667349539</v>
      </c>
      <c r="E264" s="1">
        <v>46221</v>
      </c>
      <c r="G264" t="s">
        <v>185</v>
      </c>
      <c r="H264" t="s">
        <v>171</v>
      </c>
      <c r="I264" s="1">
        <v>46222</v>
      </c>
      <c r="K264" t="s">
        <v>4356</v>
      </c>
      <c r="L264">
        <v>75</v>
      </c>
      <c r="M264" t="s">
        <v>155</v>
      </c>
      <c r="O264" t="s">
        <v>174</v>
      </c>
      <c r="P264" t="s">
        <v>175</v>
      </c>
      <c r="Q264" t="s">
        <v>364</v>
      </c>
      <c r="T264" t="s">
        <v>3221</v>
      </c>
      <c r="V264" t="s">
        <v>4357</v>
      </c>
      <c r="W264" t="s">
        <v>159</v>
      </c>
      <c r="Y264" t="s">
        <v>192</v>
      </c>
      <c r="AB264" t="s">
        <v>159</v>
      </c>
      <c r="AD264" t="s">
        <v>159</v>
      </c>
      <c r="AF264" t="s">
        <v>159</v>
      </c>
      <c r="AG264">
        <v>2</v>
      </c>
      <c r="AH264">
        <v>2</v>
      </c>
      <c r="AI264" t="s">
        <v>160</v>
      </c>
      <c r="AJ264">
        <v>125</v>
      </c>
      <c r="AK264">
        <v>1280</v>
      </c>
      <c r="AL264">
        <v>72</v>
      </c>
      <c r="AM264">
        <v>1500</v>
      </c>
      <c r="AN264">
        <v>450</v>
      </c>
      <c r="AO264" t="s">
        <v>194</v>
      </c>
      <c r="AP264">
        <v>1</v>
      </c>
      <c r="AQ264">
        <v>0</v>
      </c>
      <c r="AR264">
        <v>0</v>
      </c>
      <c r="AS264">
        <v>0</v>
      </c>
      <c r="AT264">
        <v>0</v>
      </c>
      <c r="AU264">
        <v>0</v>
      </c>
      <c r="AV264" t="s">
        <v>159</v>
      </c>
      <c r="AW264">
        <v>2023</v>
      </c>
      <c r="AX264" t="s">
        <v>159</v>
      </c>
      <c r="AY264" t="s">
        <v>159</v>
      </c>
      <c r="AZ264" t="s">
        <v>4358</v>
      </c>
      <c r="BA264" t="s">
        <v>158</v>
      </c>
      <c r="BO264" t="s">
        <v>626</v>
      </c>
      <c r="BP264">
        <v>0</v>
      </c>
      <c r="BQ264">
        <v>0</v>
      </c>
      <c r="BR264">
        <v>0</v>
      </c>
      <c r="BS264">
        <v>0</v>
      </c>
      <c r="BT264">
        <v>0</v>
      </c>
      <c r="BU264">
        <v>1</v>
      </c>
      <c r="BV264">
        <v>0</v>
      </c>
      <c r="BW264">
        <v>1</v>
      </c>
      <c r="BX264">
        <v>0</v>
      </c>
      <c r="BY264">
        <v>0</v>
      </c>
      <c r="BZ264">
        <v>0</v>
      </c>
      <c r="CA264">
        <v>0</v>
      </c>
      <c r="CB264">
        <v>0</v>
      </c>
      <c r="CC264" t="s">
        <v>309</v>
      </c>
      <c r="CD264">
        <v>0</v>
      </c>
      <c r="CE264">
        <v>1</v>
      </c>
      <c r="CF264">
        <v>0</v>
      </c>
      <c r="CG264">
        <v>0</v>
      </c>
      <c r="CH264">
        <v>0</v>
      </c>
      <c r="CI264">
        <v>0</v>
      </c>
      <c r="CJ264">
        <v>0</v>
      </c>
      <c r="CK264">
        <v>0</v>
      </c>
      <c r="CL264">
        <v>0</v>
      </c>
      <c r="CM264">
        <v>2</v>
      </c>
      <c r="CO264" t="s">
        <v>179</v>
      </c>
      <c r="CP264" t="s">
        <v>159</v>
      </c>
      <c r="CQ264" t="s">
        <v>159</v>
      </c>
      <c r="CR264" t="s">
        <v>159</v>
      </c>
      <c r="CS264" t="s">
        <v>159</v>
      </c>
      <c r="CT264" t="s">
        <v>158</v>
      </c>
      <c r="CU264" t="s">
        <v>159</v>
      </c>
      <c r="CV264" t="s">
        <v>158</v>
      </c>
      <c r="CW264" t="s">
        <v>158</v>
      </c>
      <c r="CX264" t="s">
        <v>158</v>
      </c>
      <c r="DG264">
        <v>7</v>
      </c>
      <c r="DH264">
        <v>5</v>
      </c>
      <c r="DI264">
        <v>3</v>
      </c>
      <c r="DJ264">
        <v>4</v>
      </c>
      <c r="DK264">
        <v>4</v>
      </c>
      <c r="DL264">
        <v>3</v>
      </c>
      <c r="DM264">
        <v>6</v>
      </c>
      <c r="DN264">
        <v>4</v>
      </c>
      <c r="DO264" t="s">
        <v>159</v>
      </c>
      <c r="DP264" t="s">
        <v>180</v>
      </c>
      <c r="DR264" t="s">
        <v>159</v>
      </c>
      <c r="DS264" t="s">
        <v>159</v>
      </c>
      <c r="DT264" t="s">
        <v>4359</v>
      </c>
      <c r="DU264">
        <v>1</v>
      </c>
      <c r="DV264">
        <v>1</v>
      </c>
      <c r="DW264">
        <v>0</v>
      </c>
      <c r="DX264">
        <v>0</v>
      </c>
      <c r="DY264">
        <v>0</v>
      </c>
      <c r="DZ264">
        <v>0</v>
      </c>
      <c r="EA264">
        <v>0</v>
      </c>
      <c r="EB264">
        <v>1</v>
      </c>
      <c r="EC264">
        <v>1</v>
      </c>
      <c r="ED264">
        <v>1</v>
      </c>
      <c r="EE264">
        <v>1</v>
      </c>
      <c r="EF264">
        <v>1</v>
      </c>
      <c r="EH264" t="s">
        <v>158</v>
      </c>
      <c r="EI264"/>
      <c r="EJ264" t="s">
        <v>201</v>
      </c>
      <c r="EK264" t="s">
        <v>4360</v>
      </c>
      <c r="ES264">
        <v>22579190</v>
      </c>
      <c r="ET264" t="s">
        <v>4361</v>
      </c>
      <c r="EU264" s="1">
        <v>46225.653634259259</v>
      </c>
      <c r="EX264" t="s">
        <v>168</v>
      </c>
      <c r="EZ264" t="s">
        <v>766</v>
      </c>
      <c r="FB264" t="s">
        <v>4362</v>
      </c>
      <c r="FC264">
        <v>243</v>
      </c>
    </row>
    <row r="265" spans="1:159" x14ac:dyDescent="0.35">
      <c r="A265" t="str">
        <f t="shared" si="6"/>
        <v>V3-R244</v>
      </c>
      <c r="B265">
        <v>3</v>
      </c>
      <c r="C265" s="1">
        <v>46222.677818553238</v>
      </c>
      <c r="D265" s="1">
        <v>46224.795898865741</v>
      </c>
      <c r="E265" s="1">
        <v>46221</v>
      </c>
      <c r="G265" t="s">
        <v>185</v>
      </c>
      <c r="H265" t="s">
        <v>171</v>
      </c>
      <c r="I265" s="1">
        <v>46222</v>
      </c>
      <c r="K265" t="s">
        <v>4363</v>
      </c>
      <c r="L265">
        <v>74</v>
      </c>
      <c r="M265" t="s">
        <v>155</v>
      </c>
      <c r="O265" t="s">
        <v>174</v>
      </c>
      <c r="P265" t="s">
        <v>175</v>
      </c>
      <c r="Q265" t="s">
        <v>364</v>
      </c>
      <c r="R265" t="s">
        <v>4364</v>
      </c>
      <c r="S265" t="s">
        <v>366</v>
      </c>
      <c r="T265" t="s">
        <v>3232</v>
      </c>
      <c r="V265" t="s">
        <v>4365</v>
      </c>
      <c r="W265" t="s">
        <v>159</v>
      </c>
      <c r="Y265" t="s">
        <v>192</v>
      </c>
      <c r="AB265" t="s">
        <v>159</v>
      </c>
      <c r="AD265" t="s">
        <v>159</v>
      </c>
      <c r="AF265" t="s">
        <v>159</v>
      </c>
      <c r="AG265">
        <v>1</v>
      </c>
      <c r="AH265">
        <v>1</v>
      </c>
      <c r="AI265" t="s">
        <v>193</v>
      </c>
      <c r="AJ265">
        <v>9999</v>
      </c>
      <c r="AK265">
        <v>40</v>
      </c>
      <c r="AL265"/>
      <c r="AM265">
        <v>80</v>
      </c>
      <c r="AN265"/>
      <c r="AV265" t="s">
        <v>159</v>
      </c>
      <c r="AW265">
        <v>2023</v>
      </c>
      <c r="AX265" t="s">
        <v>158</v>
      </c>
      <c r="AY265" t="s">
        <v>158</v>
      </c>
      <c r="AZ265" t="s">
        <v>212</v>
      </c>
      <c r="BA265" t="s">
        <v>158</v>
      </c>
      <c r="BO265" t="s">
        <v>259</v>
      </c>
      <c r="BP265">
        <v>0</v>
      </c>
      <c r="BQ265">
        <v>0</v>
      </c>
      <c r="BR265">
        <v>0</v>
      </c>
      <c r="BS265">
        <v>0</v>
      </c>
      <c r="BT265">
        <v>0</v>
      </c>
      <c r="BU265">
        <v>0</v>
      </c>
      <c r="BV265">
        <v>0</v>
      </c>
      <c r="BW265">
        <v>1</v>
      </c>
      <c r="BX265">
        <v>0</v>
      </c>
      <c r="BY265">
        <v>0</v>
      </c>
      <c r="BZ265">
        <v>0</v>
      </c>
      <c r="CA265">
        <v>0</v>
      </c>
      <c r="CB265">
        <v>0</v>
      </c>
      <c r="CC265" t="s">
        <v>309</v>
      </c>
      <c r="CD265">
        <v>0</v>
      </c>
      <c r="CE265">
        <v>1</v>
      </c>
      <c r="CF265">
        <v>0</v>
      </c>
      <c r="CG265">
        <v>0</v>
      </c>
      <c r="CH265">
        <v>0</v>
      </c>
      <c r="CI265">
        <v>0</v>
      </c>
      <c r="CJ265">
        <v>0</v>
      </c>
      <c r="CK265">
        <v>0</v>
      </c>
      <c r="CL265">
        <v>0</v>
      </c>
      <c r="CM265">
        <v>3</v>
      </c>
      <c r="CO265" t="s">
        <v>351</v>
      </c>
      <c r="CP265" t="s">
        <v>159</v>
      </c>
      <c r="CQ265" t="s">
        <v>158</v>
      </c>
      <c r="CR265" t="s">
        <v>159</v>
      </c>
      <c r="CS265" t="s">
        <v>159</v>
      </c>
      <c r="CT265" t="s">
        <v>158</v>
      </c>
      <c r="CU265" t="s">
        <v>159</v>
      </c>
      <c r="CV265" t="s">
        <v>158</v>
      </c>
      <c r="CW265" t="s">
        <v>158</v>
      </c>
      <c r="CX265" t="s">
        <v>158</v>
      </c>
      <c r="DG265">
        <v>7</v>
      </c>
      <c r="DH265">
        <v>7</v>
      </c>
      <c r="DI265">
        <v>1</v>
      </c>
      <c r="DJ265">
        <v>1</v>
      </c>
      <c r="DK265">
        <v>1</v>
      </c>
      <c r="DM265">
        <v>7</v>
      </c>
      <c r="DN265">
        <v>3</v>
      </c>
      <c r="DO265" t="s">
        <v>159</v>
      </c>
      <c r="DP265" t="s">
        <v>180</v>
      </c>
      <c r="DR265" t="s">
        <v>159</v>
      </c>
      <c r="DS265" t="s">
        <v>159</v>
      </c>
      <c r="DT265" t="s">
        <v>671</v>
      </c>
      <c r="DU265">
        <v>0</v>
      </c>
      <c r="DV265">
        <v>0</v>
      </c>
      <c r="DW265">
        <v>0</v>
      </c>
      <c r="DX265">
        <v>0</v>
      </c>
      <c r="DY265">
        <v>0</v>
      </c>
      <c r="DZ265">
        <v>0</v>
      </c>
      <c r="EA265">
        <v>0</v>
      </c>
      <c r="EB265">
        <v>1</v>
      </c>
      <c r="EC265">
        <v>1</v>
      </c>
      <c r="ED265">
        <v>1</v>
      </c>
      <c r="EE265">
        <v>1</v>
      </c>
      <c r="EF265">
        <v>1</v>
      </c>
      <c r="EH265" t="s">
        <v>158</v>
      </c>
      <c r="EI265"/>
      <c r="EJ265" t="s">
        <v>223</v>
      </c>
      <c r="EK265" t="s">
        <v>4366</v>
      </c>
      <c r="ES265">
        <v>22579191</v>
      </c>
      <c r="ET265" t="s">
        <v>4367</v>
      </c>
      <c r="EU265" s="1">
        <v>46225.653645833343</v>
      </c>
      <c r="EX265" t="s">
        <v>168</v>
      </c>
      <c r="EZ265" t="s">
        <v>766</v>
      </c>
      <c r="FB265" t="s">
        <v>4368</v>
      </c>
      <c r="FC265">
        <v>244</v>
      </c>
    </row>
    <row r="266" spans="1:159" x14ac:dyDescent="0.35">
      <c r="A266" t="str">
        <f t="shared" si="6"/>
        <v>V3-R245</v>
      </c>
      <c r="B266">
        <v>3</v>
      </c>
      <c r="C266" s="1">
        <v>46222.759911875</v>
      </c>
      <c r="D266" s="1">
        <v>46224.800971886572</v>
      </c>
      <c r="E266" s="1">
        <v>46221</v>
      </c>
      <c r="G266" t="s">
        <v>185</v>
      </c>
      <c r="H266" t="s">
        <v>171</v>
      </c>
      <c r="I266" s="1">
        <v>46223</v>
      </c>
      <c r="K266" t="s">
        <v>4369</v>
      </c>
      <c r="L266">
        <v>86</v>
      </c>
      <c r="M266" t="s">
        <v>173</v>
      </c>
      <c r="O266" t="s">
        <v>174</v>
      </c>
      <c r="P266" t="s">
        <v>175</v>
      </c>
      <c r="Q266" t="s">
        <v>346</v>
      </c>
      <c r="S266" t="s">
        <v>348</v>
      </c>
      <c r="T266" t="s">
        <v>4370</v>
      </c>
      <c r="V266" t="s">
        <v>1854</v>
      </c>
      <c r="W266" t="s">
        <v>159</v>
      </c>
      <c r="Y266" t="s">
        <v>192</v>
      </c>
      <c r="AB266" t="s">
        <v>159</v>
      </c>
      <c r="AD266" t="s">
        <v>159</v>
      </c>
      <c r="AF266" t="s">
        <v>159</v>
      </c>
      <c r="AG266">
        <v>1</v>
      </c>
      <c r="AH266">
        <v>1</v>
      </c>
      <c r="AI266" t="s">
        <v>193</v>
      </c>
      <c r="AJ266">
        <v>9999</v>
      </c>
      <c r="AK266">
        <v>9999</v>
      </c>
      <c r="AL266">
        <v>9999</v>
      </c>
      <c r="AM266">
        <v>9999</v>
      </c>
      <c r="AN266"/>
      <c r="AV266" t="s">
        <v>159</v>
      </c>
      <c r="AW266">
        <v>2023</v>
      </c>
      <c r="AX266" t="s">
        <v>159</v>
      </c>
      <c r="AY266" t="s">
        <v>158</v>
      </c>
      <c r="AZ266" t="s">
        <v>350</v>
      </c>
      <c r="BA266" t="s">
        <v>158</v>
      </c>
      <c r="BO266" t="s">
        <v>259</v>
      </c>
      <c r="BP266">
        <v>0</v>
      </c>
      <c r="BQ266">
        <v>0</v>
      </c>
      <c r="BR266">
        <v>0</v>
      </c>
      <c r="BS266">
        <v>0</v>
      </c>
      <c r="BT266">
        <v>0</v>
      </c>
      <c r="BU266">
        <v>0</v>
      </c>
      <c r="BV266">
        <v>0</v>
      </c>
      <c r="BW266">
        <v>1</v>
      </c>
      <c r="BX266">
        <v>0</v>
      </c>
      <c r="BY266">
        <v>0</v>
      </c>
      <c r="BZ266">
        <v>0</v>
      </c>
      <c r="CA266">
        <v>0</v>
      </c>
      <c r="CB266">
        <v>0</v>
      </c>
      <c r="CM266">
        <v>2</v>
      </c>
      <c r="CO266" t="s">
        <v>165</v>
      </c>
      <c r="CP266" t="s">
        <v>159</v>
      </c>
      <c r="CQ266" t="s">
        <v>159</v>
      </c>
      <c r="CR266" t="s">
        <v>159</v>
      </c>
      <c r="CS266" t="s">
        <v>159</v>
      </c>
      <c r="CT266" t="s">
        <v>159</v>
      </c>
      <c r="CU266" t="s">
        <v>159</v>
      </c>
      <c r="CV266" t="s">
        <v>159</v>
      </c>
      <c r="CW266" t="s">
        <v>158</v>
      </c>
      <c r="CX266" t="s">
        <v>158</v>
      </c>
      <c r="DG266">
        <v>6</v>
      </c>
      <c r="DH266">
        <v>6</v>
      </c>
      <c r="DI266">
        <v>2</v>
      </c>
      <c r="DJ266">
        <v>0</v>
      </c>
      <c r="DK266">
        <v>2</v>
      </c>
      <c r="DL266">
        <v>0</v>
      </c>
      <c r="DM266">
        <v>2</v>
      </c>
      <c r="DN266">
        <v>2</v>
      </c>
      <c r="DO266" t="s">
        <v>159</v>
      </c>
      <c r="DP266" t="s">
        <v>180</v>
      </c>
      <c r="DR266" t="s">
        <v>159</v>
      </c>
      <c r="DS266" t="s">
        <v>159</v>
      </c>
      <c r="DT266" t="s">
        <v>671</v>
      </c>
      <c r="DU266">
        <v>0</v>
      </c>
      <c r="DV266">
        <v>0</v>
      </c>
      <c r="DW266">
        <v>0</v>
      </c>
      <c r="DX266">
        <v>0</v>
      </c>
      <c r="DY266">
        <v>0</v>
      </c>
      <c r="DZ266">
        <v>0</v>
      </c>
      <c r="EA266">
        <v>0</v>
      </c>
      <c r="EB266">
        <v>1</v>
      </c>
      <c r="EC266">
        <v>1</v>
      </c>
      <c r="ED266">
        <v>1</v>
      </c>
      <c r="EE266">
        <v>1</v>
      </c>
      <c r="EF266">
        <v>1</v>
      </c>
      <c r="EH266" t="s">
        <v>158</v>
      </c>
      <c r="EI266"/>
      <c r="EJ266" t="s">
        <v>223</v>
      </c>
      <c r="EK266" t="s">
        <v>4371</v>
      </c>
      <c r="ES266">
        <v>22579193</v>
      </c>
      <c r="ET266" t="s">
        <v>4372</v>
      </c>
      <c r="EU266" s="1">
        <v>46225.653657407413</v>
      </c>
      <c r="EX266" t="s">
        <v>168</v>
      </c>
      <c r="EZ266" t="s">
        <v>766</v>
      </c>
      <c r="FB266" t="s">
        <v>4373</v>
      </c>
      <c r="FC266">
        <v>245</v>
      </c>
    </row>
    <row r="267" spans="1:159" x14ac:dyDescent="0.35">
      <c r="A267" t="str">
        <f t="shared" si="6"/>
        <v>V3-R246</v>
      </c>
      <c r="B267">
        <v>3</v>
      </c>
      <c r="C267" s="1">
        <v>46223.684318206018</v>
      </c>
      <c r="D267" s="1">
        <v>46225.408580960648</v>
      </c>
      <c r="E267" s="1">
        <v>46222</v>
      </c>
      <c r="G267" t="s">
        <v>185</v>
      </c>
      <c r="H267" t="s">
        <v>171</v>
      </c>
      <c r="I267" s="1">
        <v>46223</v>
      </c>
      <c r="K267" t="s">
        <v>4374</v>
      </c>
      <c r="L267">
        <v>56</v>
      </c>
      <c r="M267" t="s">
        <v>173</v>
      </c>
      <c r="O267" t="s">
        <v>174</v>
      </c>
      <c r="P267" t="s">
        <v>175</v>
      </c>
      <c r="Q267" t="s">
        <v>1253</v>
      </c>
      <c r="R267" t="s">
        <v>1254</v>
      </c>
      <c r="S267" t="s">
        <v>1284</v>
      </c>
      <c r="T267"/>
      <c r="V267" t="s">
        <v>2655</v>
      </c>
      <c r="W267" t="s">
        <v>159</v>
      </c>
      <c r="Y267" t="s">
        <v>192</v>
      </c>
      <c r="AB267" t="s">
        <v>159</v>
      </c>
      <c r="AD267" t="s">
        <v>159</v>
      </c>
      <c r="AF267" t="s">
        <v>158</v>
      </c>
      <c r="AJ267"/>
      <c r="AK267"/>
      <c r="AL267"/>
      <c r="AM267"/>
      <c r="AN267"/>
      <c r="EH267" t="s">
        <v>158</v>
      </c>
      <c r="EI267"/>
      <c r="EJ267" t="s">
        <v>223</v>
      </c>
      <c r="EK267" t="s">
        <v>4375</v>
      </c>
      <c r="EN267" t="s">
        <v>4376</v>
      </c>
      <c r="ES267">
        <v>22579513</v>
      </c>
      <c r="ET267" t="s">
        <v>4377</v>
      </c>
      <c r="EU267" s="1">
        <v>46225.658587962957</v>
      </c>
      <c r="EX267" t="s">
        <v>168</v>
      </c>
      <c r="EZ267" t="s">
        <v>766</v>
      </c>
      <c r="FB267" t="s">
        <v>4378</v>
      </c>
      <c r="FC267">
        <v>246</v>
      </c>
    </row>
    <row r="268" spans="1:159" x14ac:dyDescent="0.35">
      <c r="A268" t="str">
        <f t="shared" si="6"/>
        <v>V3-R247</v>
      </c>
      <c r="B268">
        <v>3</v>
      </c>
      <c r="C268" s="1">
        <v>46223.49476454861</v>
      </c>
      <c r="D268" s="1">
        <v>46225.411224131953</v>
      </c>
      <c r="E268" s="1">
        <v>46222</v>
      </c>
      <c r="G268" t="s">
        <v>185</v>
      </c>
      <c r="H268" t="s">
        <v>171</v>
      </c>
      <c r="I268" s="1">
        <v>46223</v>
      </c>
      <c r="K268" t="s">
        <v>4379</v>
      </c>
      <c r="L268">
        <v>23</v>
      </c>
      <c r="M268" t="s">
        <v>155</v>
      </c>
      <c r="O268" t="s">
        <v>174</v>
      </c>
      <c r="P268" t="s">
        <v>175</v>
      </c>
      <c r="Q268" t="s">
        <v>1253</v>
      </c>
      <c r="R268" t="s">
        <v>1254</v>
      </c>
      <c r="S268" t="s">
        <v>1075</v>
      </c>
      <c r="T268" t="s">
        <v>4380</v>
      </c>
      <c r="V268" t="s">
        <v>1813</v>
      </c>
      <c r="W268" t="s">
        <v>159</v>
      </c>
      <c r="Y268" t="s">
        <v>177</v>
      </c>
      <c r="AB268" t="s">
        <v>159</v>
      </c>
      <c r="AD268" t="s">
        <v>159</v>
      </c>
      <c r="AF268" t="s">
        <v>159</v>
      </c>
      <c r="AG268">
        <v>1</v>
      </c>
      <c r="AH268">
        <v>1</v>
      </c>
      <c r="AI268" t="s">
        <v>193</v>
      </c>
      <c r="AJ268">
        <v>0</v>
      </c>
      <c r="AK268">
        <v>9999</v>
      </c>
      <c r="AL268">
        <v>0</v>
      </c>
      <c r="AM268">
        <v>100</v>
      </c>
      <c r="AN268">
        <v>0</v>
      </c>
      <c r="AV268" t="s">
        <v>159</v>
      </c>
      <c r="AW268">
        <v>2024</v>
      </c>
      <c r="AX268" t="s">
        <v>159</v>
      </c>
      <c r="AY268" t="s">
        <v>158</v>
      </c>
      <c r="AZ268" t="s">
        <v>4381</v>
      </c>
      <c r="BA268" t="s">
        <v>158</v>
      </c>
      <c r="BO268" t="s">
        <v>259</v>
      </c>
      <c r="BP268">
        <v>0</v>
      </c>
      <c r="BQ268">
        <v>0</v>
      </c>
      <c r="BR268">
        <v>0</v>
      </c>
      <c r="BS268">
        <v>0</v>
      </c>
      <c r="BT268">
        <v>0</v>
      </c>
      <c r="BU268">
        <v>0</v>
      </c>
      <c r="BV268">
        <v>0</v>
      </c>
      <c r="BW268">
        <v>1</v>
      </c>
      <c r="BX268">
        <v>0</v>
      </c>
      <c r="BY268">
        <v>0</v>
      </c>
      <c r="BZ268">
        <v>0</v>
      </c>
      <c r="CA268">
        <v>0</v>
      </c>
      <c r="CB268">
        <v>0</v>
      </c>
      <c r="CC268" t="s">
        <v>309</v>
      </c>
      <c r="CD268">
        <v>0</v>
      </c>
      <c r="CE268">
        <v>1</v>
      </c>
      <c r="CF268">
        <v>0</v>
      </c>
      <c r="CG268">
        <v>0</v>
      </c>
      <c r="CH268">
        <v>0</v>
      </c>
      <c r="CI268">
        <v>0</v>
      </c>
      <c r="CJ268">
        <v>0</v>
      </c>
      <c r="CK268">
        <v>0</v>
      </c>
      <c r="CL268">
        <v>0</v>
      </c>
      <c r="CM268">
        <v>3</v>
      </c>
      <c r="CO268" t="s">
        <v>223</v>
      </c>
      <c r="CP268" t="s">
        <v>159</v>
      </c>
      <c r="CQ268" t="s">
        <v>159</v>
      </c>
      <c r="CR268" t="s">
        <v>159</v>
      </c>
      <c r="CS268" t="s">
        <v>159</v>
      </c>
      <c r="CT268" t="s">
        <v>159</v>
      </c>
      <c r="CU268" t="s">
        <v>159</v>
      </c>
      <c r="CV268" t="s">
        <v>159</v>
      </c>
      <c r="CW268" t="s">
        <v>158</v>
      </c>
      <c r="CX268" t="s">
        <v>158</v>
      </c>
      <c r="DG268">
        <v>6</v>
      </c>
      <c r="DH268">
        <v>5</v>
      </c>
      <c r="DI268">
        <v>1</v>
      </c>
      <c r="DJ268">
        <v>1</v>
      </c>
      <c r="DK268">
        <v>1</v>
      </c>
      <c r="DL268">
        <v>0</v>
      </c>
      <c r="DM268">
        <v>5</v>
      </c>
      <c r="DN268">
        <v>3</v>
      </c>
      <c r="DO268" t="s">
        <v>159</v>
      </c>
      <c r="DP268" t="s">
        <v>180</v>
      </c>
      <c r="DR268" t="s">
        <v>159</v>
      </c>
      <c r="DS268" t="s">
        <v>159</v>
      </c>
      <c r="DT268" t="s">
        <v>4382</v>
      </c>
      <c r="DU268">
        <v>0</v>
      </c>
      <c r="DV268">
        <v>0</v>
      </c>
      <c r="DW268">
        <v>0</v>
      </c>
      <c r="DX268">
        <v>0</v>
      </c>
      <c r="DY268">
        <v>0</v>
      </c>
      <c r="DZ268">
        <v>0</v>
      </c>
      <c r="EA268">
        <v>0</v>
      </c>
      <c r="EB268">
        <v>0</v>
      </c>
      <c r="EC268">
        <v>1</v>
      </c>
      <c r="ED268">
        <v>1</v>
      </c>
      <c r="EE268">
        <v>1</v>
      </c>
      <c r="EF268">
        <v>1</v>
      </c>
      <c r="EH268" t="s">
        <v>158</v>
      </c>
      <c r="EI268"/>
      <c r="EJ268" t="s">
        <v>223</v>
      </c>
      <c r="EK268" t="s">
        <v>4383</v>
      </c>
      <c r="EN268" t="s">
        <v>4384</v>
      </c>
      <c r="ES268">
        <v>22579601</v>
      </c>
      <c r="ET268" t="s">
        <v>4385</v>
      </c>
      <c r="EU268" s="1">
        <v>46225.661226851851</v>
      </c>
      <c r="EX268" t="s">
        <v>168</v>
      </c>
      <c r="EZ268" t="s">
        <v>766</v>
      </c>
      <c r="FB268" t="s">
        <v>4386</v>
      </c>
      <c r="FC268">
        <v>247</v>
      </c>
    </row>
    <row r="269" spans="1:159" x14ac:dyDescent="0.35">
      <c r="A269" t="str">
        <f t="shared" si="6"/>
        <v>V3-R248</v>
      </c>
      <c r="B269">
        <v>3</v>
      </c>
      <c r="C269" s="1">
        <v>46223.400039409717</v>
      </c>
      <c r="D269" s="1">
        <v>46225.413346527777</v>
      </c>
      <c r="E269" s="1">
        <v>46222</v>
      </c>
      <c r="G269" t="s">
        <v>185</v>
      </c>
      <c r="H269" t="s">
        <v>171</v>
      </c>
      <c r="I269" s="1">
        <v>46223</v>
      </c>
      <c r="K269" t="s">
        <v>4520</v>
      </c>
      <c r="L269">
        <v>43</v>
      </c>
      <c r="M269" t="s">
        <v>155</v>
      </c>
      <c r="O269" t="s">
        <v>174</v>
      </c>
      <c r="P269" t="s">
        <v>175</v>
      </c>
      <c r="Q269" t="s">
        <v>1253</v>
      </c>
      <c r="R269" t="s">
        <v>1254</v>
      </c>
      <c r="S269" t="s">
        <v>1075</v>
      </c>
      <c r="T269" t="s">
        <v>4521</v>
      </c>
      <c r="V269" t="s">
        <v>4522</v>
      </c>
      <c r="W269" t="s">
        <v>159</v>
      </c>
      <c r="Y269" t="s">
        <v>177</v>
      </c>
      <c r="AB269" t="s">
        <v>159</v>
      </c>
      <c r="AD269" t="s">
        <v>159</v>
      </c>
      <c r="AF269" t="s">
        <v>159</v>
      </c>
      <c r="AG269">
        <v>1</v>
      </c>
      <c r="AH269">
        <v>1</v>
      </c>
      <c r="AI269" t="s">
        <v>193</v>
      </c>
      <c r="AJ269">
        <v>0</v>
      </c>
      <c r="AK269">
        <v>9999</v>
      </c>
      <c r="AL269">
        <v>9999</v>
      </c>
      <c r="AM269">
        <v>100</v>
      </c>
      <c r="AN269">
        <v>0</v>
      </c>
      <c r="AV269" t="s">
        <v>159</v>
      </c>
      <c r="AW269">
        <v>2024</v>
      </c>
      <c r="AX269" t="s">
        <v>159</v>
      </c>
      <c r="AY269" t="s">
        <v>158</v>
      </c>
      <c r="AZ269" t="s">
        <v>221</v>
      </c>
      <c r="BA269" t="s">
        <v>158</v>
      </c>
      <c r="BO269" t="s">
        <v>178</v>
      </c>
      <c r="BP269">
        <v>0</v>
      </c>
      <c r="BQ269">
        <v>0</v>
      </c>
      <c r="BR269">
        <v>0</v>
      </c>
      <c r="BS269">
        <v>0</v>
      </c>
      <c r="BT269">
        <v>0</v>
      </c>
      <c r="BU269">
        <v>0</v>
      </c>
      <c r="BV269">
        <v>0</v>
      </c>
      <c r="BW269">
        <v>0</v>
      </c>
      <c r="BX269">
        <v>0</v>
      </c>
      <c r="BY269">
        <v>0</v>
      </c>
      <c r="BZ269">
        <v>0</v>
      </c>
      <c r="CA269">
        <v>0</v>
      </c>
      <c r="CB269">
        <v>1</v>
      </c>
      <c r="CC269" t="s">
        <v>309</v>
      </c>
      <c r="CD269">
        <v>0</v>
      </c>
      <c r="CE269">
        <v>1</v>
      </c>
      <c r="CF269">
        <v>0</v>
      </c>
      <c r="CG269">
        <v>0</v>
      </c>
      <c r="CH269">
        <v>0</v>
      </c>
      <c r="CI269">
        <v>0</v>
      </c>
      <c r="CJ269">
        <v>0</v>
      </c>
      <c r="CK269">
        <v>0</v>
      </c>
      <c r="CL269">
        <v>0</v>
      </c>
      <c r="CM269">
        <v>2</v>
      </c>
      <c r="CO269" t="s">
        <v>246</v>
      </c>
      <c r="CP269" t="s">
        <v>158</v>
      </c>
      <c r="CQ269" t="s">
        <v>158</v>
      </c>
      <c r="CR269" t="s">
        <v>158</v>
      </c>
      <c r="CS269" t="s">
        <v>159</v>
      </c>
      <c r="CT269" t="s">
        <v>158</v>
      </c>
      <c r="CU269" t="s">
        <v>158</v>
      </c>
      <c r="CV269" t="s">
        <v>158</v>
      </c>
      <c r="CW269" t="s">
        <v>158</v>
      </c>
      <c r="CX269" t="s">
        <v>158</v>
      </c>
      <c r="DG269">
        <v>7</v>
      </c>
      <c r="DH269">
        <v>7</v>
      </c>
      <c r="DI269">
        <v>4</v>
      </c>
      <c r="DJ269">
        <v>3</v>
      </c>
      <c r="DK269">
        <v>3</v>
      </c>
      <c r="DL269">
        <v>3</v>
      </c>
      <c r="DM269">
        <v>7</v>
      </c>
      <c r="DN269">
        <v>7</v>
      </c>
      <c r="DO269" t="s">
        <v>159</v>
      </c>
      <c r="DP269" t="s">
        <v>180</v>
      </c>
      <c r="DR269" t="s">
        <v>158</v>
      </c>
      <c r="DS269" t="s">
        <v>158</v>
      </c>
      <c r="DT269" t="s">
        <v>4011</v>
      </c>
      <c r="DU269">
        <v>0</v>
      </c>
      <c r="DV269">
        <v>0</v>
      </c>
      <c r="DW269">
        <v>0</v>
      </c>
      <c r="DX269">
        <v>0</v>
      </c>
      <c r="DY269">
        <v>0</v>
      </c>
      <c r="DZ269">
        <v>0</v>
      </c>
      <c r="EA269">
        <v>0</v>
      </c>
      <c r="EB269">
        <v>1</v>
      </c>
      <c r="EC269">
        <v>1</v>
      </c>
      <c r="ED269">
        <v>1</v>
      </c>
      <c r="EE269">
        <v>1</v>
      </c>
      <c r="EF269">
        <v>0</v>
      </c>
      <c r="EH269" t="s">
        <v>159</v>
      </c>
      <c r="EI269"/>
      <c r="EK269" t="s">
        <v>4523</v>
      </c>
      <c r="ES269">
        <v>22579705</v>
      </c>
      <c r="ET269" t="s">
        <v>4524</v>
      </c>
      <c r="EU269" s="1">
        <v>46225.663344907407</v>
      </c>
      <c r="EX269" t="s">
        <v>168</v>
      </c>
      <c r="EZ269" t="s">
        <v>766</v>
      </c>
      <c r="FB269" t="s">
        <v>4525</v>
      </c>
      <c r="FC269">
        <v>248</v>
      </c>
    </row>
    <row r="270" spans="1:159" x14ac:dyDescent="0.35">
      <c r="A270" t="str">
        <f t="shared" si="6"/>
        <v>V3-R249</v>
      </c>
      <c r="B270">
        <v>3</v>
      </c>
      <c r="C270" s="1">
        <v>46223.376025925929</v>
      </c>
      <c r="D270" s="1">
        <v>46225.414314467591</v>
      </c>
      <c r="E270" s="1">
        <v>46222</v>
      </c>
      <c r="G270" t="s">
        <v>185</v>
      </c>
      <c r="H270" t="s">
        <v>171</v>
      </c>
      <c r="I270" s="1">
        <v>46223</v>
      </c>
      <c r="K270" t="s">
        <v>4526</v>
      </c>
      <c r="L270">
        <v>59</v>
      </c>
      <c r="O270" t="s">
        <v>174</v>
      </c>
      <c r="P270" t="s">
        <v>175</v>
      </c>
      <c r="Q270" t="s">
        <v>346</v>
      </c>
      <c r="S270" t="s">
        <v>348</v>
      </c>
      <c r="T270" t="s">
        <v>3365</v>
      </c>
      <c r="V270" t="s">
        <v>4527</v>
      </c>
      <c r="W270" t="s">
        <v>159</v>
      </c>
      <c r="Y270" t="s">
        <v>192</v>
      </c>
      <c r="AB270" t="s">
        <v>159</v>
      </c>
      <c r="AD270" t="s">
        <v>159</v>
      </c>
      <c r="AF270" t="s">
        <v>159</v>
      </c>
      <c r="AG270">
        <v>1</v>
      </c>
      <c r="AH270">
        <v>1</v>
      </c>
      <c r="AI270" t="s">
        <v>193</v>
      </c>
      <c r="AJ270">
        <v>9999</v>
      </c>
      <c r="AK270">
        <v>9999</v>
      </c>
      <c r="AL270">
        <v>9999</v>
      </c>
      <c r="AM270">
        <v>50</v>
      </c>
      <c r="AN270"/>
      <c r="AV270" t="s">
        <v>159</v>
      </c>
      <c r="AW270">
        <v>2025</v>
      </c>
      <c r="AX270" t="s">
        <v>159</v>
      </c>
      <c r="AY270" t="s">
        <v>158</v>
      </c>
      <c r="AZ270" t="s">
        <v>350</v>
      </c>
      <c r="BA270" t="s">
        <v>158</v>
      </c>
      <c r="BO270" t="s">
        <v>178</v>
      </c>
      <c r="BP270">
        <v>0</v>
      </c>
      <c r="BQ270">
        <v>0</v>
      </c>
      <c r="BR270">
        <v>0</v>
      </c>
      <c r="BS270">
        <v>0</v>
      </c>
      <c r="BT270">
        <v>0</v>
      </c>
      <c r="BU270">
        <v>0</v>
      </c>
      <c r="BV270">
        <v>0</v>
      </c>
      <c r="BW270">
        <v>0</v>
      </c>
      <c r="BX270">
        <v>0</v>
      </c>
      <c r="BY270">
        <v>0</v>
      </c>
      <c r="BZ270">
        <v>0</v>
      </c>
      <c r="CA270">
        <v>0</v>
      </c>
      <c r="CB270">
        <v>1</v>
      </c>
      <c r="CC270" t="s">
        <v>309</v>
      </c>
      <c r="CD270">
        <v>0</v>
      </c>
      <c r="CE270">
        <v>1</v>
      </c>
      <c r="CF270">
        <v>0</v>
      </c>
      <c r="CG270">
        <v>0</v>
      </c>
      <c r="CH270">
        <v>0</v>
      </c>
      <c r="CI270">
        <v>0</v>
      </c>
      <c r="CJ270">
        <v>0</v>
      </c>
      <c r="CK270">
        <v>0</v>
      </c>
      <c r="CL270">
        <v>0</v>
      </c>
      <c r="CM270">
        <v>4</v>
      </c>
      <c r="CO270" t="s">
        <v>246</v>
      </c>
      <c r="CP270" t="s">
        <v>159</v>
      </c>
      <c r="CQ270" t="s">
        <v>159</v>
      </c>
      <c r="CR270" t="s">
        <v>159</v>
      </c>
      <c r="CS270" t="s">
        <v>159</v>
      </c>
      <c r="CT270" t="s">
        <v>159</v>
      </c>
      <c r="CU270" t="s">
        <v>159</v>
      </c>
      <c r="CV270" t="s">
        <v>159</v>
      </c>
      <c r="CW270" t="s">
        <v>158</v>
      </c>
      <c r="CX270" t="s">
        <v>159</v>
      </c>
      <c r="CY270" t="s">
        <v>158</v>
      </c>
      <c r="CZ270" t="s">
        <v>158</v>
      </c>
      <c r="DA270" t="s">
        <v>158</v>
      </c>
      <c r="DB270" t="s">
        <v>158</v>
      </c>
      <c r="DC270" t="s">
        <v>158</v>
      </c>
      <c r="DD270" t="s">
        <v>158</v>
      </c>
      <c r="DE270" t="s">
        <v>158</v>
      </c>
      <c r="DG270">
        <v>4</v>
      </c>
      <c r="DH270">
        <v>3</v>
      </c>
      <c r="DI270">
        <v>2</v>
      </c>
      <c r="DJ270">
        <v>0</v>
      </c>
      <c r="DK270">
        <v>2</v>
      </c>
      <c r="DL270">
        <v>0</v>
      </c>
      <c r="DN270">
        <v>4</v>
      </c>
      <c r="DO270" t="s">
        <v>159</v>
      </c>
      <c r="DP270" t="s">
        <v>180</v>
      </c>
      <c r="DR270" t="s">
        <v>158</v>
      </c>
      <c r="DS270" t="s">
        <v>158</v>
      </c>
      <c r="DT270" t="s">
        <v>671</v>
      </c>
      <c r="DU270">
        <v>0</v>
      </c>
      <c r="DV270">
        <v>0</v>
      </c>
      <c r="DW270">
        <v>0</v>
      </c>
      <c r="DX270">
        <v>0</v>
      </c>
      <c r="DY270">
        <v>0</v>
      </c>
      <c r="DZ270">
        <v>0</v>
      </c>
      <c r="EA270">
        <v>0</v>
      </c>
      <c r="EB270">
        <v>1</v>
      </c>
      <c r="EC270">
        <v>1</v>
      </c>
      <c r="ED270">
        <v>1</v>
      </c>
      <c r="EE270">
        <v>1</v>
      </c>
      <c r="EF270">
        <v>1</v>
      </c>
      <c r="EH270" t="s">
        <v>158</v>
      </c>
      <c r="EI270"/>
      <c r="EJ270" t="s">
        <v>223</v>
      </c>
      <c r="EK270" t="s">
        <v>4528</v>
      </c>
      <c r="EN270" t="s">
        <v>4529</v>
      </c>
      <c r="ES270">
        <v>22579737</v>
      </c>
      <c r="ET270" t="s">
        <v>4530</v>
      </c>
      <c r="EU270" s="1">
        <v>46225.664317129631</v>
      </c>
      <c r="EX270" t="s">
        <v>168</v>
      </c>
      <c r="EZ270" t="s">
        <v>766</v>
      </c>
      <c r="FB270" t="s">
        <v>4531</v>
      </c>
      <c r="FC270">
        <v>249</v>
      </c>
    </row>
    <row r="271" spans="1:159" x14ac:dyDescent="0.35">
      <c r="A271" t="str">
        <f t="shared" ref="A271:A334" si="7">"V"&amp;B271&amp;"-R"&amp;FC271</f>
        <v>V3-R250</v>
      </c>
      <c r="B271">
        <v>3</v>
      </c>
      <c r="C271" s="1">
        <v>46225.637092349527</v>
      </c>
      <c r="D271" s="1">
        <v>46225.657454618056</v>
      </c>
      <c r="E271" s="1">
        <v>46224</v>
      </c>
      <c r="G271" t="s">
        <v>276</v>
      </c>
      <c r="H271" t="s">
        <v>171</v>
      </c>
      <c r="I271" s="1">
        <v>46225</v>
      </c>
      <c r="K271" t="s">
        <v>5437</v>
      </c>
      <c r="L271">
        <v>45</v>
      </c>
      <c r="M271" t="s">
        <v>173</v>
      </c>
      <c r="O271" t="s">
        <v>733</v>
      </c>
      <c r="P271" t="s">
        <v>734</v>
      </c>
      <c r="Q271" t="s">
        <v>5436</v>
      </c>
      <c r="R271" t="s">
        <v>5435</v>
      </c>
      <c r="S271" t="s">
        <v>5434</v>
      </c>
      <c r="T271" t="s">
        <v>5433</v>
      </c>
      <c r="V271" t="s">
        <v>5432</v>
      </c>
      <c r="W271" t="s">
        <v>159</v>
      </c>
      <c r="Y271" t="s">
        <v>192</v>
      </c>
      <c r="AB271" t="s">
        <v>159</v>
      </c>
      <c r="AD271" t="s">
        <v>158</v>
      </c>
      <c r="AF271" t="s">
        <v>159</v>
      </c>
      <c r="AG271">
        <v>1</v>
      </c>
      <c r="AH271">
        <v>3</v>
      </c>
      <c r="AI271" t="s">
        <v>193</v>
      </c>
      <c r="AJ271">
        <v>84</v>
      </c>
      <c r="AK271">
        <v>150</v>
      </c>
      <c r="AL271">
        <v>60</v>
      </c>
      <c r="AM271">
        <v>0</v>
      </c>
      <c r="AN271">
        <v>190</v>
      </c>
      <c r="AV271" t="s">
        <v>159</v>
      </c>
      <c r="AW271">
        <v>2023</v>
      </c>
      <c r="AX271" t="s">
        <v>158</v>
      </c>
      <c r="AY271" t="s">
        <v>158</v>
      </c>
      <c r="AZ271" t="s">
        <v>221</v>
      </c>
      <c r="BA271" t="s">
        <v>159</v>
      </c>
      <c r="BB271" t="s">
        <v>162</v>
      </c>
      <c r="BC271" t="s">
        <v>159</v>
      </c>
      <c r="BD271" t="s">
        <v>158</v>
      </c>
      <c r="BL271" t="s">
        <v>257</v>
      </c>
      <c r="BM271" t="s">
        <v>258</v>
      </c>
      <c r="BO271" t="s">
        <v>222</v>
      </c>
      <c r="BP271">
        <v>0</v>
      </c>
      <c r="BQ271">
        <v>1</v>
      </c>
      <c r="BR271">
        <v>0</v>
      </c>
      <c r="BS271">
        <v>0</v>
      </c>
      <c r="BT271">
        <v>0</v>
      </c>
      <c r="BU271">
        <v>1</v>
      </c>
      <c r="BV271">
        <v>0</v>
      </c>
      <c r="BW271">
        <v>0</v>
      </c>
      <c r="BX271">
        <v>0</v>
      </c>
      <c r="BY271">
        <v>0</v>
      </c>
      <c r="BZ271">
        <v>0</v>
      </c>
      <c r="CA271">
        <v>0</v>
      </c>
      <c r="CB271">
        <v>0</v>
      </c>
      <c r="CC271" t="s">
        <v>279</v>
      </c>
      <c r="CD271">
        <v>1</v>
      </c>
      <c r="CE271">
        <v>1</v>
      </c>
      <c r="CF271">
        <v>0</v>
      </c>
      <c r="CG271">
        <v>0</v>
      </c>
      <c r="CH271">
        <v>0</v>
      </c>
      <c r="CI271">
        <v>0</v>
      </c>
      <c r="CJ271">
        <v>0</v>
      </c>
      <c r="CK271">
        <v>0</v>
      </c>
      <c r="CL271">
        <v>0</v>
      </c>
      <c r="CM271">
        <v>3</v>
      </c>
      <c r="CO271" t="s">
        <v>179</v>
      </c>
      <c r="CP271" t="s">
        <v>159</v>
      </c>
      <c r="CQ271" t="s">
        <v>158</v>
      </c>
      <c r="CR271" t="s">
        <v>158</v>
      </c>
      <c r="CS271" t="s">
        <v>158</v>
      </c>
      <c r="CT271" t="s">
        <v>158</v>
      </c>
      <c r="CU271" t="s">
        <v>158</v>
      </c>
      <c r="CV271" t="s">
        <v>158</v>
      </c>
      <c r="CW271" t="s">
        <v>158</v>
      </c>
      <c r="CX271" t="s">
        <v>159</v>
      </c>
      <c r="CY271" t="s">
        <v>158</v>
      </c>
      <c r="CZ271" t="s">
        <v>158</v>
      </c>
      <c r="DA271" t="s">
        <v>158</v>
      </c>
      <c r="DB271" t="s">
        <v>158</v>
      </c>
      <c r="DC271" t="s">
        <v>158</v>
      </c>
      <c r="DD271" t="s">
        <v>158</v>
      </c>
      <c r="DE271" t="s">
        <v>158</v>
      </c>
      <c r="DG271">
        <v>7</v>
      </c>
      <c r="DH271">
        <v>7</v>
      </c>
      <c r="DI271">
        <v>1</v>
      </c>
      <c r="DJ271">
        <v>3</v>
      </c>
      <c r="DK271">
        <v>7</v>
      </c>
      <c r="DL271">
        <v>6</v>
      </c>
      <c r="DM271">
        <v>7</v>
      </c>
      <c r="DN271">
        <v>7</v>
      </c>
      <c r="DO271" t="s">
        <v>159</v>
      </c>
      <c r="DP271" t="s">
        <v>180</v>
      </c>
      <c r="DR271" t="s">
        <v>159</v>
      </c>
      <c r="DS271" t="s">
        <v>159</v>
      </c>
      <c r="DT271" t="s">
        <v>5431</v>
      </c>
      <c r="DU271">
        <v>1</v>
      </c>
      <c r="DV271">
        <v>1</v>
      </c>
      <c r="DW271">
        <v>1</v>
      </c>
      <c r="DX271">
        <v>1</v>
      </c>
      <c r="DY271">
        <v>1</v>
      </c>
      <c r="DZ271">
        <v>0</v>
      </c>
      <c r="EA271">
        <v>1</v>
      </c>
      <c r="EB271">
        <v>1</v>
      </c>
      <c r="EC271">
        <v>1</v>
      </c>
      <c r="ED271">
        <v>1</v>
      </c>
      <c r="EE271">
        <v>1</v>
      </c>
      <c r="EF271">
        <v>1</v>
      </c>
      <c r="EH271" t="s">
        <v>159</v>
      </c>
      <c r="EI271"/>
      <c r="EK271" t="s">
        <v>5430</v>
      </c>
      <c r="ES271">
        <v>22584519</v>
      </c>
      <c r="ET271" t="s">
        <v>5429</v>
      </c>
      <c r="EU271" s="1">
        <v>46225.907465277778</v>
      </c>
      <c r="EX271" t="s">
        <v>168</v>
      </c>
      <c r="EZ271" t="s">
        <v>766</v>
      </c>
      <c r="FB271" t="s">
        <v>5428</v>
      </c>
      <c r="FC271">
        <v>250</v>
      </c>
    </row>
    <row r="272" spans="1:159" x14ac:dyDescent="0.35">
      <c r="A272" t="str">
        <f t="shared" si="7"/>
        <v>V3-R251</v>
      </c>
      <c r="B272">
        <v>3</v>
      </c>
      <c r="C272" s="1">
        <v>46219.438724988417</v>
      </c>
      <c r="D272" s="1">
        <v>46225.69131858796</v>
      </c>
      <c r="E272" s="1">
        <v>46218</v>
      </c>
      <c r="G272" t="s">
        <v>185</v>
      </c>
      <c r="H272" t="s">
        <v>171</v>
      </c>
      <c r="I272" s="1">
        <v>46219</v>
      </c>
      <c r="K272" t="s">
        <v>5427</v>
      </c>
      <c r="L272">
        <v>75</v>
      </c>
      <c r="M272" t="s">
        <v>155</v>
      </c>
      <c r="O272" t="s">
        <v>238</v>
      </c>
      <c r="P272" t="s">
        <v>239</v>
      </c>
      <c r="Q272" t="s">
        <v>240</v>
      </c>
      <c r="R272" t="s">
        <v>1100</v>
      </c>
      <c r="S272" t="s">
        <v>3849</v>
      </c>
      <c r="T272"/>
      <c r="V272" t="s">
        <v>5426</v>
      </c>
      <c r="W272" t="s">
        <v>159</v>
      </c>
      <c r="Y272" t="s">
        <v>192</v>
      </c>
      <c r="AB272" t="s">
        <v>159</v>
      </c>
      <c r="AD272" t="s">
        <v>158</v>
      </c>
      <c r="AF272" t="s">
        <v>159</v>
      </c>
      <c r="AG272">
        <v>1</v>
      </c>
      <c r="AH272">
        <v>1</v>
      </c>
      <c r="AI272" t="s">
        <v>193</v>
      </c>
      <c r="AJ272">
        <v>9999</v>
      </c>
      <c r="AK272">
        <v>9999</v>
      </c>
      <c r="AL272">
        <v>9999</v>
      </c>
      <c r="AM272">
        <v>9999</v>
      </c>
      <c r="AN272">
        <v>9999</v>
      </c>
      <c r="AV272" t="s">
        <v>159</v>
      </c>
      <c r="AW272">
        <v>2024</v>
      </c>
      <c r="AX272" t="s">
        <v>159</v>
      </c>
      <c r="AY272" t="s">
        <v>158</v>
      </c>
      <c r="AZ272" t="s">
        <v>5425</v>
      </c>
      <c r="BA272" t="s">
        <v>158</v>
      </c>
      <c r="CC272" t="s">
        <v>309</v>
      </c>
      <c r="CD272">
        <v>0</v>
      </c>
      <c r="CE272">
        <v>1</v>
      </c>
      <c r="CF272">
        <v>0</v>
      </c>
      <c r="CG272">
        <v>0</v>
      </c>
      <c r="CH272">
        <v>0</v>
      </c>
      <c r="CI272">
        <v>0</v>
      </c>
      <c r="CJ272">
        <v>0</v>
      </c>
      <c r="CK272">
        <v>0</v>
      </c>
      <c r="CL272">
        <v>0</v>
      </c>
      <c r="CM272">
        <v>2</v>
      </c>
      <c r="CO272" t="s">
        <v>179</v>
      </c>
      <c r="CP272" t="s">
        <v>159</v>
      </c>
      <c r="CQ272" t="s">
        <v>159</v>
      </c>
      <c r="CR272" t="s">
        <v>159</v>
      </c>
      <c r="CS272" t="s">
        <v>159</v>
      </c>
      <c r="CT272" t="s">
        <v>158</v>
      </c>
      <c r="CU272" t="s">
        <v>159</v>
      </c>
      <c r="CV272" t="s">
        <v>159</v>
      </c>
      <c r="CW272" t="s">
        <v>159</v>
      </c>
      <c r="CX272" t="s">
        <v>158</v>
      </c>
      <c r="DG272">
        <v>7</v>
      </c>
      <c r="DH272">
        <v>7</v>
      </c>
      <c r="DI272">
        <v>3</v>
      </c>
      <c r="DJ272">
        <v>1</v>
      </c>
      <c r="DK272">
        <v>3</v>
      </c>
      <c r="DL272">
        <v>1</v>
      </c>
      <c r="DM272">
        <v>3</v>
      </c>
      <c r="DN272">
        <v>1</v>
      </c>
      <c r="DO272" t="s">
        <v>159</v>
      </c>
      <c r="DP272" t="s">
        <v>247</v>
      </c>
      <c r="DR272" t="s">
        <v>159</v>
      </c>
      <c r="DS272" t="s">
        <v>159</v>
      </c>
      <c r="DT272" t="s">
        <v>181</v>
      </c>
      <c r="DU272">
        <v>1</v>
      </c>
      <c r="DV272">
        <v>1</v>
      </c>
      <c r="DW272">
        <v>1</v>
      </c>
      <c r="DX272">
        <v>1</v>
      </c>
      <c r="DY272">
        <v>1</v>
      </c>
      <c r="DZ272">
        <v>1</v>
      </c>
      <c r="EA272">
        <v>1</v>
      </c>
      <c r="EB272">
        <v>1</v>
      </c>
      <c r="EC272">
        <v>1</v>
      </c>
      <c r="ED272">
        <v>1</v>
      </c>
      <c r="EE272">
        <v>1</v>
      </c>
      <c r="EF272">
        <v>1</v>
      </c>
      <c r="EH272" t="s">
        <v>159</v>
      </c>
      <c r="EI272"/>
      <c r="EK272" t="s">
        <v>5424</v>
      </c>
      <c r="ES272">
        <v>22585034</v>
      </c>
      <c r="ET272" t="s">
        <v>5423</v>
      </c>
      <c r="EU272" s="1">
        <v>46225.941319444442</v>
      </c>
      <c r="EX272" t="s">
        <v>168</v>
      </c>
      <c r="EZ272" t="s">
        <v>766</v>
      </c>
      <c r="FB272" t="s">
        <v>5422</v>
      </c>
      <c r="FC272">
        <v>251</v>
      </c>
    </row>
    <row r="273" spans="1:159" x14ac:dyDescent="0.35">
      <c r="A273" t="str">
        <f t="shared" si="7"/>
        <v>V3-R252</v>
      </c>
      <c r="B273">
        <v>3</v>
      </c>
      <c r="C273" s="1">
        <v>46209.63906277778</v>
      </c>
      <c r="D273" s="1">
        <v>46226.422851550917</v>
      </c>
      <c r="E273" s="1">
        <v>46208</v>
      </c>
      <c r="G273" t="s">
        <v>928</v>
      </c>
      <c r="H273" t="s">
        <v>171</v>
      </c>
      <c r="I273" s="1">
        <v>46209</v>
      </c>
      <c r="K273" t="s">
        <v>5421</v>
      </c>
      <c r="L273">
        <v>27</v>
      </c>
      <c r="M273" t="s">
        <v>173</v>
      </c>
      <c r="O273" t="s">
        <v>610</v>
      </c>
      <c r="P273" t="s">
        <v>611</v>
      </c>
      <c r="Q273" t="s">
        <v>612</v>
      </c>
      <c r="R273" t="s">
        <v>376</v>
      </c>
      <c r="S273" t="s">
        <v>5420</v>
      </c>
      <c r="T273" t="s">
        <v>5419</v>
      </c>
      <c r="V273" t="s">
        <v>5418</v>
      </c>
      <c r="W273" t="s">
        <v>159</v>
      </c>
      <c r="Y273" t="s">
        <v>192</v>
      </c>
      <c r="AB273" t="s">
        <v>159</v>
      </c>
      <c r="AD273" t="s">
        <v>159</v>
      </c>
      <c r="AF273" t="s">
        <v>158</v>
      </c>
      <c r="AJ273"/>
      <c r="AK273"/>
      <c r="AL273"/>
      <c r="AM273"/>
      <c r="AN273"/>
      <c r="EH273" t="s">
        <v>158</v>
      </c>
      <c r="EI273"/>
      <c r="EJ273" t="s">
        <v>201</v>
      </c>
      <c r="EK273" t="s">
        <v>5417</v>
      </c>
      <c r="ES273">
        <v>22599209</v>
      </c>
      <c r="ET273" t="s">
        <v>5416</v>
      </c>
      <c r="EU273" s="1">
        <v>46226.672858796293</v>
      </c>
      <c r="EX273" t="s">
        <v>168</v>
      </c>
      <c r="EZ273" t="s">
        <v>766</v>
      </c>
      <c r="FB273" t="s">
        <v>5415</v>
      </c>
      <c r="FC273">
        <v>252</v>
      </c>
    </row>
    <row r="274" spans="1:159" x14ac:dyDescent="0.35">
      <c r="A274" t="str">
        <f t="shared" si="7"/>
        <v>V3-R253</v>
      </c>
      <c r="B274">
        <v>3</v>
      </c>
      <c r="C274" s="1">
        <v>46218.459815358787</v>
      </c>
      <c r="D274" s="1">
        <v>46226.454215914353</v>
      </c>
      <c r="E274" s="1">
        <v>46217</v>
      </c>
      <c r="G274" t="s">
        <v>928</v>
      </c>
      <c r="H274" t="s">
        <v>171</v>
      </c>
      <c r="I274" s="1">
        <v>46218</v>
      </c>
      <c r="K274" t="s">
        <v>5414</v>
      </c>
      <c r="L274">
        <v>88</v>
      </c>
      <c r="M274" t="s">
        <v>155</v>
      </c>
      <c r="O274" t="s">
        <v>187</v>
      </c>
      <c r="P274" t="s">
        <v>188</v>
      </c>
      <c r="Q274" t="s">
        <v>189</v>
      </c>
      <c r="R274" t="s">
        <v>1005</v>
      </c>
      <c r="S274" t="s">
        <v>1005</v>
      </c>
      <c r="T274" t="s">
        <v>5413</v>
      </c>
      <c r="V274" t="s">
        <v>5412</v>
      </c>
      <c r="W274" t="s">
        <v>159</v>
      </c>
      <c r="Y274" t="s">
        <v>177</v>
      </c>
      <c r="AB274" t="s">
        <v>159</v>
      </c>
      <c r="AD274" t="s">
        <v>158</v>
      </c>
      <c r="AF274" t="s">
        <v>159</v>
      </c>
      <c r="AG274">
        <v>1</v>
      </c>
      <c r="AH274">
        <v>2</v>
      </c>
      <c r="AI274" t="s">
        <v>193</v>
      </c>
      <c r="AJ274">
        <v>20</v>
      </c>
      <c r="AK274">
        <v>0</v>
      </c>
      <c r="AL274">
        <v>14</v>
      </c>
      <c r="AM274">
        <v>40</v>
      </c>
      <c r="AN274">
        <v>0</v>
      </c>
      <c r="AO274" t="s">
        <v>194</v>
      </c>
      <c r="AP274">
        <v>1</v>
      </c>
      <c r="AQ274">
        <v>0</v>
      </c>
      <c r="AR274">
        <v>0</v>
      </c>
      <c r="AS274">
        <v>0</v>
      </c>
      <c r="AT274">
        <v>0</v>
      </c>
      <c r="AU274">
        <v>0</v>
      </c>
      <c r="AV274" t="s">
        <v>159</v>
      </c>
      <c r="AW274">
        <v>2025</v>
      </c>
      <c r="AX274" t="s">
        <v>159</v>
      </c>
      <c r="AY274" t="s">
        <v>159</v>
      </c>
      <c r="AZ274" t="s">
        <v>5411</v>
      </c>
      <c r="BA274" t="s">
        <v>159</v>
      </c>
      <c r="BB274" t="s">
        <v>162</v>
      </c>
      <c r="BC274" t="s">
        <v>158</v>
      </c>
      <c r="BD274" t="s">
        <v>158</v>
      </c>
      <c r="BL274" t="s">
        <v>257</v>
      </c>
      <c r="BM274" t="s">
        <v>164</v>
      </c>
      <c r="BO274" t="s">
        <v>415</v>
      </c>
      <c r="BP274">
        <v>0</v>
      </c>
      <c r="BQ274">
        <v>0</v>
      </c>
      <c r="BR274">
        <v>0</v>
      </c>
      <c r="BS274">
        <v>0</v>
      </c>
      <c r="BT274">
        <v>0</v>
      </c>
      <c r="BU274">
        <v>1</v>
      </c>
      <c r="BV274">
        <v>0</v>
      </c>
      <c r="BW274">
        <v>0</v>
      </c>
      <c r="BX274">
        <v>0</v>
      </c>
      <c r="BY274">
        <v>0</v>
      </c>
      <c r="BZ274">
        <v>0</v>
      </c>
      <c r="CA274">
        <v>0</v>
      </c>
      <c r="CB274">
        <v>0</v>
      </c>
      <c r="CC274" t="s">
        <v>198</v>
      </c>
      <c r="CD274">
        <v>0</v>
      </c>
      <c r="CE274">
        <v>0</v>
      </c>
      <c r="CF274">
        <v>0</v>
      </c>
      <c r="CG274">
        <v>0</v>
      </c>
      <c r="CH274">
        <v>0</v>
      </c>
      <c r="CI274">
        <v>0</v>
      </c>
      <c r="CJ274">
        <v>0</v>
      </c>
      <c r="CK274">
        <v>0</v>
      </c>
      <c r="CL274">
        <v>1</v>
      </c>
      <c r="CM274">
        <v>2</v>
      </c>
      <c r="CO274" t="s">
        <v>179</v>
      </c>
      <c r="CP274" t="s">
        <v>159</v>
      </c>
      <c r="CQ274" t="s">
        <v>158</v>
      </c>
      <c r="CR274" t="s">
        <v>159</v>
      </c>
      <c r="CS274" t="s">
        <v>159</v>
      </c>
      <c r="CT274" t="s">
        <v>158</v>
      </c>
      <c r="CU274" t="s">
        <v>158</v>
      </c>
      <c r="CV274" t="s">
        <v>158</v>
      </c>
      <c r="CW274" t="s">
        <v>158</v>
      </c>
      <c r="CX274" t="s">
        <v>158</v>
      </c>
      <c r="DG274">
        <v>7</v>
      </c>
      <c r="DH274">
        <v>4</v>
      </c>
      <c r="DI274">
        <v>1</v>
      </c>
      <c r="DJ274">
        <v>1</v>
      </c>
      <c r="DK274">
        <v>7</v>
      </c>
      <c r="DL274">
        <v>7</v>
      </c>
      <c r="DM274">
        <v>7</v>
      </c>
      <c r="DN274">
        <v>7</v>
      </c>
      <c r="DO274" t="s">
        <v>159</v>
      </c>
      <c r="DP274" t="s">
        <v>180</v>
      </c>
      <c r="DR274" t="s">
        <v>159</v>
      </c>
      <c r="DS274" t="s">
        <v>158</v>
      </c>
      <c r="DT274" t="s">
        <v>181</v>
      </c>
      <c r="DU274">
        <v>1</v>
      </c>
      <c r="DV274">
        <v>1</v>
      </c>
      <c r="DW274">
        <v>1</v>
      </c>
      <c r="DX274">
        <v>1</v>
      </c>
      <c r="DY274">
        <v>1</v>
      </c>
      <c r="DZ274">
        <v>1</v>
      </c>
      <c r="EA274">
        <v>1</v>
      </c>
      <c r="EB274">
        <v>1</v>
      </c>
      <c r="EC274">
        <v>1</v>
      </c>
      <c r="ED274">
        <v>1</v>
      </c>
      <c r="EE274">
        <v>1</v>
      </c>
      <c r="EF274">
        <v>1</v>
      </c>
      <c r="EH274" t="s">
        <v>158</v>
      </c>
      <c r="EI274"/>
      <c r="EJ274" t="s">
        <v>201</v>
      </c>
      <c r="EK274" t="s">
        <v>5410</v>
      </c>
      <c r="EN274" t="s">
        <v>5409</v>
      </c>
      <c r="ES274">
        <v>22599824</v>
      </c>
      <c r="ET274" t="s">
        <v>5408</v>
      </c>
      <c r="EU274" s="1">
        <v>46226.704224537039</v>
      </c>
      <c r="EX274" t="s">
        <v>168</v>
      </c>
      <c r="EZ274" t="s">
        <v>766</v>
      </c>
      <c r="FB274" t="s">
        <v>5407</v>
      </c>
      <c r="FC274">
        <v>253</v>
      </c>
    </row>
    <row r="275" spans="1:159" x14ac:dyDescent="0.35">
      <c r="A275" t="str">
        <f t="shared" si="7"/>
        <v>V3-R254</v>
      </c>
      <c r="B275">
        <v>3</v>
      </c>
      <c r="C275" s="1">
        <v>46219.453414247677</v>
      </c>
      <c r="D275" s="1">
        <v>46226.456224317131</v>
      </c>
      <c r="E275" s="1">
        <v>46218</v>
      </c>
      <c r="G275" t="s">
        <v>928</v>
      </c>
      <c r="H275" t="s">
        <v>171</v>
      </c>
      <c r="I275" s="1">
        <v>46219</v>
      </c>
      <c r="K275" t="s">
        <v>5406</v>
      </c>
      <c r="L275">
        <v>27</v>
      </c>
      <c r="M275" t="s">
        <v>155</v>
      </c>
      <c r="O275" t="s">
        <v>238</v>
      </c>
      <c r="P275" t="s">
        <v>239</v>
      </c>
      <c r="Q275" t="s">
        <v>240</v>
      </c>
      <c r="R275" t="s">
        <v>4292</v>
      </c>
      <c r="S275" t="s">
        <v>1101</v>
      </c>
      <c r="T275" t="s">
        <v>3093</v>
      </c>
      <c r="V275" t="s">
        <v>5405</v>
      </c>
      <c r="W275" t="s">
        <v>159</v>
      </c>
      <c r="Y275" t="s">
        <v>177</v>
      </c>
      <c r="AB275" t="s">
        <v>159</v>
      </c>
      <c r="AD275" t="s">
        <v>158</v>
      </c>
      <c r="AF275" t="s">
        <v>159</v>
      </c>
      <c r="AG275">
        <v>1</v>
      </c>
      <c r="AH275">
        <v>1</v>
      </c>
      <c r="AI275" t="s">
        <v>193</v>
      </c>
      <c r="AJ275">
        <v>75</v>
      </c>
      <c r="AK275">
        <v>17</v>
      </c>
      <c r="AL275">
        <v>20</v>
      </c>
      <c r="AM275">
        <v>20</v>
      </c>
      <c r="AN275">
        <v>0</v>
      </c>
      <c r="AO275" t="s">
        <v>269</v>
      </c>
      <c r="AP275">
        <v>0</v>
      </c>
      <c r="AQ275">
        <v>0</v>
      </c>
      <c r="AR275">
        <v>1</v>
      </c>
      <c r="AS275">
        <v>0</v>
      </c>
      <c r="AT275">
        <v>0</v>
      </c>
      <c r="AU275">
        <v>0</v>
      </c>
      <c r="AV275" t="s">
        <v>159</v>
      </c>
      <c r="AW275">
        <v>2024</v>
      </c>
      <c r="AX275" t="s">
        <v>159</v>
      </c>
      <c r="AY275" t="s">
        <v>159</v>
      </c>
      <c r="AZ275" t="s">
        <v>1112</v>
      </c>
      <c r="BA275" t="s">
        <v>159</v>
      </c>
      <c r="BB275" t="s">
        <v>162</v>
      </c>
      <c r="BC275" t="s">
        <v>158</v>
      </c>
      <c r="BD275" t="s">
        <v>158</v>
      </c>
      <c r="BL275" t="s">
        <v>357</v>
      </c>
      <c r="BM275" t="s">
        <v>258</v>
      </c>
      <c r="BO275" t="s">
        <v>415</v>
      </c>
      <c r="BP275">
        <v>0</v>
      </c>
      <c r="BQ275">
        <v>0</v>
      </c>
      <c r="BR275">
        <v>0</v>
      </c>
      <c r="BS275">
        <v>0</v>
      </c>
      <c r="BT275">
        <v>0</v>
      </c>
      <c r="BU275">
        <v>1</v>
      </c>
      <c r="BV275">
        <v>0</v>
      </c>
      <c r="BW275">
        <v>0</v>
      </c>
      <c r="BX275">
        <v>0</v>
      </c>
      <c r="BY275">
        <v>0</v>
      </c>
      <c r="BZ275">
        <v>0</v>
      </c>
      <c r="CA275">
        <v>0</v>
      </c>
      <c r="CB275">
        <v>0</v>
      </c>
      <c r="CC275" t="s">
        <v>309</v>
      </c>
      <c r="CD275">
        <v>0</v>
      </c>
      <c r="CE275">
        <v>1</v>
      </c>
      <c r="CF275">
        <v>0</v>
      </c>
      <c r="CG275">
        <v>0</v>
      </c>
      <c r="CH275">
        <v>0</v>
      </c>
      <c r="CI275">
        <v>0</v>
      </c>
      <c r="CJ275">
        <v>0</v>
      </c>
      <c r="CK275">
        <v>0</v>
      </c>
      <c r="CL275">
        <v>0</v>
      </c>
      <c r="CM275">
        <v>7</v>
      </c>
      <c r="CO275" t="s">
        <v>246</v>
      </c>
      <c r="CP275" t="s">
        <v>159</v>
      </c>
      <c r="CQ275" t="s">
        <v>159</v>
      </c>
      <c r="CR275" t="s">
        <v>159</v>
      </c>
      <c r="CS275" t="s">
        <v>159</v>
      </c>
      <c r="CT275" t="s">
        <v>159</v>
      </c>
      <c r="CU275" t="s">
        <v>159</v>
      </c>
      <c r="CV275" t="s">
        <v>159</v>
      </c>
      <c r="CW275" t="s">
        <v>159</v>
      </c>
      <c r="CX275" t="s">
        <v>159</v>
      </c>
      <c r="CY275" t="s">
        <v>159</v>
      </c>
      <c r="CZ275" t="s">
        <v>159</v>
      </c>
      <c r="DA275" t="s">
        <v>159</v>
      </c>
      <c r="DB275" t="s">
        <v>158</v>
      </c>
      <c r="DC275" t="s">
        <v>158</v>
      </c>
      <c r="DD275" t="s">
        <v>159</v>
      </c>
      <c r="DE275" t="s">
        <v>158</v>
      </c>
      <c r="DG275">
        <v>7</v>
      </c>
      <c r="DH275">
        <v>5</v>
      </c>
      <c r="DI275">
        <v>0</v>
      </c>
      <c r="DJ275">
        <v>3</v>
      </c>
      <c r="DK275">
        <v>1</v>
      </c>
      <c r="DL275">
        <v>0</v>
      </c>
      <c r="DM275">
        <v>5</v>
      </c>
      <c r="DN275">
        <v>3</v>
      </c>
      <c r="DO275" t="s">
        <v>159</v>
      </c>
      <c r="DP275" t="s">
        <v>247</v>
      </c>
      <c r="DR275" t="s">
        <v>158</v>
      </c>
      <c r="DS275" t="s">
        <v>158</v>
      </c>
      <c r="DT275" t="s">
        <v>5404</v>
      </c>
      <c r="DU275">
        <v>1</v>
      </c>
      <c r="DV275">
        <v>1</v>
      </c>
      <c r="DW275">
        <v>1</v>
      </c>
      <c r="DX275">
        <v>1</v>
      </c>
      <c r="DY275">
        <v>1</v>
      </c>
      <c r="DZ275">
        <v>0</v>
      </c>
      <c r="EA275">
        <v>0</v>
      </c>
      <c r="EB275">
        <v>0</v>
      </c>
      <c r="EC275">
        <v>0</v>
      </c>
      <c r="ED275">
        <v>0</v>
      </c>
      <c r="EE275">
        <v>0</v>
      </c>
      <c r="EF275">
        <v>0</v>
      </c>
      <c r="EH275" t="s">
        <v>158</v>
      </c>
      <c r="EI275"/>
      <c r="EJ275" t="s">
        <v>201</v>
      </c>
      <c r="EN275" t="s">
        <v>5403</v>
      </c>
      <c r="ES275">
        <v>22599841</v>
      </c>
      <c r="ET275" t="s">
        <v>5402</v>
      </c>
      <c r="EU275" s="1">
        <v>46226.706238425933</v>
      </c>
      <c r="EX275" t="s">
        <v>168</v>
      </c>
      <c r="EZ275" t="s">
        <v>766</v>
      </c>
      <c r="FB275" t="s">
        <v>5401</v>
      </c>
      <c r="FC275">
        <v>254</v>
      </c>
    </row>
    <row r="276" spans="1:159" x14ac:dyDescent="0.35">
      <c r="A276" t="str">
        <f t="shared" si="7"/>
        <v>V3-R255</v>
      </c>
      <c r="B276">
        <v>3</v>
      </c>
      <c r="C276" s="1">
        <v>46226.585756747692</v>
      </c>
      <c r="D276" s="1">
        <v>46226.60105795139</v>
      </c>
      <c r="E276" s="1">
        <v>46225</v>
      </c>
      <c r="G276" t="s">
        <v>276</v>
      </c>
      <c r="H276" t="s">
        <v>171</v>
      </c>
      <c r="I276" s="1">
        <v>46226</v>
      </c>
      <c r="K276" t="s">
        <v>5400</v>
      </c>
      <c r="L276">
        <v>85</v>
      </c>
      <c r="M276" t="s">
        <v>173</v>
      </c>
      <c r="O276" t="s">
        <v>733</v>
      </c>
      <c r="P276" t="s">
        <v>734</v>
      </c>
      <c r="Q276" t="s">
        <v>5368</v>
      </c>
      <c r="R276" t="s">
        <v>4976</v>
      </c>
      <c r="S276" t="s">
        <v>5391</v>
      </c>
      <c r="T276" t="s">
        <v>5399</v>
      </c>
      <c r="V276" t="s">
        <v>5398</v>
      </c>
      <c r="W276" t="s">
        <v>159</v>
      </c>
      <c r="Y276" t="s">
        <v>192</v>
      </c>
      <c r="AB276" t="s">
        <v>159</v>
      </c>
      <c r="AD276" t="s">
        <v>159</v>
      </c>
      <c r="AF276" t="s">
        <v>159</v>
      </c>
      <c r="AG276">
        <v>1</v>
      </c>
      <c r="AH276">
        <v>1</v>
      </c>
      <c r="AI276" t="s">
        <v>193</v>
      </c>
      <c r="AJ276">
        <v>0</v>
      </c>
      <c r="AK276">
        <v>0</v>
      </c>
      <c r="AL276">
        <v>50</v>
      </c>
      <c r="AM276">
        <v>0</v>
      </c>
      <c r="AN276">
        <v>80</v>
      </c>
      <c r="AV276" t="s">
        <v>159</v>
      </c>
      <c r="AW276">
        <v>2024</v>
      </c>
      <c r="AX276" t="s">
        <v>158</v>
      </c>
      <c r="AY276" t="s">
        <v>158</v>
      </c>
      <c r="AZ276" t="s">
        <v>221</v>
      </c>
      <c r="BA276" t="s">
        <v>158</v>
      </c>
      <c r="BO276" t="s">
        <v>415</v>
      </c>
      <c r="BP276">
        <v>0</v>
      </c>
      <c r="BQ276">
        <v>0</v>
      </c>
      <c r="BR276">
        <v>0</v>
      </c>
      <c r="BS276">
        <v>0</v>
      </c>
      <c r="BT276">
        <v>0</v>
      </c>
      <c r="BU276">
        <v>1</v>
      </c>
      <c r="BV276">
        <v>0</v>
      </c>
      <c r="BW276">
        <v>0</v>
      </c>
      <c r="BX276">
        <v>0</v>
      </c>
      <c r="BY276">
        <v>0</v>
      </c>
      <c r="BZ276">
        <v>0</v>
      </c>
      <c r="CA276">
        <v>0</v>
      </c>
      <c r="CB276">
        <v>0</v>
      </c>
      <c r="CC276" t="s">
        <v>198</v>
      </c>
      <c r="CD276">
        <v>0</v>
      </c>
      <c r="CE276">
        <v>0</v>
      </c>
      <c r="CF276">
        <v>0</v>
      </c>
      <c r="CG276">
        <v>0</v>
      </c>
      <c r="CH276">
        <v>0</v>
      </c>
      <c r="CI276">
        <v>0</v>
      </c>
      <c r="CJ276">
        <v>0</v>
      </c>
      <c r="CK276">
        <v>0</v>
      </c>
      <c r="CL276">
        <v>1</v>
      </c>
      <c r="CM276">
        <v>1</v>
      </c>
      <c r="CO276" t="s">
        <v>179</v>
      </c>
      <c r="CP276" t="s">
        <v>159</v>
      </c>
      <c r="CQ276" t="s">
        <v>159</v>
      </c>
      <c r="CR276" t="s">
        <v>159</v>
      </c>
      <c r="CS276" t="s">
        <v>159</v>
      </c>
      <c r="CT276" t="s">
        <v>159</v>
      </c>
      <c r="CU276" t="s">
        <v>159</v>
      </c>
      <c r="CV276" t="s">
        <v>159</v>
      </c>
      <c r="CW276" t="s">
        <v>159</v>
      </c>
      <c r="CX276" t="s">
        <v>158</v>
      </c>
      <c r="DG276">
        <v>7</v>
      </c>
      <c r="DH276">
        <v>7</v>
      </c>
      <c r="DI276">
        <v>3</v>
      </c>
      <c r="DJ276">
        <v>1</v>
      </c>
      <c r="DK276">
        <v>7</v>
      </c>
      <c r="DL276">
        <v>5</v>
      </c>
      <c r="DM276">
        <v>7</v>
      </c>
      <c r="DN276">
        <v>5</v>
      </c>
      <c r="DO276" t="s">
        <v>159</v>
      </c>
      <c r="DP276" t="s">
        <v>180</v>
      </c>
      <c r="DR276" t="s">
        <v>159</v>
      </c>
      <c r="DS276" t="s">
        <v>159</v>
      </c>
      <c r="DT276" t="s">
        <v>181</v>
      </c>
      <c r="DU276">
        <v>1</v>
      </c>
      <c r="DV276">
        <v>1</v>
      </c>
      <c r="DW276">
        <v>1</v>
      </c>
      <c r="DX276">
        <v>1</v>
      </c>
      <c r="DY276">
        <v>1</v>
      </c>
      <c r="DZ276">
        <v>1</v>
      </c>
      <c r="EA276">
        <v>1</v>
      </c>
      <c r="EB276">
        <v>1</v>
      </c>
      <c r="EC276">
        <v>1</v>
      </c>
      <c r="ED276">
        <v>1</v>
      </c>
      <c r="EE276">
        <v>1</v>
      </c>
      <c r="EF276">
        <v>1</v>
      </c>
      <c r="EH276" t="s">
        <v>158</v>
      </c>
      <c r="EI276"/>
      <c r="EJ276" t="s">
        <v>223</v>
      </c>
      <c r="EK276" t="s">
        <v>5397</v>
      </c>
      <c r="EN276" t="s">
        <v>5396</v>
      </c>
      <c r="ES276">
        <v>22602928</v>
      </c>
      <c r="ET276" t="s">
        <v>5395</v>
      </c>
      <c r="EU276" s="1">
        <v>46226.851539351846</v>
      </c>
      <c r="EX276" t="s">
        <v>168</v>
      </c>
      <c r="EZ276" t="s">
        <v>766</v>
      </c>
      <c r="FB276" t="s">
        <v>5394</v>
      </c>
      <c r="FC276">
        <v>255</v>
      </c>
    </row>
    <row r="277" spans="1:159" x14ac:dyDescent="0.35">
      <c r="A277" t="str">
        <f t="shared" si="7"/>
        <v>V3-R256</v>
      </c>
      <c r="B277">
        <v>3</v>
      </c>
      <c r="C277" s="1">
        <v>46226.549606562498</v>
      </c>
      <c r="D277" s="1">
        <v>46226.601534803238</v>
      </c>
      <c r="E277" s="1">
        <v>46225</v>
      </c>
      <c r="G277" t="s">
        <v>276</v>
      </c>
      <c r="H277" t="s">
        <v>171</v>
      </c>
      <c r="I277" s="1">
        <v>46226</v>
      </c>
      <c r="K277" t="s">
        <v>5393</v>
      </c>
      <c r="L277">
        <v>33</v>
      </c>
      <c r="M277" t="s">
        <v>155</v>
      </c>
      <c r="O277" t="s">
        <v>733</v>
      </c>
      <c r="P277" t="s">
        <v>734</v>
      </c>
      <c r="Q277" t="s">
        <v>735</v>
      </c>
      <c r="R277" t="s">
        <v>5392</v>
      </c>
      <c r="S277" t="s">
        <v>5391</v>
      </c>
      <c r="T277" t="s">
        <v>5390</v>
      </c>
      <c r="V277" t="s">
        <v>5389</v>
      </c>
      <c r="W277" t="s">
        <v>159</v>
      </c>
      <c r="Y277" t="s">
        <v>177</v>
      </c>
      <c r="AB277" t="s">
        <v>159</v>
      </c>
      <c r="AD277" t="s">
        <v>159</v>
      </c>
      <c r="AF277" t="s">
        <v>159</v>
      </c>
      <c r="AG277">
        <v>1</v>
      </c>
      <c r="AH277">
        <v>2</v>
      </c>
      <c r="AI277" t="s">
        <v>193</v>
      </c>
      <c r="AJ277">
        <v>0</v>
      </c>
      <c r="AK277">
        <v>44</v>
      </c>
      <c r="AL277">
        <v>36</v>
      </c>
      <c r="AM277">
        <v>0</v>
      </c>
      <c r="AN277">
        <v>0</v>
      </c>
      <c r="AV277" t="s">
        <v>159</v>
      </c>
      <c r="AW277">
        <v>2024</v>
      </c>
      <c r="AX277" t="s">
        <v>158</v>
      </c>
      <c r="AY277" t="s">
        <v>158</v>
      </c>
      <c r="AZ277" t="s">
        <v>221</v>
      </c>
      <c r="BA277" t="s">
        <v>159</v>
      </c>
      <c r="BB277" t="s">
        <v>162</v>
      </c>
      <c r="BC277" t="s">
        <v>158</v>
      </c>
      <c r="BD277" t="s">
        <v>159</v>
      </c>
      <c r="BE277" t="s">
        <v>291</v>
      </c>
      <c r="BF277">
        <v>0</v>
      </c>
      <c r="BG277">
        <v>1</v>
      </c>
      <c r="BH277">
        <v>0</v>
      </c>
      <c r="BI277">
        <v>0</v>
      </c>
      <c r="BJ277">
        <v>0</v>
      </c>
      <c r="BK277">
        <v>0</v>
      </c>
      <c r="BL277" t="s">
        <v>257</v>
      </c>
      <c r="BM277" t="s">
        <v>258</v>
      </c>
      <c r="BO277" t="s">
        <v>415</v>
      </c>
      <c r="BP277">
        <v>0</v>
      </c>
      <c r="BQ277">
        <v>0</v>
      </c>
      <c r="BR277">
        <v>0</v>
      </c>
      <c r="BS277">
        <v>0</v>
      </c>
      <c r="BT277">
        <v>0</v>
      </c>
      <c r="BU277">
        <v>1</v>
      </c>
      <c r="BV277">
        <v>0</v>
      </c>
      <c r="BW277">
        <v>0</v>
      </c>
      <c r="BX277">
        <v>0</v>
      </c>
      <c r="BY277">
        <v>0</v>
      </c>
      <c r="BZ277">
        <v>0</v>
      </c>
      <c r="CA277">
        <v>0</v>
      </c>
      <c r="CB277">
        <v>0</v>
      </c>
      <c r="CC277" t="s">
        <v>232</v>
      </c>
      <c r="CD277">
        <v>0</v>
      </c>
      <c r="CE277">
        <v>0</v>
      </c>
      <c r="CF277">
        <v>1</v>
      </c>
      <c r="CG277">
        <v>0</v>
      </c>
      <c r="CH277">
        <v>0</v>
      </c>
      <c r="CI277">
        <v>0</v>
      </c>
      <c r="CJ277">
        <v>0</v>
      </c>
      <c r="CK277">
        <v>0</v>
      </c>
      <c r="CL277">
        <v>0</v>
      </c>
      <c r="CM277">
        <v>4</v>
      </c>
      <c r="CO277" t="s">
        <v>179</v>
      </c>
      <c r="CP277" t="s">
        <v>159</v>
      </c>
      <c r="CQ277" t="s">
        <v>159</v>
      </c>
      <c r="CR277" t="s">
        <v>159</v>
      </c>
      <c r="CS277" t="s">
        <v>159</v>
      </c>
      <c r="CT277" t="s">
        <v>159</v>
      </c>
      <c r="CU277" t="s">
        <v>159</v>
      </c>
      <c r="CV277" t="s">
        <v>159</v>
      </c>
      <c r="CW277" t="s">
        <v>159</v>
      </c>
      <c r="CX277" t="s">
        <v>159</v>
      </c>
      <c r="CY277" t="s">
        <v>159</v>
      </c>
      <c r="CZ277" t="s">
        <v>159</v>
      </c>
      <c r="DA277" t="s">
        <v>159</v>
      </c>
      <c r="DB277" t="s">
        <v>159</v>
      </c>
      <c r="DC277" t="s">
        <v>159</v>
      </c>
      <c r="DD277" t="s">
        <v>159</v>
      </c>
      <c r="DE277" t="s">
        <v>159</v>
      </c>
      <c r="DG277">
        <v>7</v>
      </c>
      <c r="DH277">
        <v>7</v>
      </c>
      <c r="DI277">
        <v>1</v>
      </c>
      <c r="DJ277">
        <v>1</v>
      </c>
      <c r="DK277">
        <v>7</v>
      </c>
      <c r="DL277">
        <v>4</v>
      </c>
      <c r="DM277">
        <v>7</v>
      </c>
      <c r="DN277">
        <v>0</v>
      </c>
      <c r="DO277" t="s">
        <v>159</v>
      </c>
      <c r="DP277" t="s">
        <v>166</v>
      </c>
      <c r="DR277" t="s">
        <v>159</v>
      </c>
      <c r="DS277" t="s">
        <v>159</v>
      </c>
      <c r="DT277" t="s">
        <v>4154</v>
      </c>
      <c r="DU277">
        <v>0</v>
      </c>
      <c r="DV277">
        <v>0</v>
      </c>
      <c r="DW277">
        <v>0</v>
      </c>
      <c r="DX277">
        <v>0</v>
      </c>
      <c r="DY277">
        <v>0</v>
      </c>
      <c r="DZ277">
        <v>1</v>
      </c>
      <c r="EA277">
        <v>1</v>
      </c>
      <c r="EB277">
        <v>1</v>
      </c>
      <c r="EC277">
        <v>1</v>
      </c>
      <c r="ED277">
        <v>1</v>
      </c>
      <c r="EE277">
        <v>0</v>
      </c>
      <c r="EF277">
        <v>0</v>
      </c>
      <c r="EH277" t="s">
        <v>158</v>
      </c>
      <c r="EI277"/>
      <c r="EJ277" t="s">
        <v>201</v>
      </c>
      <c r="EK277" t="s">
        <v>5388</v>
      </c>
      <c r="ES277">
        <v>22603826</v>
      </c>
      <c r="ET277" t="s">
        <v>5387</v>
      </c>
      <c r="EU277" s="1">
        <v>46226.936307870368</v>
      </c>
      <c r="EX277" t="s">
        <v>168</v>
      </c>
      <c r="EZ277" t="s">
        <v>766</v>
      </c>
      <c r="FB277" t="s">
        <v>5386</v>
      </c>
      <c r="FC277">
        <v>256</v>
      </c>
    </row>
    <row r="278" spans="1:159" x14ac:dyDescent="0.35">
      <c r="A278" t="str">
        <f t="shared" si="7"/>
        <v>V3-R257</v>
      </c>
      <c r="B278">
        <v>3</v>
      </c>
      <c r="C278" s="1">
        <v>46222.771093842603</v>
      </c>
      <c r="D278" s="1">
        <v>46226.692229722219</v>
      </c>
      <c r="E278" s="1">
        <v>46221</v>
      </c>
      <c r="G278" t="s">
        <v>264</v>
      </c>
      <c r="H278" t="s">
        <v>171</v>
      </c>
      <c r="I278" s="1">
        <v>46222</v>
      </c>
      <c r="K278" t="s">
        <v>5385</v>
      </c>
      <c r="L278">
        <v>74</v>
      </c>
      <c r="M278" t="s">
        <v>173</v>
      </c>
      <c r="O278" t="s">
        <v>174</v>
      </c>
      <c r="P278" t="s">
        <v>175</v>
      </c>
      <c r="Q278" t="s">
        <v>364</v>
      </c>
      <c r="R278" t="s">
        <v>5384</v>
      </c>
      <c r="S278" t="s">
        <v>5383</v>
      </c>
      <c r="T278" t="s">
        <v>2391</v>
      </c>
      <c r="V278" t="s">
        <v>1854</v>
      </c>
      <c r="W278" t="s">
        <v>159</v>
      </c>
      <c r="Y278" t="s">
        <v>192</v>
      </c>
      <c r="AB278" t="s">
        <v>159</v>
      </c>
      <c r="AD278" t="s">
        <v>159</v>
      </c>
      <c r="AF278" t="s">
        <v>159</v>
      </c>
      <c r="AG278">
        <v>1</v>
      </c>
      <c r="AH278">
        <v>1</v>
      </c>
      <c r="AI278" t="s">
        <v>193</v>
      </c>
      <c r="AJ278">
        <v>9999</v>
      </c>
      <c r="AK278">
        <v>9999</v>
      </c>
      <c r="AL278">
        <v>9999</v>
      </c>
      <c r="AM278">
        <v>60</v>
      </c>
      <c r="AN278">
        <v>0</v>
      </c>
      <c r="AV278" t="s">
        <v>159</v>
      </c>
      <c r="AW278">
        <v>2024</v>
      </c>
      <c r="AX278" t="s">
        <v>159</v>
      </c>
      <c r="AY278" t="s">
        <v>159</v>
      </c>
      <c r="AZ278" t="s">
        <v>1749</v>
      </c>
      <c r="BA278" t="s">
        <v>159</v>
      </c>
      <c r="BB278" t="s">
        <v>162</v>
      </c>
      <c r="BC278" t="s">
        <v>158</v>
      </c>
      <c r="BD278" t="s">
        <v>159</v>
      </c>
      <c r="BE278" t="s">
        <v>5382</v>
      </c>
      <c r="BF278">
        <v>0</v>
      </c>
      <c r="BG278">
        <v>0</v>
      </c>
      <c r="BH278">
        <v>1</v>
      </c>
      <c r="BI278">
        <v>0</v>
      </c>
      <c r="BJ278">
        <v>0</v>
      </c>
      <c r="BK278">
        <v>0</v>
      </c>
      <c r="BL278" t="s">
        <v>257</v>
      </c>
      <c r="BM278" t="s">
        <v>258</v>
      </c>
      <c r="BO278" t="s">
        <v>178</v>
      </c>
      <c r="BP278">
        <v>0</v>
      </c>
      <c r="BQ278">
        <v>0</v>
      </c>
      <c r="BR278">
        <v>0</v>
      </c>
      <c r="BS278">
        <v>0</v>
      </c>
      <c r="BT278">
        <v>0</v>
      </c>
      <c r="BU278">
        <v>0</v>
      </c>
      <c r="BV278">
        <v>0</v>
      </c>
      <c r="BW278">
        <v>0</v>
      </c>
      <c r="BX278">
        <v>0</v>
      </c>
      <c r="BY278">
        <v>0</v>
      </c>
      <c r="BZ278">
        <v>0</v>
      </c>
      <c r="CA278">
        <v>0</v>
      </c>
      <c r="CB278">
        <v>1</v>
      </c>
      <c r="CC278" t="s">
        <v>198</v>
      </c>
      <c r="CD278">
        <v>0</v>
      </c>
      <c r="CE278">
        <v>0</v>
      </c>
      <c r="CF278">
        <v>0</v>
      </c>
      <c r="CG278">
        <v>0</v>
      </c>
      <c r="CH278">
        <v>0</v>
      </c>
      <c r="CI278">
        <v>0</v>
      </c>
      <c r="CJ278">
        <v>0</v>
      </c>
      <c r="CK278">
        <v>0</v>
      </c>
      <c r="CL278">
        <v>1</v>
      </c>
      <c r="CM278">
        <v>4</v>
      </c>
      <c r="CO278" t="s">
        <v>179</v>
      </c>
      <c r="CP278" t="s">
        <v>158</v>
      </c>
      <c r="CQ278" t="s">
        <v>158</v>
      </c>
      <c r="CR278" t="s">
        <v>158</v>
      </c>
      <c r="CS278" t="s">
        <v>158</v>
      </c>
      <c r="CT278" t="s">
        <v>158</v>
      </c>
      <c r="CU278" t="s">
        <v>158</v>
      </c>
      <c r="CV278" t="s">
        <v>158</v>
      </c>
      <c r="CW278" t="s">
        <v>158</v>
      </c>
      <c r="CX278" t="s">
        <v>159</v>
      </c>
      <c r="CY278" t="s">
        <v>158</v>
      </c>
      <c r="CZ278" t="s">
        <v>158</v>
      </c>
      <c r="DA278" t="s">
        <v>158</v>
      </c>
      <c r="DB278" t="s">
        <v>158</v>
      </c>
      <c r="DC278" t="s">
        <v>158</v>
      </c>
      <c r="DD278" t="s">
        <v>158</v>
      </c>
      <c r="DE278" t="s">
        <v>158</v>
      </c>
      <c r="DG278">
        <v>7</v>
      </c>
      <c r="DH278">
        <v>3</v>
      </c>
      <c r="DI278">
        <v>4</v>
      </c>
      <c r="DJ278">
        <v>2</v>
      </c>
      <c r="DK278">
        <v>1</v>
      </c>
      <c r="DL278">
        <v>2</v>
      </c>
      <c r="DM278">
        <v>7</v>
      </c>
      <c r="DN278">
        <v>7</v>
      </c>
      <c r="DO278" t="s">
        <v>159</v>
      </c>
      <c r="DP278" t="s">
        <v>180</v>
      </c>
      <c r="DR278" t="s">
        <v>158</v>
      </c>
      <c r="DS278" t="s">
        <v>159</v>
      </c>
      <c r="DT278" t="s">
        <v>531</v>
      </c>
      <c r="DU278">
        <v>0</v>
      </c>
      <c r="DV278">
        <v>0</v>
      </c>
      <c r="DW278">
        <v>0</v>
      </c>
      <c r="DX278">
        <v>0</v>
      </c>
      <c r="DY278">
        <v>0</v>
      </c>
      <c r="DZ278">
        <v>0</v>
      </c>
      <c r="EA278">
        <v>1</v>
      </c>
      <c r="EB278">
        <v>1</v>
      </c>
      <c r="EC278">
        <v>1</v>
      </c>
      <c r="ED278">
        <v>1</v>
      </c>
      <c r="EE278">
        <v>0</v>
      </c>
      <c r="EF278">
        <v>0</v>
      </c>
      <c r="EH278" t="s">
        <v>159</v>
      </c>
      <c r="EI278"/>
      <c r="EK278" t="s">
        <v>5381</v>
      </c>
      <c r="EN278" t="s">
        <v>5380</v>
      </c>
      <c r="ES278">
        <v>22603859</v>
      </c>
      <c r="ET278" t="s">
        <v>5379</v>
      </c>
      <c r="EU278" s="1">
        <v>46226.942233796297</v>
      </c>
      <c r="EX278" t="s">
        <v>168</v>
      </c>
      <c r="EZ278" t="s">
        <v>766</v>
      </c>
      <c r="FB278" t="s">
        <v>5378</v>
      </c>
      <c r="FC278">
        <v>257</v>
      </c>
    </row>
    <row r="279" spans="1:159" x14ac:dyDescent="0.35">
      <c r="A279" t="str">
        <f t="shared" si="7"/>
        <v>V3-R258</v>
      </c>
      <c r="B279">
        <v>3</v>
      </c>
      <c r="C279" s="1">
        <v>46226.680994861112</v>
      </c>
      <c r="D279" s="1">
        <v>46226.698192094897</v>
      </c>
      <c r="E279" s="1">
        <v>46225</v>
      </c>
      <c r="G279" t="s">
        <v>276</v>
      </c>
      <c r="H279" t="s">
        <v>171</v>
      </c>
      <c r="I279" s="1">
        <v>46226</v>
      </c>
      <c r="K279" t="s">
        <v>5377</v>
      </c>
      <c r="L279">
        <v>33</v>
      </c>
      <c r="M279" t="s">
        <v>173</v>
      </c>
      <c r="O279" t="s">
        <v>733</v>
      </c>
      <c r="P279" t="s">
        <v>734</v>
      </c>
      <c r="Q279" t="s">
        <v>735</v>
      </c>
      <c r="R279" t="s">
        <v>5357</v>
      </c>
      <c r="S279" t="s">
        <v>5376</v>
      </c>
      <c r="T279" t="s">
        <v>2809</v>
      </c>
      <c r="V279" t="s">
        <v>5375</v>
      </c>
      <c r="W279" t="s">
        <v>159</v>
      </c>
      <c r="Y279" t="s">
        <v>192</v>
      </c>
      <c r="AB279" t="s">
        <v>159</v>
      </c>
      <c r="AD279" t="s">
        <v>159</v>
      </c>
      <c r="AF279" t="s">
        <v>159</v>
      </c>
      <c r="AG279">
        <v>1</v>
      </c>
      <c r="AH279">
        <v>2</v>
      </c>
      <c r="AI279" t="s">
        <v>193</v>
      </c>
      <c r="AJ279">
        <v>0</v>
      </c>
      <c r="AK279">
        <v>9999</v>
      </c>
      <c r="AL279">
        <v>9999</v>
      </c>
      <c r="AM279">
        <v>0</v>
      </c>
      <c r="AN279">
        <v>9999</v>
      </c>
      <c r="AV279" t="s">
        <v>159</v>
      </c>
      <c r="AW279">
        <v>2024</v>
      </c>
      <c r="AX279" t="s">
        <v>159</v>
      </c>
      <c r="AY279" t="s">
        <v>159</v>
      </c>
      <c r="AZ279" t="s">
        <v>5374</v>
      </c>
      <c r="BA279" t="s">
        <v>159</v>
      </c>
      <c r="BB279" t="s">
        <v>162</v>
      </c>
      <c r="BC279" t="s">
        <v>368</v>
      </c>
      <c r="BD279" t="s">
        <v>159</v>
      </c>
      <c r="BE279" t="s">
        <v>291</v>
      </c>
      <c r="BF279">
        <v>0</v>
      </c>
      <c r="BG279">
        <v>1</v>
      </c>
      <c r="BH279">
        <v>0</v>
      </c>
      <c r="BI279">
        <v>0</v>
      </c>
      <c r="BJ279">
        <v>0</v>
      </c>
      <c r="BK279">
        <v>0</v>
      </c>
      <c r="BL279" t="s">
        <v>196</v>
      </c>
      <c r="BM279" t="s">
        <v>258</v>
      </c>
      <c r="BO279" t="s">
        <v>415</v>
      </c>
      <c r="BP279">
        <v>0</v>
      </c>
      <c r="BQ279">
        <v>0</v>
      </c>
      <c r="BR279">
        <v>0</v>
      </c>
      <c r="BS279">
        <v>0</v>
      </c>
      <c r="BT279">
        <v>0</v>
      </c>
      <c r="BU279">
        <v>1</v>
      </c>
      <c r="BV279">
        <v>0</v>
      </c>
      <c r="BW279">
        <v>0</v>
      </c>
      <c r="BX279">
        <v>0</v>
      </c>
      <c r="BY279">
        <v>0</v>
      </c>
      <c r="BZ279">
        <v>0</v>
      </c>
      <c r="CA279">
        <v>0</v>
      </c>
      <c r="CB279">
        <v>0</v>
      </c>
      <c r="CC279" t="s">
        <v>198</v>
      </c>
      <c r="CD279">
        <v>0</v>
      </c>
      <c r="CE279">
        <v>0</v>
      </c>
      <c r="CF279">
        <v>0</v>
      </c>
      <c r="CG279">
        <v>0</v>
      </c>
      <c r="CH279">
        <v>0</v>
      </c>
      <c r="CI279">
        <v>0</v>
      </c>
      <c r="CJ279">
        <v>0</v>
      </c>
      <c r="CK279">
        <v>0</v>
      </c>
      <c r="CL279">
        <v>1</v>
      </c>
      <c r="CM279">
        <v>3</v>
      </c>
      <c r="CO279" t="s">
        <v>179</v>
      </c>
      <c r="CP279" t="s">
        <v>158</v>
      </c>
      <c r="CQ279" t="s">
        <v>158</v>
      </c>
      <c r="CR279" t="s">
        <v>158</v>
      </c>
      <c r="CS279" t="s">
        <v>158</v>
      </c>
      <c r="CT279" t="s">
        <v>158</v>
      </c>
      <c r="CU279" t="s">
        <v>158</v>
      </c>
      <c r="CV279" t="s">
        <v>158</v>
      </c>
      <c r="CW279" t="s">
        <v>158</v>
      </c>
      <c r="CX279" t="s">
        <v>159</v>
      </c>
      <c r="CY279" t="s">
        <v>158</v>
      </c>
      <c r="CZ279" t="s">
        <v>158</v>
      </c>
      <c r="DA279" t="s">
        <v>158</v>
      </c>
      <c r="DB279" t="s">
        <v>158</v>
      </c>
      <c r="DC279" t="s">
        <v>158</v>
      </c>
      <c r="DD279" t="s">
        <v>158</v>
      </c>
      <c r="DE279" t="s">
        <v>158</v>
      </c>
      <c r="DG279">
        <v>7</v>
      </c>
      <c r="DH279">
        <v>7</v>
      </c>
      <c r="DI279">
        <v>7</v>
      </c>
      <c r="DJ279">
        <v>1</v>
      </c>
      <c r="DK279">
        <v>7</v>
      </c>
      <c r="DL279">
        <v>7</v>
      </c>
      <c r="DM279">
        <v>7</v>
      </c>
      <c r="DN279">
        <v>7</v>
      </c>
      <c r="DO279" t="s">
        <v>159</v>
      </c>
      <c r="DP279" t="s">
        <v>180</v>
      </c>
      <c r="DR279" t="s">
        <v>159</v>
      </c>
      <c r="DS279" t="s">
        <v>159</v>
      </c>
      <c r="DT279" t="s">
        <v>181</v>
      </c>
      <c r="DU279">
        <v>1</v>
      </c>
      <c r="DV279">
        <v>1</v>
      </c>
      <c r="DW279">
        <v>1</v>
      </c>
      <c r="DX279">
        <v>1</v>
      </c>
      <c r="DY279">
        <v>1</v>
      </c>
      <c r="DZ279">
        <v>1</v>
      </c>
      <c r="EA279">
        <v>1</v>
      </c>
      <c r="EB279">
        <v>1</v>
      </c>
      <c r="EC279">
        <v>1</v>
      </c>
      <c r="ED279">
        <v>1</v>
      </c>
      <c r="EE279">
        <v>1</v>
      </c>
      <c r="EF279">
        <v>1</v>
      </c>
      <c r="EH279" t="s">
        <v>158</v>
      </c>
      <c r="EI279"/>
      <c r="EJ279" t="s">
        <v>423</v>
      </c>
      <c r="EK279" t="s">
        <v>5373</v>
      </c>
      <c r="EN279" t="s">
        <v>5372</v>
      </c>
      <c r="ES279">
        <v>22603900</v>
      </c>
      <c r="ET279" t="s">
        <v>5371</v>
      </c>
      <c r="EU279" s="1">
        <v>46226.950648148151</v>
      </c>
      <c r="EX279" t="s">
        <v>168</v>
      </c>
      <c r="EZ279" t="s">
        <v>766</v>
      </c>
      <c r="FB279" t="s">
        <v>5370</v>
      </c>
      <c r="FC279">
        <v>258</v>
      </c>
    </row>
    <row r="280" spans="1:159" x14ac:dyDescent="0.35">
      <c r="A280" t="str">
        <f t="shared" si="7"/>
        <v>V3-R259</v>
      </c>
      <c r="B280">
        <v>3</v>
      </c>
      <c r="C280" s="1">
        <v>46226.69819398148</v>
      </c>
      <c r="D280" s="1">
        <v>46226.728307106481</v>
      </c>
      <c r="E280" s="1">
        <v>46225</v>
      </c>
      <c r="G280" t="s">
        <v>276</v>
      </c>
      <c r="H280" t="s">
        <v>171</v>
      </c>
      <c r="I280" s="1">
        <v>46226</v>
      </c>
      <c r="K280" t="s">
        <v>5369</v>
      </c>
      <c r="L280">
        <v>66</v>
      </c>
      <c r="M280" t="s">
        <v>155</v>
      </c>
      <c r="O280" t="s">
        <v>733</v>
      </c>
      <c r="P280" t="s">
        <v>734</v>
      </c>
      <c r="Q280" t="s">
        <v>5368</v>
      </c>
      <c r="R280" t="s">
        <v>5367</v>
      </c>
      <c r="S280" t="s">
        <v>5366</v>
      </c>
      <c r="T280" t="s">
        <v>5365</v>
      </c>
      <c r="V280" t="s">
        <v>5364</v>
      </c>
      <c r="W280" t="s">
        <v>159</v>
      </c>
      <c r="Y280" t="s">
        <v>177</v>
      </c>
      <c r="AB280" t="s">
        <v>159</v>
      </c>
      <c r="AD280" t="s">
        <v>159</v>
      </c>
      <c r="AF280" t="s">
        <v>159</v>
      </c>
      <c r="AG280">
        <v>1</v>
      </c>
      <c r="AH280">
        <v>2</v>
      </c>
      <c r="AI280" t="s">
        <v>193</v>
      </c>
      <c r="AJ280">
        <v>9999</v>
      </c>
      <c r="AK280">
        <v>0</v>
      </c>
      <c r="AL280">
        <v>18</v>
      </c>
      <c r="AM280">
        <v>0</v>
      </c>
      <c r="AN280">
        <v>0</v>
      </c>
      <c r="AV280" t="s">
        <v>159</v>
      </c>
      <c r="AW280">
        <v>2023</v>
      </c>
      <c r="AX280" t="s">
        <v>159</v>
      </c>
      <c r="AY280" t="s">
        <v>158</v>
      </c>
      <c r="AZ280" t="s">
        <v>5363</v>
      </c>
      <c r="BA280" t="s">
        <v>159</v>
      </c>
      <c r="BB280" t="s">
        <v>162</v>
      </c>
      <c r="BC280" t="s">
        <v>158</v>
      </c>
      <c r="BD280" t="s">
        <v>159</v>
      </c>
      <c r="BE280" t="s">
        <v>291</v>
      </c>
      <c r="BF280">
        <v>0</v>
      </c>
      <c r="BG280">
        <v>1</v>
      </c>
      <c r="BH280">
        <v>0</v>
      </c>
      <c r="BI280">
        <v>0</v>
      </c>
      <c r="BJ280">
        <v>0</v>
      </c>
      <c r="BK280">
        <v>0</v>
      </c>
      <c r="BL280" t="s">
        <v>257</v>
      </c>
      <c r="BM280" t="s">
        <v>258</v>
      </c>
      <c r="BO280" t="s">
        <v>415</v>
      </c>
      <c r="BP280">
        <v>0</v>
      </c>
      <c r="BQ280">
        <v>0</v>
      </c>
      <c r="BR280">
        <v>0</v>
      </c>
      <c r="BS280">
        <v>0</v>
      </c>
      <c r="BT280">
        <v>0</v>
      </c>
      <c r="BU280">
        <v>1</v>
      </c>
      <c r="BV280">
        <v>0</v>
      </c>
      <c r="BW280">
        <v>0</v>
      </c>
      <c r="BX280">
        <v>0</v>
      </c>
      <c r="BY280">
        <v>0</v>
      </c>
      <c r="BZ280">
        <v>0</v>
      </c>
      <c r="CA280">
        <v>0</v>
      </c>
      <c r="CB280">
        <v>0</v>
      </c>
      <c r="CC280" t="s">
        <v>198</v>
      </c>
      <c r="CD280">
        <v>0</v>
      </c>
      <c r="CE280">
        <v>0</v>
      </c>
      <c r="CF280">
        <v>0</v>
      </c>
      <c r="CG280">
        <v>0</v>
      </c>
      <c r="CH280">
        <v>0</v>
      </c>
      <c r="CI280">
        <v>0</v>
      </c>
      <c r="CJ280">
        <v>0</v>
      </c>
      <c r="CK280">
        <v>0</v>
      </c>
      <c r="CL280">
        <v>1</v>
      </c>
      <c r="CM280">
        <v>3</v>
      </c>
      <c r="CO280" t="s">
        <v>246</v>
      </c>
      <c r="CP280" t="s">
        <v>158</v>
      </c>
      <c r="CQ280" t="s">
        <v>158</v>
      </c>
      <c r="CR280" t="s">
        <v>158</v>
      </c>
      <c r="CS280" t="s">
        <v>158</v>
      </c>
      <c r="CT280" t="s">
        <v>158</v>
      </c>
      <c r="CU280" t="s">
        <v>158</v>
      </c>
      <c r="CV280" t="s">
        <v>158</v>
      </c>
      <c r="CW280" t="s">
        <v>158</v>
      </c>
      <c r="CX280" t="s">
        <v>158</v>
      </c>
      <c r="DG280">
        <v>2</v>
      </c>
      <c r="DH280">
        <v>7</v>
      </c>
      <c r="DI280">
        <v>7</v>
      </c>
      <c r="DJ280">
        <v>3</v>
      </c>
      <c r="DK280">
        <v>7</v>
      </c>
      <c r="DL280">
        <v>3</v>
      </c>
      <c r="DM280">
        <v>7</v>
      </c>
      <c r="DN280">
        <v>7</v>
      </c>
      <c r="DO280" t="s">
        <v>159</v>
      </c>
      <c r="DP280" t="s">
        <v>180</v>
      </c>
      <c r="DR280" t="s">
        <v>159</v>
      </c>
      <c r="DS280" t="s">
        <v>159</v>
      </c>
      <c r="DT280" t="s">
        <v>181</v>
      </c>
      <c r="DU280">
        <v>1</v>
      </c>
      <c r="DV280">
        <v>1</v>
      </c>
      <c r="DW280">
        <v>1</v>
      </c>
      <c r="DX280">
        <v>1</v>
      </c>
      <c r="DY280">
        <v>1</v>
      </c>
      <c r="DZ280">
        <v>1</v>
      </c>
      <c r="EA280">
        <v>1</v>
      </c>
      <c r="EB280">
        <v>1</v>
      </c>
      <c r="EC280">
        <v>1</v>
      </c>
      <c r="ED280">
        <v>1</v>
      </c>
      <c r="EE280">
        <v>1</v>
      </c>
      <c r="EF280">
        <v>1</v>
      </c>
      <c r="EH280" t="s">
        <v>158</v>
      </c>
      <c r="EI280"/>
      <c r="EJ280" t="s">
        <v>223</v>
      </c>
      <c r="EK280" t="s">
        <v>5362</v>
      </c>
      <c r="EN280" t="s">
        <v>5361</v>
      </c>
      <c r="ES280">
        <v>22604159</v>
      </c>
      <c r="ET280" t="s">
        <v>5360</v>
      </c>
      <c r="EU280" s="1">
        <v>46226.986666666657</v>
      </c>
      <c r="EX280" t="s">
        <v>168</v>
      </c>
      <c r="EZ280" t="s">
        <v>766</v>
      </c>
      <c r="FB280" t="s">
        <v>5359</v>
      </c>
      <c r="FC280">
        <v>259</v>
      </c>
    </row>
    <row r="281" spans="1:159" x14ac:dyDescent="0.35">
      <c r="A281" t="str">
        <f t="shared" si="7"/>
        <v>V3-R260</v>
      </c>
      <c r="B281">
        <v>3</v>
      </c>
      <c r="C281" s="1">
        <v>46226.728308935177</v>
      </c>
      <c r="D281" s="1">
        <v>46226.754346956019</v>
      </c>
      <c r="E281" s="1">
        <v>46225</v>
      </c>
      <c r="G281" t="s">
        <v>276</v>
      </c>
      <c r="H281" t="s">
        <v>171</v>
      </c>
      <c r="I281" s="1">
        <v>46226</v>
      </c>
      <c r="K281" t="s">
        <v>5358</v>
      </c>
      <c r="L281">
        <v>53</v>
      </c>
      <c r="M281" t="s">
        <v>173</v>
      </c>
      <c r="O281" t="s">
        <v>733</v>
      </c>
      <c r="P281" t="s">
        <v>734</v>
      </c>
      <c r="Q281" t="s">
        <v>735</v>
      </c>
      <c r="R281" t="s">
        <v>5357</v>
      </c>
      <c r="S281" t="s">
        <v>5356</v>
      </c>
      <c r="T281" t="s">
        <v>5355</v>
      </c>
      <c r="V281" t="s">
        <v>2605</v>
      </c>
      <c r="W281" t="s">
        <v>159</v>
      </c>
      <c r="Y281" t="s">
        <v>192</v>
      </c>
      <c r="AB281" t="s">
        <v>159</v>
      </c>
      <c r="AD281" t="s">
        <v>159</v>
      </c>
      <c r="AF281" t="s">
        <v>159</v>
      </c>
      <c r="AG281">
        <v>1</v>
      </c>
      <c r="AH281">
        <v>1</v>
      </c>
      <c r="AI281" t="s">
        <v>193</v>
      </c>
      <c r="AJ281">
        <v>24</v>
      </c>
      <c r="AK281">
        <v>101</v>
      </c>
      <c r="AL281">
        <v>38</v>
      </c>
      <c r="AM281">
        <v>30</v>
      </c>
      <c r="AN281">
        <v>0</v>
      </c>
      <c r="AV281" t="s">
        <v>159</v>
      </c>
      <c r="AW281">
        <v>2023</v>
      </c>
      <c r="AX281" t="s">
        <v>159</v>
      </c>
      <c r="AY281" t="s">
        <v>158</v>
      </c>
      <c r="AZ281" t="s">
        <v>5354</v>
      </c>
      <c r="BA281" t="s">
        <v>159</v>
      </c>
      <c r="BB281" t="s">
        <v>380</v>
      </c>
      <c r="BC281" t="s">
        <v>158</v>
      </c>
      <c r="BD281" t="s">
        <v>159</v>
      </c>
      <c r="BE281" t="s">
        <v>291</v>
      </c>
      <c r="BF281">
        <v>0</v>
      </c>
      <c r="BG281">
        <v>1</v>
      </c>
      <c r="BH281">
        <v>0</v>
      </c>
      <c r="BI281">
        <v>0</v>
      </c>
      <c r="BJ281">
        <v>0</v>
      </c>
      <c r="BK281">
        <v>0</v>
      </c>
      <c r="BL281" t="s">
        <v>196</v>
      </c>
      <c r="BM281" t="s">
        <v>258</v>
      </c>
      <c r="BO281" t="s">
        <v>415</v>
      </c>
      <c r="BP281">
        <v>0</v>
      </c>
      <c r="BQ281">
        <v>0</v>
      </c>
      <c r="BR281">
        <v>0</v>
      </c>
      <c r="BS281">
        <v>0</v>
      </c>
      <c r="BT281">
        <v>0</v>
      </c>
      <c r="BU281">
        <v>1</v>
      </c>
      <c r="BV281">
        <v>0</v>
      </c>
      <c r="BW281">
        <v>0</v>
      </c>
      <c r="BX281">
        <v>0</v>
      </c>
      <c r="BY281">
        <v>0</v>
      </c>
      <c r="BZ281">
        <v>0</v>
      </c>
      <c r="CA281">
        <v>0</v>
      </c>
      <c r="CB281">
        <v>0</v>
      </c>
      <c r="CC281" t="s">
        <v>279</v>
      </c>
      <c r="CD281">
        <v>1</v>
      </c>
      <c r="CE281">
        <v>1</v>
      </c>
      <c r="CF281">
        <v>0</v>
      </c>
      <c r="CG281">
        <v>0</v>
      </c>
      <c r="CH281">
        <v>0</v>
      </c>
      <c r="CI281">
        <v>0</v>
      </c>
      <c r="CJ281">
        <v>0</v>
      </c>
      <c r="CK281">
        <v>0</v>
      </c>
      <c r="CL281">
        <v>0</v>
      </c>
      <c r="CM281">
        <v>8</v>
      </c>
      <c r="CO281" t="s">
        <v>179</v>
      </c>
      <c r="CP281" t="s">
        <v>159</v>
      </c>
      <c r="CQ281" t="s">
        <v>158</v>
      </c>
      <c r="CR281" t="s">
        <v>159</v>
      </c>
      <c r="CS281" t="s">
        <v>159</v>
      </c>
      <c r="CT281" t="s">
        <v>158</v>
      </c>
      <c r="CU281" t="s">
        <v>158</v>
      </c>
      <c r="CV281" t="s">
        <v>158</v>
      </c>
      <c r="CW281" t="s">
        <v>158</v>
      </c>
      <c r="CX281" t="s">
        <v>159</v>
      </c>
      <c r="CY281" t="s">
        <v>158</v>
      </c>
      <c r="CZ281" t="s">
        <v>158</v>
      </c>
      <c r="DA281" t="s">
        <v>158</v>
      </c>
      <c r="DB281" t="s">
        <v>158</v>
      </c>
      <c r="DC281" t="s">
        <v>158</v>
      </c>
      <c r="DD281" t="s">
        <v>158</v>
      </c>
      <c r="DE281" t="s">
        <v>158</v>
      </c>
      <c r="DG281">
        <v>7</v>
      </c>
      <c r="DH281">
        <v>7</v>
      </c>
      <c r="DI281">
        <v>1</v>
      </c>
      <c r="DJ281">
        <v>2</v>
      </c>
      <c r="DK281">
        <v>5</v>
      </c>
      <c r="DL281">
        <v>7</v>
      </c>
      <c r="DM281">
        <v>7</v>
      </c>
      <c r="DN281">
        <v>7</v>
      </c>
      <c r="DO281" t="s">
        <v>159</v>
      </c>
      <c r="DP281" t="s">
        <v>166</v>
      </c>
      <c r="DR281" t="s">
        <v>159</v>
      </c>
      <c r="DS281" t="s">
        <v>159</v>
      </c>
      <c r="DT281" t="s">
        <v>181</v>
      </c>
      <c r="DU281">
        <v>1</v>
      </c>
      <c r="DV281">
        <v>1</v>
      </c>
      <c r="DW281">
        <v>1</v>
      </c>
      <c r="DX281">
        <v>1</v>
      </c>
      <c r="DY281">
        <v>1</v>
      </c>
      <c r="DZ281">
        <v>1</v>
      </c>
      <c r="EA281">
        <v>1</v>
      </c>
      <c r="EB281">
        <v>1</v>
      </c>
      <c r="EC281">
        <v>1</v>
      </c>
      <c r="ED281">
        <v>1</v>
      </c>
      <c r="EE281">
        <v>1</v>
      </c>
      <c r="EF281">
        <v>1</v>
      </c>
      <c r="EH281" t="s">
        <v>158</v>
      </c>
      <c r="EI281"/>
      <c r="EJ281" t="s">
        <v>182</v>
      </c>
      <c r="EK281" t="s">
        <v>5353</v>
      </c>
      <c r="EN281" t="s">
        <v>5352</v>
      </c>
      <c r="ES281">
        <v>22604416</v>
      </c>
      <c r="ET281" t="s">
        <v>5351</v>
      </c>
      <c r="EU281" s="1">
        <v>46227.004432870373</v>
      </c>
      <c r="EX281" t="s">
        <v>168</v>
      </c>
      <c r="EZ281" t="s">
        <v>766</v>
      </c>
      <c r="FB281" t="s">
        <v>5350</v>
      </c>
      <c r="FC281">
        <v>260</v>
      </c>
    </row>
    <row r="282" spans="1:159" x14ac:dyDescent="0.35">
      <c r="A282" t="str">
        <f t="shared" si="7"/>
        <v>V3-R261</v>
      </c>
      <c r="B282">
        <v>3</v>
      </c>
      <c r="C282" s="1">
        <v>46227.584882800933</v>
      </c>
      <c r="D282" s="1">
        <v>46227.601350659723</v>
      </c>
      <c r="E282" s="1">
        <v>46226</v>
      </c>
      <c r="G282" t="s">
        <v>276</v>
      </c>
      <c r="H282" t="s">
        <v>171</v>
      </c>
      <c r="I282" s="1">
        <v>46227</v>
      </c>
      <c r="K282" t="s">
        <v>5349</v>
      </c>
      <c r="L282">
        <v>48</v>
      </c>
      <c r="M282" t="s">
        <v>173</v>
      </c>
      <c r="O282" t="s">
        <v>733</v>
      </c>
      <c r="P282" t="s">
        <v>756</v>
      </c>
      <c r="Q282" t="s">
        <v>757</v>
      </c>
      <c r="R282" t="s">
        <v>5348</v>
      </c>
      <c r="S282" t="s">
        <v>1084</v>
      </c>
      <c r="T282" t="s">
        <v>2775</v>
      </c>
      <c r="V282" t="s">
        <v>5347</v>
      </c>
      <c r="W282" t="s">
        <v>159</v>
      </c>
      <c r="Y282" t="s">
        <v>192</v>
      </c>
      <c r="AB282" t="s">
        <v>159</v>
      </c>
      <c r="AD282" t="s">
        <v>159</v>
      </c>
      <c r="AF282" t="s">
        <v>159</v>
      </c>
      <c r="AG282">
        <v>1</v>
      </c>
      <c r="AH282">
        <v>2</v>
      </c>
      <c r="AI282" t="s">
        <v>193</v>
      </c>
      <c r="AJ282">
        <v>150</v>
      </c>
      <c r="AK282">
        <v>150</v>
      </c>
      <c r="AL282">
        <v>9999</v>
      </c>
      <c r="AM282">
        <v>140</v>
      </c>
      <c r="AN282">
        <v>9999</v>
      </c>
      <c r="AV282" t="s">
        <v>159</v>
      </c>
      <c r="AW282">
        <v>2023</v>
      </c>
      <c r="AX282" t="s">
        <v>158</v>
      </c>
      <c r="AY282" t="s">
        <v>158</v>
      </c>
      <c r="AZ282" t="s">
        <v>221</v>
      </c>
      <c r="BA282" t="s">
        <v>158</v>
      </c>
      <c r="BO282" t="s">
        <v>415</v>
      </c>
      <c r="BP282">
        <v>0</v>
      </c>
      <c r="BQ282">
        <v>0</v>
      </c>
      <c r="BR282">
        <v>0</v>
      </c>
      <c r="BS282">
        <v>0</v>
      </c>
      <c r="BT282">
        <v>0</v>
      </c>
      <c r="BU282">
        <v>1</v>
      </c>
      <c r="BV282">
        <v>0</v>
      </c>
      <c r="BW282">
        <v>0</v>
      </c>
      <c r="BX282">
        <v>0</v>
      </c>
      <c r="BY282">
        <v>0</v>
      </c>
      <c r="BZ282">
        <v>0</v>
      </c>
      <c r="CA282">
        <v>0</v>
      </c>
      <c r="CB282">
        <v>0</v>
      </c>
      <c r="CC282" t="s">
        <v>309</v>
      </c>
      <c r="CD282">
        <v>0</v>
      </c>
      <c r="CE282">
        <v>1</v>
      </c>
      <c r="CF282">
        <v>0</v>
      </c>
      <c r="CG282">
        <v>0</v>
      </c>
      <c r="CH282">
        <v>0</v>
      </c>
      <c r="CI282">
        <v>0</v>
      </c>
      <c r="CJ282">
        <v>0</v>
      </c>
      <c r="CK282">
        <v>0</v>
      </c>
      <c r="CL282">
        <v>0</v>
      </c>
      <c r="CM282">
        <v>6</v>
      </c>
      <c r="CO282" t="s">
        <v>246</v>
      </c>
      <c r="CP282" t="s">
        <v>159</v>
      </c>
      <c r="CQ282" t="s">
        <v>158</v>
      </c>
      <c r="CR282" t="s">
        <v>158</v>
      </c>
      <c r="CS282" t="s">
        <v>158</v>
      </c>
      <c r="CT282" t="s">
        <v>158</v>
      </c>
      <c r="CU282" t="s">
        <v>158</v>
      </c>
      <c r="CV282" t="s">
        <v>159</v>
      </c>
      <c r="CW282" t="s">
        <v>158</v>
      </c>
      <c r="CX282" t="s">
        <v>159</v>
      </c>
      <c r="CY282" t="s">
        <v>159</v>
      </c>
      <c r="CZ282" t="s">
        <v>159</v>
      </c>
      <c r="DA282" t="s">
        <v>159</v>
      </c>
      <c r="DB282" t="s">
        <v>158</v>
      </c>
      <c r="DC282" t="s">
        <v>158</v>
      </c>
      <c r="DD282" t="s">
        <v>158</v>
      </c>
      <c r="DE282" t="s">
        <v>158</v>
      </c>
      <c r="DG282">
        <v>7</v>
      </c>
      <c r="DH282">
        <v>7</v>
      </c>
      <c r="DI282">
        <v>3</v>
      </c>
      <c r="DJ282">
        <v>1</v>
      </c>
      <c r="DK282">
        <v>7</v>
      </c>
      <c r="DL282">
        <v>7</v>
      </c>
      <c r="DM282">
        <v>7</v>
      </c>
      <c r="DN282">
        <v>7</v>
      </c>
      <c r="DO282" t="s">
        <v>159</v>
      </c>
      <c r="DP282" t="s">
        <v>180</v>
      </c>
      <c r="DR282" t="s">
        <v>158</v>
      </c>
      <c r="DS282" t="s">
        <v>159</v>
      </c>
      <c r="DT282" t="s">
        <v>181</v>
      </c>
      <c r="DU282">
        <v>1</v>
      </c>
      <c r="DV282">
        <v>1</v>
      </c>
      <c r="DW282">
        <v>1</v>
      </c>
      <c r="DX282">
        <v>1</v>
      </c>
      <c r="DY282">
        <v>1</v>
      </c>
      <c r="DZ282">
        <v>1</v>
      </c>
      <c r="EA282">
        <v>1</v>
      </c>
      <c r="EB282">
        <v>1</v>
      </c>
      <c r="EC282">
        <v>1</v>
      </c>
      <c r="ED282">
        <v>1</v>
      </c>
      <c r="EE282">
        <v>1</v>
      </c>
      <c r="EF282">
        <v>1</v>
      </c>
      <c r="EH282" t="s">
        <v>158</v>
      </c>
      <c r="EI282"/>
      <c r="EK282" t="s">
        <v>5346</v>
      </c>
      <c r="ES282">
        <v>22620565</v>
      </c>
      <c r="ET282" t="s">
        <v>5345</v>
      </c>
      <c r="EU282" s="1">
        <v>46227.851365740738</v>
      </c>
      <c r="EX282" t="s">
        <v>168</v>
      </c>
      <c r="EZ282" t="s">
        <v>766</v>
      </c>
      <c r="FB282" t="s">
        <v>5344</v>
      </c>
      <c r="FC282">
        <v>261</v>
      </c>
    </row>
    <row r="283" spans="1:159" x14ac:dyDescent="0.35">
      <c r="A283" t="str">
        <f t="shared" si="7"/>
        <v>V3-R262</v>
      </c>
      <c r="B283">
        <v>3</v>
      </c>
      <c r="C283" s="1">
        <v>46227.637139421298</v>
      </c>
      <c r="D283" s="1">
        <v>46227.662663356481</v>
      </c>
      <c r="E283" s="1">
        <v>46226</v>
      </c>
      <c r="G283" t="s">
        <v>4787</v>
      </c>
      <c r="H283" t="s">
        <v>171</v>
      </c>
      <c r="I283" s="1">
        <v>46227</v>
      </c>
      <c r="K283" t="s">
        <v>5342</v>
      </c>
      <c r="L283">
        <v>61</v>
      </c>
      <c r="M283" t="s">
        <v>173</v>
      </c>
      <c r="O283" t="s">
        <v>733</v>
      </c>
      <c r="P283" t="s">
        <v>756</v>
      </c>
      <c r="Q283" t="s">
        <v>757</v>
      </c>
      <c r="R283" t="s">
        <v>5083</v>
      </c>
      <c r="S283" t="s">
        <v>5322</v>
      </c>
      <c r="T283" t="s">
        <v>5343</v>
      </c>
      <c r="V283" t="s">
        <v>5342</v>
      </c>
      <c r="W283" t="s">
        <v>159</v>
      </c>
      <c r="Y283" t="s">
        <v>177</v>
      </c>
      <c r="AB283" t="s">
        <v>159</v>
      </c>
      <c r="AD283" t="s">
        <v>159</v>
      </c>
      <c r="AF283" t="s">
        <v>159</v>
      </c>
      <c r="AG283">
        <v>1</v>
      </c>
      <c r="AH283">
        <v>2</v>
      </c>
      <c r="AI283" t="s">
        <v>193</v>
      </c>
      <c r="AJ283">
        <v>250</v>
      </c>
      <c r="AK283">
        <v>175</v>
      </c>
      <c r="AL283">
        <v>200</v>
      </c>
      <c r="AM283">
        <v>121</v>
      </c>
      <c r="AN283">
        <v>9999</v>
      </c>
      <c r="AV283" t="s">
        <v>159</v>
      </c>
      <c r="AW283">
        <v>2023</v>
      </c>
      <c r="AX283" t="s">
        <v>158</v>
      </c>
      <c r="AY283" t="s">
        <v>158</v>
      </c>
      <c r="AZ283" t="s">
        <v>5341</v>
      </c>
      <c r="BA283" t="s">
        <v>158</v>
      </c>
      <c r="BO283" t="s">
        <v>415</v>
      </c>
      <c r="BP283">
        <v>0</v>
      </c>
      <c r="BQ283">
        <v>0</v>
      </c>
      <c r="BR283">
        <v>0</v>
      </c>
      <c r="BS283">
        <v>0</v>
      </c>
      <c r="BT283">
        <v>0</v>
      </c>
      <c r="BU283">
        <v>1</v>
      </c>
      <c r="BV283">
        <v>0</v>
      </c>
      <c r="BW283">
        <v>0</v>
      </c>
      <c r="BX283">
        <v>0</v>
      </c>
      <c r="BY283">
        <v>0</v>
      </c>
      <c r="BZ283">
        <v>0</v>
      </c>
      <c r="CA283">
        <v>0</v>
      </c>
      <c r="CB283">
        <v>0</v>
      </c>
      <c r="CC283" t="s">
        <v>279</v>
      </c>
      <c r="CD283">
        <v>1</v>
      </c>
      <c r="CE283">
        <v>1</v>
      </c>
      <c r="CF283">
        <v>0</v>
      </c>
      <c r="CG283">
        <v>0</v>
      </c>
      <c r="CH283">
        <v>0</v>
      </c>
      <c r="CI283">
        <v>0</v>
      </c>
      <c r="CJ283">
        <v>0</v>
      </c>
      <c r="CK283">
        <v>0</v>
      </c>
      <c r="CL283">
        <v>0</v>
      </c>
      <c r="CM283">
        <v>5</v>
      </c>
      <c r="CO283" t="s">
        <v>179</v>
      </c>
      <c r="CP283" t="s">
        <v>159</v>
      </c>
      <c r="CQ283" t="s">
        <v>159</v>
      </c>
      <c r="CR283" t="s">
        <v>159</v>
      </c>
      <c r="CS283" t="s">
        <v>159</v>
      </c>
      <c r="CT283" t="s">
        <v>158</v>
      </c>
      <c r="CU283" t="s">
        <v>159</v>
      </c>
      <c r="CV283" t="s">
        <v>158</v>
      </c>
      <c r="CW283" t="s">
        <v>158</v>
      </c>
      <c r="CX283" t="s">
        <v>159</v>
      </c>
      <c r="CY283" t="s">
        <v>159</v>
      </c>
      <c r="CZ283" t="s">
        <v>159</v>
      </c>
      <c r="DA283" t="s">
        <v>158</v>
      </c>
      <c r="DB283" t="s">
        <v>159</v>
      </c>
      <c r="DC283" t="s">
        <v>159</v>
      </c>
      <c r="DD283" t="s">
        <v>159</v>
      </c>
      <c r="DE283" t="s">
        <v>159</v>
      </c>
      <c r="DG283">
        <v>7</v>
      </c>
      <c r="DH283">
        <v>7</v>
      </c>
      <c r="DI283">
        <v>3</v>
      </c>
      <c r="DJ283">
        <v>0</v>
      </c>
      <c r="DK283">
        <v>2</v>
      </c>
      <c r="DL283">
        <v>0</v>
      </c>
      <c r="DM283">
        <v>2</v>
      </c>
      <c r="DN283">
        <v>3</v>
      </c>
      <c r="DO283" t="s">
        <v>159</v>
      </c>
      <c r="DP283" t="s">
        <v>180</v>
      </c>
      <c r="DR283" t="s">
        <v>158</v>
      </c>
      <c r="DS283" t="s">
        <v>158</v>
      </c>
      <c r="DT283" t="s">
        <v>370</v>
      </c>
      <c r="DU283">
        <v>0</v>
      </c>
      <c r="DV283">
        <v>0</v>
      </c>
      <c r="DW283">
        <v>0</v>
      </c>
      <c r="DX283">
        <v>0</v>
      </c>
      <c r="DY283">
        <v>1</v>
      </c>
      <c r="DZ283">
        <v>1</v>
      </c>
      <c r="EA283">
        <v>1</v>
      </c>
      <c r="EB283">
        <v>1</v>
      </c>
      <c r="EC283">
        <v>0</v>
      </c>
      <c r="ED283">
        <v>0</v>
      </c>
      <c r="EE283">
        <v>0</v>
      </c>
      <c r="EF283">
        <v>0</v>
      </c>
      <c r="EH283" t="s">
        <v>159</v>
      </c>
      <c r="EI283"/>
      <c r="EK283" t="s">
        <v>5340</v>
      </c>
      <c r="ES283">
        <v>22621265</v>
      </c>
      <c r="ET283" t="s">
        <v>5339</v>
      </c>
      <c r="EU283" s="1">
        <v>46227.912685185183</v>
      </c>
      <c r="EX283" t="s">
        <v>168</v>
      </c>
      <c r="EZ283" t="s">
        <v>766</v>
      </c>
      <c r="FB283" t="s">
        <v>5338</v>
      </c>
      <c r="FC283">
        <v>262</v>
      </c>
    </row>
    <row r="284" spans="1:159" x14ac:dyDescent="0.35">
      <c r="A284" t="str">
        <f t="shared" si="7"/>
        <v>V3-R263</v>
      </c>
      <c r="B284">
        <v>3</v>
      </c>
      <c r="C284" s="1">
        <v>46227.635713391202</v>
      </c>
      <c r="D284" s="1">
        <v>46227.655987256941</v>
      </c>
      <c r="E284" s="1">
        <v>46226</v>
      </c>
      <c r="G284" t="s">
        <v>276</v>
      </c>
      <c r="H284" t="s">
        <v>171</v>
      </c>
      <c r="I284" s="1">
        <v>46227</v>
      </c>
      <c r="K284" t="s">
        <v>5337</v>
      </c>
      <c r="L284">
        <v>74</v>
      </c>
      <c r="M284" t="s">
        <v>155</v>
      </c>
      <c r="O284" t="s">
        <v>733</v>
      </c>
      <c r="P284" t="s">
        <v>756</v>
      </c>
      <c r="Q284" t="s">
        <v>757</v>
      </c>
      <c r="R284" t="s">
        <v>5083</v>
      </c>
      <c r="S284" t="s">
        <v>1084</v>
      </c>
      <c r="T284" t="s">
        <v>5336</v>
      </c>
      <c r="V284" t="s">
        <v>5335</v>
      </c>
      <c r="W284" t="s">
        <v>159</v>
      </c>
      <c r="Y284" t="s">
        <v>177</v>
      </c>
      <c r="AB284" t="s">
        <v>159</v>
      </c>
      <c r="AD284" t="s">
        <v>159</v>
      </c>
      <c r="AF284" t="s">
        <v>159</v>
      </c>
      <c r="AG284">
        <v>1</v>
      </c>
      <c r="AH284">
        <v>2</v>
      </c>
      <c r="AI284" t="s">
        <v>193</v>
      </c>
      <c r="AJ284">
        <v>96</v>
      </c>
      <c r="AK284">
        <v>90</v>
      </c>
      <c r="AL284">
        <v>50</v>
      </c>
      <c r="AM284">
        <v>120</v>
      </c>
      <c r="AN284">
        <v>96</v>
      </c>
      <c r="AV284" t="s">
        <v>159</v>
      </c>
      <c r="AW284">
        <v>2022</v>
      </c>
      <c r="AX284" t="s">
        <v>158</v>
      </c>
      <c r="AY284" t="s">
        <v>158</v>
      </c>
      <c r="AZ284" t="s">
        <v>221</v>
      </c>
      <c r="BA284" t="s">
        <v>158</v>
      </c>
      <c r="BO284" t="s">
        <v>178</v>
      </c>
      <c r="BP284">
        <v>0</v>
      </c>
      <c r="BQ284">
        <v>0</v>
      </c>
      <c r="BR284">
        <v>0</v>
      </c>
      <c r="BS284">
        <v>0</v>
      </c>
      <c r="BT284">
        <v>0</v>
      </c>
      <c r="BU284">
        <v>0</v>
      </c>
      <c r="BV284">
        <v>0</v>
      </c>
      <c r="BW284">
        <v>0</v>
      </c>
      <c r="BX284">
        <v>0</v>
      </c>
      <c r="BY284">
        <v>0</v>
      </c>
      <c r="BZ284">
        <v>0</v>
      </c>
      <c r="CA284">
        <v>0</v>
      </c>
      <c r="CB284">
        <v>1</v>
      </c>
      <c r="CC284" t="s">
        <v>553</v>
      </c>
      <c r="CD284">
        <v>1</v>
      </c>
      <c r="CE284">
        <v>0</v>
      </c>
      <c r="CF284">
        <v>0</v>
      </c>
      <c r="CG284">
        <v>0</v>
      </c>
      <c r="CH284">
        <v>0</v>
      </c>
      <c r="CI284">
        <v>0</v>
      </c>
      <c r="CJ284">
        <v>0</v>
      </c>
      <c r="CK284">
        <v>0</v>
      </c>
      <c r="CL284">
        <v>0</v>
      </c>
      <c r="CM284">
        <v>4</v>
      </c>
      <c r="CO284" t="s">
        <v>199</v>
      </c>
      <c r="CP284" t="s">
        <v>159</v>
      </c>
      <c r="CQ284" t="s">
        <v>159</v>
      </c>
      <c r="CR284" t="s">
        <v>159</v>
      </c>
      <c r="CS284" t="s">
        <v>159</v>
      </c>
      <c r="CT284" t="s">
        <v>158</v>
      </c>
      <c r="CU284" t="s">
        <v>159</v>
      </c>
      <c r="CV284" t="s">
        <v>159</v>
      </c>
      <c r="CW284" t="s">
        <v>158</v>
      </c>
      <c r="CX284" t="s">
        <v>158</v>
      </c>
      <c r="DG284">
        <v>7</v>
      </c>
      <c r="DH284">
        <v>7</v>
      </c>
      <c r="DI284">
        <v>3</v>
      </c>
      <c r="DJ284">
        <v>1</v>
      </c>
      <c r="DK284">
        <v>7</v>
      </c>
      <c r="DL284">
        <v>5</v>
      </c>
      <c r="DM284">
        <v>7</v>
      </c>
      <c r="DN284">
        <v>7</v>
      </c>
      <c r="DO284" t="s">
        <v>159</v>
      </c>
      <c r="DP284" t="s">
        <v>166</v>
      </c>
      <c r="DR284" t="s">
        <v>159</v>
      </c>
      <c r="DS284" t="s">
        <v>158</v>
      </c>
      <c r="DT284" t="s">
        <v>181</v>
      </c>
      <c r="DU284">
        <v>1</v>
      </c>
      <c r="DV284">
        <v>1</v>
      </c>
      <c r="DW284">
        <v>1</v>
      </c>
      <c r="DX284">
        <v>1</v>
      </c>
      <c r="DY284">
        <v>1</v>
      </c>
      <c r="DZ284">
        <v>1</v>
      </c>
      <c r="EA284">
        <v>1</v>
      </c>
      <c r="EB284">
        <v>1</v>
      </c>
      <c r="EC284">
        <v>1</v>
      </c>
      <c r="ED284">
        <v>1</v>
      </c>
      <c r="EE284">
        <v>1</v>
      </c>
      <c r="EF284">
        <v>1</v>
      </c>
      <c r="EH284" t="s">
        <v>158</v>
      </c>
      <c r="EI284"/>
      <c r="EJ284" t="s">
        <v>201</v>
      </c>
      <c r="EK284" t="s">
        <v>5334</v>
      </c>
      <c r="EN284" t="s">
        <v>5333</v>
      </c>
      <c r="ES284">
        <v>22621276</v>
      </c>
      <c r="ET284" t="s">
        <v>5332</v>
      </c>
      <c r="EU284" s="1">
        <v>46227.913101851853</v>
      </c>
      <c r="EX284" t="s">
        <v>168</v>
      </c>
      <c r="EZ284" t="s">
        <v>766</v>
      </c>
      <c r="FB284" t="s">
        <v>5331</v>
      </c>
      <c r="FC284">
        <v>263</v>
      </c>
    </row>
    <row r="285" spans="1:159" x14ac:dyDescent="0.35">
      <c r="A285" t="str">
        <f t="shared" si="7"/>
        <v>V3-R264</v>
      </c>
      <c r="B285">
        <v>3</v>
      </c>
      <c r="C285" s="1">
        <v>46227.655989699073</v>
      </c>
      <c r="D285" s="1">
        <v>46227.677091655103</v>
      </c>
      <c r="E285" s="1">
        <v>46226</v>
      </c>
      <c r="G285" t="s">
        <v>276</v>
      </c>
      <c r="H285" t="s">
        <v>171</v>
      </c>
      <c r="I285" s="1">
        <v>46227</v>
      </c>
      <c r="K285" t="s">
        <v>5330</v>
      </c>
      <c r="L285">
        <v>73</v>
      </c>
      <c r="M285" t="s">
        <v>173</v>
      </c>
      <c r="O285" t="s">
        <v>733</v>
      </c>
      <c r="P285" t="s">
        <v>756</v>
      </c>
      <c r="Q285" t="s">
        <v>757</v>
      </c>
      <c r="R285" t="s">
        <v>5083</v>
      </c>
      <c r="S285" t="s">
        <v>5329</v>
      </c>
      <c r="T285" t="s">
        <v>760</v>
      </c>
      <c r="V285" t="s">
        <v>5328</v>
      </c>
      <c r="W285" t="s">
        <v>159</v>
      </c>
      <c r="Y285" t="s">
        <v>177</v>
      </c>
      <c r="AB285" t="s">
        <v>159</v>
      </c>
      <c r="AD285" t="s">
        <v>159</v>
      </c>
      <c r="AF285" t="s">
        <v>159</v>
      </c>
      <c r="AG285">
        <v>1</v>
      </c>
      <c r="AH285">
        <v>2</v>
      </c>
      <c r="AI285" t="s">
        <v>193</v>
      </c>
      <c r="AJ285">
        <v>150</v>
      </c>
      <c r="AK285">
        <v>62</v>
      </c>
      <c r="AL285">
        <v>40</v>
      </c>
      <c r="AM285">
        <v>0</v>
      </c>
      <c r="AN285">
        <v>0</v>
      </c>
      <c r="AV285" t="s">
        <v>159</v>
      </c>
      <c r="AW285">
        <v>2023</v>
      </c>
      <c r="AX285" t="s">
        <v>158</v>
      </c>
      <c r="AY285" t="s">
        <v>158</v>
      </c>
      <c r="AZ285" t="s">
        <v>221</v>
      </c>
      <c r="BA285" t="s">
        <v>158</v>
      </c>
      <c r="BO285" t="s">
        <v>415</v>
      </c>
      <c r="BP285">
        <v>0</v>
      </c>
      <c r="BQ285">
        <v>0</v>
      </c>
      <c r="BR285">
        <v>0</v>
      </c>
      <c r="BS285">
        <v>0</v>
      </c>
      <c r="BT285">
        <v>0</v>
      </c>
      <c r="BU285">
        <v>1</v>
      </c>
      <c r="BV285">
        <v>0</v>
      </c>
      <c r="BW285">
        <v>0</v>
      </c>
      <c r="BX285">
        <v>0</v>
      </c>
      <c r="BY285">
        <v>0</v>
      </c>
      <c r="BZ285">
        <v>0</v>
      </c>
      <c r="CA285">
        <v>0</v>
      </c>
      <c r="CB285">
        <v>0</v>
      </c>
      <c r="CC285" t="s">
        <v>198</v>
      </c>
      <c r="CD285">
        <v>0</v>
      </c>
      <c r="CE285">
        <v>0</v>
      </c>
      <c r="CF285">
        <v>0</v>
      </c>
      <c r="CG285">
        <v>0</v>
      </c>
      <c r="CH285">
        <v>0</v>
      </c>
      <c r="CI285">
        <v>0</v>
      </c>
      <c r="CJ285">
        <v>0</v>
      </c>
      <c r="CK285">
        <v>0</v>
      </c>
      <c r="CL285">
        <v>1</v>
      </c>
      <c r="CM285">
        <v>4</v>
      </c>
      <c r="CO285" t="s">
        <v>246</v>
      </c>
      <c r="CP285" t="s">
        <v>159</v>
      </c>
      <c r="CQ285" t="s">
        <v>158</v>
      </c>
      <c r="CR285" t="s">
        <v>159</v>
      </c>
      <c r="CS285" t="s">
        <v>159</v>
      </c>
      <c r="CT285" t="s">
        <v>158</v>
      </c>
      <c r="CU285" t="s">
        <v>158</v>
      </c>
      <c r="CV285" t="s">
        <v>158</v>
      </c>
      <c r="CW285" t="s">
        <v>158</v>
      </c>
      <c r="CX285" t="s">
        <v>159</v>
      </c>
      <c r="CY285" t="s">
        <v>159</v>
      </c>
      <c r="CZ285" t="s">
        <v>159</v>
      </c>
      <c r="DA285" t="s">
        <v>158</v>
      </c>
      <c r="DB285" t="s">
        <v>158</v>
      </c>
      <c r="DC285" t="s">
        <v>158</v>
      </c>
      <c r="DD285" t="s">
        <v>159</v>
      </c>
      <c r="DE285" t="s">
        <v>158</v>
      </c>
      <c r="DG285">
        <v>7</v>
      </c>
      <c r="DH285">
        <v>7</v>
      </c>
      <c r="DI285">
        <v>7</v>
      </c>
      <c r="DJ285">
        <v>0</v>
      </c>
      <c r="DK285">
        <v>5</v>
      </c>
      <c r="DL285">
        <v>5</v>
      </c>
      <c r="DM285">
        <v>7</v>
      </c>
      <c r="DN285">
        <v>7</v>
      </c>
      <c r="DO285" t="s">
        <v>158</v>
      </c>
      <c r="EH285" t="s">
        <v>158</v>
      </c>
      <c r="EI285"/>
      <c r="EJ285" t="s">
        <v>223</v>
      </c>
      <c r="EK285" t="s">
        <v>5327</v>
      </c>
      <c r="EN285" t="s">
        <v>5326</v>
      </c>
      <c r="ES285">
        <v>22621435</v>
      </c>
      <c r="ET285" t="s">
        <v>5325</v>
      </c>
      <c r="EU285" s="1">
        <v>46227.927106481482</v>
      </c>
      <c r="EX285" t="s">
        <v>168</v>
      </c>
      <c r="EZ285" t="s">
        <v>766</v>
      </c>
      <c r="FB285" t="s">
        <v>5324</v>
      </c>
      <c r="FC285">
        <v>264</v>
      </c>
    </row>
    <row r="286" spans="1:159" x14ac:dyDescent="0.35">
      <c r="A286" t="str">
        <f t="shared" si="7"/>
        <v>V3-R265</v>
      </c>
      <c r="B286">
        <v>3</v>
      </c>
      <c r="C286" s="1">
        <v>46227.682466099533</v>
      </c>
      <c r="D286" s="1">
        <v>46227.739629965283</v>
      </c>
      <c r="E286" s="1">
        <v>46226</v>
      </c>
      <c r="G286" t="s">
        <v>4787</v>
      </c>
      <c r="H286" t="s">
        <v>171</v>
      </c>
      <c r="I286" s="1">
        <v>46227</v>
      </c>
      <c r="K286" t="s">
        <v>5323</v>
      </c>
      <c r="L286">
        <v>27</v>
      </c>
      <c r="M286" t="s">
        <v>155</v>
      </c>
      <c r="O286" t="s">
        <v>733</v>
      </c>
      <c r="P286" t="s">
        <v>756</v>
      </c>
      <c r="Q286" t="s">
        <v>757</v>
      </c>
      <c r="R286" t="s">
        <v>5083</v>
      </c>
      <c r="S286" t="s">
        <v>5322</v>
      </c>
      <c r="T286" t="s">
        <v>5321</v>
      </c>
      <c r="V286" t="s">
        <v>5320</v>
      </c>
      <c r="W286" t="s">
        <v>159</v>
      </c>
      <c r="Y286" t="s">
        <v>192</v>
      </c>
      <c r="AB286" t="s">
        <v>159</v>
      </c>
      <c r="AD286" t="s">
        <v>159</v>
      </c>
      <c r="AF286" t="s">
        <v>159</v>
      </c>
      <c r="AG286">
        <v>1</v>
      </c>
      <c r="AH286">
        <v>2</v>
      </c>
      <c r="AI286" t="s">
        <v>193</v>
      </c>
      <c r="AJ286">
        <v>9999</v>
      </c>
      <c r="AK286">
        <v>9999</v>
      </c>
      <c r="AL286">
        <v>100</v>
      </c>
      <c r="AM286">
        <v>50</v>
      </c>
      <c r="AN286">
        <v>9999</v>
      </c>
      <c r="AV286" t="s">
        <v>159</v>
      </c>
      <c r="AW286">
        <v>2023</v>
      </c>
      <c r="AX286" t="s">
        <v>159</v>
      </c>
      <c r="AY286" t="s">
        <v>159</v>
      </c>
      <c r="AZ286" t="s">
        <v>5319</v>
      </c>
      <c r="BA286" t="s">
        <v>159</v>
      </c>
      <c r="BB286" t="s">
        <v>162</v>
      </c>
      <c r="BC286" t="s">
        <v>368</v>
      </c>
      <c r="BD286" t="s">
        <v>159</v>
      </c>
      <c r="BE286" t="s">
        <v>2620</v>
      </c>
      <c r="BF286">
        <v>0</v>
      </c>
      <c r="BG286">
        <v>0</v>
      </c>
      <c r="BH286">
        <v>0</v>
      </c>
      <c r="BI286">
        <v>0</v>
      </c>
      <c r="BJ286">
        <v>1</v>
      </c>
      <c r="BK286">
        <v>0</v>
      </c>
      <c r="BL286" t="s">
        <v>196</v>
      </c>
      <c r="BM286" t="s">
        <v>258</v>
      </c>
      <c r="BO286" t="s">
        <v>415</v>
      </c>
      <c r="BP286">
        <v>0</v>
      </c>
      <c r="BQ286">
        <v>0</v>
      </c>
      <c r="BR286">
        <v>0</v>
      </c>
      <c r="BS286">
        <v>0</v>
      </c>
      <c r="BT286">
        <v>0</v>
      </c>
      <c r="BU286">
        <v>1</v>
      </c>
      <c r="BV286">
        <v>0</v>
      </c>
      <c r="BW286">
        <v>0</v>
      </c>
      <c r="BX286">
        <v>0</v>
      </c>
      <c r="BY286">
        <v>0</v>
      </c>
      <c r="BZ286">
        <v>0</v>
      </c>
      <c r="CA286">
        <v>0</v>
      </c>
      <c r="CB286">
        <v>0</v>
      </c>
      <c r="CC286" t="s">
        <v>279</v>
      </c>
      <c r="CD286">
        <v>1</v>
      </c>
      <c r="CE286">
        <v>1</v>
      </c>
      <c r="CF286">
        <v>0</v>
      </c>
      <c r="CG286">
        <v>0</v>
      </c>
      <c r="CH286">
        <v>0</v>
      </c>
      <c r="CI286">
        <v>0</v>
      </c>
      <c r="CJ286">
        <v>0</v>
      </c>
      <c r="CK286">
        <v>0</v>
      </c>
      <c r="CL286">
        <v>0</v>
      </c>
      <c r="CM286">
        <v>3</v>
      </c>
      <c r="CO286" t="s">
        <v>199</v>
      </c>
      <c r="CP286" t="s">
        <v>159</v>
      </c>
      <c r="CQ286" t="s">
        <v>158</v>
      </c>
      <c r="CR286" t="s">
        <v>159</v>
      </c>
      <c r="CS286" t="s">
        <v>159</v>
      </c>
      <c r="CT286" t="s">
        <v>158</v>
      </c>
      <c r="CU286" t="s">
        <v>159</v>
      </c>
      <c r="CV286" t="s">
        <v>158</v>
      </c>
      <c r="CW286" t="s">
        <v>158</v>
      </c>
      <c r="CX286" t="s">
        <v>159</v>
      </c>
      <c r="CY286" t="s">
        <v>158</v>
      </c>
      <c r="CZ286" t="s">
        <v>158</v>
      </c>
      <c r="DA286" t="s">
        <v>158</v>
      </c>
      <c r="DB286" t="s">
        <v>158</v>
      </c>
      <c r="DC286" t="s">
        <v>158</v>
      </c>
      <c r="DD286" t="s">
        <v>158</v>
      </c>
      <c r="DE286" t="s">
        <v>158</v>
      </c>
      <c r="DG286">
        <v>7</v>
      </c>
      <c r="DH286">
        <v>7</v>
      </c>
      <c r="DI286">
        <v>3</v>
      </c>
      <c r="DJ286">
        <v>3</v>
      </c>
      <c r="DK286">
        <v>5</v>
      </c>
      <c r="DL286">
        <v>2</v>
      </c>
      <c r="DM286">
        <v>7</v>
      </c>
      <c r="DN286">
        <v>5</v>
      </c>
      <c r="DO286" t="s">
        <v>159</v>
      </c>
      <c r="DP286" t="s">
        <v>180</v>
      </c>
      <c r="DR286" t="s">
        <v>158</v>
      </c>
      <c r="DS286" t="s">
        <v>158</v>
      </c>
      <c r="DT286" t="s">
        <v>370</v>
      </c>
      <c r="DU286">
        <v>0</v>
      </c>
      <c r="DV286">
        <v>0</v>
      </c>
      <c r="DW286">
        <v>0</v>
      </c>
      <c r="DX286">
        <v>0</v>
      </c>
      <c r="DY286">
        <v>1</v>
      </c>
      <c r="DZ286">
        <v>1</v>
      </c>
      <c r="EA286">
        <v>1</v>
      </c>
      <c r="EB286">
        <v>1</v>
      </c>
      <c r="EC286">
        <v>0</v>
      </c>
      <c r="ED286">
        <v>0</v>
      </c>
      <c r="EE286">
        <v>0</v>
      </c>
      <c r="EF286">
        <v>0</v>
      </c>
      <c r="EH286" t="s">
        <v>159</v>
      </c>
      <c r="EI286"/>
      <c r="ES286">
        <v>22622186</v>
      </c>
      <c r="ET286" t="s">
        <v>5318</v>
      </c>
      <c r="EU286" s="1">
        <v>46227.989641203712</v>
      </c>
      <c r="EX286" t="s">
        <v>168</v>
      </c>
      <c r="EZ286" t="s">
        <v>766</v>
      </c>
      <c r="FB286" t="s">
        <v>5317</v>
      </c>
      <c r="FC286">
        <v>265</v>
      </c>
    </row>
    <row r="287" spans="1:159" x14ac:dyDescent="0.35">
      <c r="A287" t="str">
        <f t="shared" si="7"/>
        <v>V3-R266</v>
      </c>
      <c r="B287">
        <v>3</v>
      </c>
      <c r="C287" s="1">
        <v>46228.444161539352</v>
      </c>
      <c r="D287" s="1">
        <v>46228.45899728009</v>
      </c>
      <c r="E287" s="1">
        <v>46227</v>
      </c>
      <c r="G287" t="s">
        <v>276</v>
      </c>
      <c r="H287" t="s">
        <v>171</v>
      </c>
      <c r="I287" s="1">
        <v>46228</v>
      </c>
      <c r="K287" t="s">
        <v>5316</v>
      </c>
      <c r="L287">
        <v>40</v>
      </c>
      <c r="M287" t="s">
        <v>155</v>
      </c>
      <c r="O287" t="s">
        <v>238</v>
      </c>
      <c r="P287" t="s">
        <v>463</v>
      </c>
      <c r="Q287" t="s">
        <v>5091</v>
      </c>
      <c r="R287" t="s">
        <v>5315</v>
      </c>
      <c r="S287" t="s">
        <v>5118</v>
      </c>
      <c r="T287" t="s">
        <v>5314</v>
      </c>
      <c r="V287" t="s">
        <v>5313</v>
      </c>
      <c r="W287" t="s">
        <v>159</v>
      </c>
      <c r="Y287" t="s">
        <v>192</v>
      </c>
      <c r="AB287" t="s">
        <v>159</v>
      </c>
      <c r="AD287" t="s">
        <v>158</v>
      </c>
      <c r="AF287" t="s">
        <v>159</v>
      </c>
      <c r="AG287">
        <v>1</v>
      </c>
      <c r="AH287">
        <v>1</v>
      </c>
      <c r="AI287" t="s">
        <v>193</v>
      </c>
      <c r="AJ287">
        <v>50</v>
      </c>
      <c r="AK287">
        <v>300</v>
      </c>
      <c r="AL287">
        <v>44</v>
      </c>
      <c r="AM287">
        <v>400</v>
      </c>
      <c r="AN287">
        <v>0</v>
      </c>
      <c r="AV287" t="s">
        <v>159</v>
      </c>
      <c r="AW287">
        <v>2024</v>
      </c>
      <c r="AX287" t="s">
        <v>159</v>
      </c>
      <c r="AY287" t="s">
        <v>159</v>
      </c>
      <c r="AZ287" t="s">
        <v>221</v>
      </c>
      <c r="BA287" t="s">
        <v>159</v>
      </c>
      <c r="BB287" t="s">
        <v>162</v>
      </c>
      <c r="BC287" t="s">
        <v>158</v>
      </c>
      <c r="BD287" t="s">
        <v>159</v>
      </c>
      <c r="BE287" t="s">
        <v>291</v>
      </c>
      <c r="BF287">
        <v>0</v>
      </c>
      <c r="BG287">
        <v>1</v>
      </c>
      <c r="BH287">
        <v>0</v>
      </c>
      <c r="BI287">
        <v>0</v>
      </c>
      <c r="BJ287">
        <v>0</v>
      </c>
      <c r="BK287">
        <v>0</v>
      </c>
      <c r="BL287" t="s">
        <v>163</v>
      </c>
      <c r="BM287" t="s">
        <v>258</v>
      </c>
      <c r="BO287" t="s">
        <v>415</v>
      </c>
      <c r="BP287">
        <v>0</v>
      </c>
      <c r="BQ287">
        <v>0</v>
      </c>
      <c r="BR287">
        <v>0</v>
      </c>
      <c r="BS287">
        <v>0</v>
      </c>
      <c r="BT287">
        <v>0</v>
      </c>
      <c r="BU287">
        <v>1</v>
      </c>
      <c r="BV287">
        <v>0</v>
      </c>
      <c r="BW287">
        <v>0</v>
      </c>
      <c r="BX287">
        <v>0</v>
      </c>
      <c r="BY287">
        <v>0</v>
      </c>
      <c r="BZ287">
        <v>0</v>
      </c>
      <c r="CA287">
        <v>0</v>
      </c>
      <c r="CB287">
        <v>0</v>
      </c>
      <c r="CC287" t="s">
        <v>309</v>
      </c>
      <c r="CD287">
        <v>0</v>
      </c>
      <c r="CE287">
        <v>1</v>
      </c>
      <c r="CF287">
        <v>0</v>
      </c>
      <c r="CG287">
        <v>0</v>
      </c>
      <c r="CH287">
        <v>0</v>
      </c>
      <c r="CI287">
        <v>0</v>
      </c>
      <c r="CJ287">
        <v>0</v>
      </c>
      <c r="CK287">
        <v>0</v>
      </c>
      <c r="CL287">
        <v>0</v>
      </c>
      <c r="CM287">
        <v>3</v>
      </c>
      <c r="CO287" t="s">
        <v>199</v>
      </c>
      <c r="CP287" t="s">
        <v>158</v>
      </c>
      <c r="CQ287" t="s">
        <v>158</v>
      </c>
      <c r="CR287" t="s">
        <v>158</v>
      </c>
      <c r="CS287" t="s">
        <v>158</v>
      </c>
      <c r="CT287" t="s">
        <v>158</v>
      </c>
      <c r="CU287" t="s">
        <v>158</v>
      </c>
      <c r="CV287" t="s">
        <v>158</v>
      </c>
      <c r="CW287" t="s">
        <v>158</v>
      </c>
      <c r="CX287" t="s">
        <v>159</v>
      </c>
      <c r="CY287" t="s">
        <v>158</v>
      </c>
      <c r="CZ287" t="s">
        <v>158</v>
      </c>
      <c r="DA287" t="s">
        <v>158</v>
      </c>
      <c r="DB287" t="s">
        <v>158</v>
      </c>
      <c r="DC287" t="s">
        <v>158</v>
      </c>
      <c r="DD287" t="s">
        <v>158</v>
      </c>
      <c r="DE287" t="s">
        <v>158</v>
      </c>
      <c r="DG287">
        <v>7</v>
      </c>
      <c r="DH287">
        <v>7</v>
      </c>
      <c r="DI287">
        <v>4</v>
      </c>
      <c r="DJ287">
        <v>2</v>
      </c>
      <c r="DK287">
        <v>2</v>
      </c>
      <c r="DL287">
        <v>2</v>
      </c>
      <c r="DM287">
        <v>7</v>
      </c>
      <c r="DN287">
        <v>2</v>
      </c>
      <c r="DO287" t="s">
        <v>159</v>
      </c>
      <c r="DP287" t="s">
        <v>180</v>
      </c>
      <c r="DR287" t="s">
        <v>159</v>
      </c>
      <c r="DS287" t="s">
        <v>158</v>
      </c>
      <c r="DT287" t="s">
        <v>181</v>
      </c>
      <c r="DU287">
        <v>1</v>
      </c>
      <c r="DV287">
        <v>1</v>
      </c>
      <c r="DW287">
        <v>1</v>
      </c>
      <c r="DX287">
        <v>1</v>
      </c>
      <c r="DY287">
        <v>1</v>
      </c>
      <c r="DZ287">
        <v>1</v>
      </c>
      <c r="EA287">
        <v>1</v>
      </c>
      <c r="EB287">
        <v>1</v>
      </c>
      <c r="EC287">
        <v>1</v>
      </c>
      <c r="ED287">
        <v>1</v>
      </c>
      <c r="EE287">
        <v>1</v>
      </c>
      <c r="EF287">
        <v>1</v>
      </c>
      <c r="EH287" t="s">
        <v>158</v>
      </c>
      <c r="EI287"/>
      <c r="EJ287" t="s">
        <v>423</v>
      </c>
      <c r="EK287" t="s">
        <v>5312</v>
      </c>
      <c r="EN287" t="s">
        <v>5311</v>
      </c>
      <c r="ES287">
        <v>22637389</v>
      </c>
      <c r="ET287" t="s">
        <v>5310</v>
      </c>
      <c r="EU287" s="1">
        <v>46228.709016203713</v>
      </c>
      <c r="EX287" t="s">
        <v>168</v>
      </c>
      <c r="EZ287" t="s">
        <v>766</v>
      </c>
      <c r="FB287" t="s">
        <v>5309</v>
      </c>
      <c r="FC287">
        <v>266</v>
      </c>
    </row>
    <row r="288" spans="1:159" x14ac:dyDescent="0.35">
      <c r="A288" t="str">
        <f t="shared" si="7"/>
        <v>V3-R267</v>
      </c>
      <c r="B288">
        <v>3</v>
      </c>
      <c r="C288" s="1">
        <v>46228.44415127315</v>
      </c>
      <c r="D288" s="1">
        <v>46228.474035995372</v>
      </c>
      <c r="E288" s="1">
        <v>46227</v>
      </c>
      <c r="G288" t="s">
        <v>4787</v>
      </c>
      <c r="H288" t="s">
        <v>171</v>
      </c>
      <c r="I288" s="1">
        <v>46228</v>
      </c>
      <c r="K288" t="s">
        <v>5308</v>
      </c>
      <c r="L288">
        <v>45</v>
      </c>
      <c r="M288" t="s">
        <v>155</v>
      </c>
      <c r="O288" t="s">
        <v>238</v>
      </c>
      <c r="P288" t="s">
        <v>463</v>
      </c>
      <c r="Q288" t="s">
        <v>5091</v>
      </c>
      <c r="R288" t="s">
        <v>5118</v>
      </c>
      <c r="S288" t="s">
        <v>5118</v>
      </c>
      <c r="T288" t="s">
        <v>5307</v>
      </c>
      <c r="V288" t="s">
        <v>5306</v>
      </c>
      <c r="W288" t="s">
        <v>159</v>
      </c>
      <c r="Y288" t="s">
        <v>192</v>
      </c>
      <c r="AB288" t="s">
        <v>159</v>
      </c>
      <c r="AD288" t="s">
        <v>159</v>
      </c>
      <c r="AF288" t="s">
        <v>159</v>
      </c>
      <c r="AG288">
        <v>1</v>
      </c>
      <c r="AH288">
        <v>2</v>
      </c>
      <c r="AI288" t="s">
        <v>193</v>
      </c>
      <c r="AJ288">
        <v>0</v>
      </c>
      <c r="AK288">
        <v>200</v>
      </c>
      <c r="AL288">
        <v>500</v>
      </c>
      <c r="AM288">
        <v>244</v>
      </c>
      <c r="AN288">
        <v>350</v>
      </c>
      <c r="AO288" t="s">
        <v>194</v>
      </c>
      <c r="AP288">
        <v>1</v>
      </c>
      <c r="AQ288">
        <v>0</v>
      </c>
      <c r="AR288">
        <v>0</v>
      </c>
      <c r="AS288">
        <v>0</v>
      </c>
      <c r="AT288">
        <v>0</v>
      </c>
      <c r="AU288">
        <v>0</v>
      </c>
      <c r="AV288" t="s">
        <v>159</v>
      </c>
      <c r="AW288">
        <v>2023</v>
      </c>
      <c r="AX288" t="s">
        <v>159</v>
      </c>
      <c r="AY288" t="s">
        <v>159</v>
      </c>
      <c r="AZ288" t="s">
        <v>5305</v>
      </c>
      <c r="BA288" t="s">
        <v>158</v>
      </c>
      <c r="BO288" t="s">
        <v>178</v>
      </c>
      <c r="BP288">
        <v>0</v>
      </c>
      <c r="BQ288">
        <v>0</v>
      </c>
      <c r="BR288">
        <v>0</v>
      </c>
      <c r="BS288">
        <v>0</v>
      </c>
      <c r="BT288">
        <v>0</v>
      </c>
      <c r="BU288">
        <v>0</v>
      </c>
      <c r="BV288">
        <v>0</v>
      </c>
      <c r="BW288">
        <v>0</v>
      </c>
      <c r="BX288">
        <v>0</v>
      </c>
      <c r="BY288">
        <v>0</v>
      </c>
      <c r="BZ288">
        <v>0</v>
      </c>
      <c r="CA288">
        <v>0</v>
      </c>
      <c r="CB288">
        <v>1</v>
      </c>
      <c r="CC288" t="s">
        <v>279</v>
      </c>
      <c r="CD288">
        <v>1</v>
      </c>
      <c r="CE288">
        <v>1</v>
      </c>
      <c r="CF288">
        <v>0</v>
      </c>
      <c r="CG288">
        <v>0</v>
      </c>
      <c r="CH288">
        <v>0</v>
      </c>
      <c r="CI288">
        <v>0</v>
      </c>
      <c r="CJ288">
        <v>0</v>
      </c>
      <c r="CK288">
        <v>0</v>
      </c>
      <c r="CL288">
        <v>0</v>
      </c>
      <c r="CM288">
        <v>4</v>
      </c>
      <c r="CO288" t="s">
        <v>179</v>
      </c>
      <c r="CP288" t="s">
        <v>159</v>
      </c>
      <c r="CQ288" t="s">
        <v>159</v>
      </c>
      <c r="CR288" t="s">
        <v>159</v>
      </c>
      <c r="CS288" t="s">
        <v>159</v>
      </c>
      <c r="CT288" t="s">
        <v>159</v>
      </c>
      <c r="CU288" t="s">
        <v>159</v>
      </c>
      <c r="CV288" t="s">
        <v>159</v>
      </c>
      <c r="CW288" t="s">
        <v>159</v>
      </c>
      <c r="CX288" t="s">
        <v>159</v>
      </c>
      <c r="CY288" t="s">
        <v>159</v>
      </c>
      <c r="CZ288" t="s">
        <v>159</v>
      </c>
      <c r="DA288" t="s">
        <v>159</v>
      </c>
      <c r="DB288" t="s">
        <v>159</v>
      </c>
      <c r="DC288" t="s">
        <v>159</v>
      </c>
      <c r="DD288" t="s">
        <v>159</v>
      </c>
      <c r="DE288" t="s">
        <v>159</v>
      </c>
      <c r="DG288">
        <v>7</v>
      </c>
      <c r="DH288">
        <v>7</v>
      </c>
      <c r="DI288">
        <v>3</v>
      </c>
      <c r="DJ288">
        <v>2</v>
      </c>
      <c r="DK288">
        <v>2</v>
      </c>
      <c r="DL288">
        <v>2</v>
      </c>
      <c r="DM288">
        <v>7</v>
      </c>
      <c r="DN288">
        <v>5</v>
      </c>
      <c r="DO288" t="s">
        <v>159</v>
      </c>
      <c r="DP288" t="s">
        <v>180</v>
      </c>
      <c r="DR288" t="s">
        <v>159</v>
      </c>
      <c r="DS288" t="s">
        <v>159</v>
      </c>
      <c r="DT288" t="s">
        <v>181</v>
      </c>
      <c r="DU288">
        <v>1</v>
      </c>
      <c r="DV288">
        <v>1</v>
      </c>
      <c r="DW288">
        <v>1</v>
      </c>
      <c r="DX288">
        <v>1</v>
      </c>
      <c r="DY288">
        <v>1</v>
      </c>
      <c r="DZ288">
        <v>1</v>
      </c>
      <c r="EA288">
        <v>1</v>
      </c>
      <c r="EB288">
        <v>1</v>
      </c>
      <c r="EC288">
        <v>1</v>
      </c>
      <c r="ED288">
        <v>1</v>
      </c>
      <c r="EE288">
        <v>1</v>
      </c>
      <c r="EF288">
        <v>1</v>
      </c>
      <c r="EH288" t="s">
        <v>159</v>
      </c>
      <c r="EI288"/>
      <c r="EK288" t="s">
        <v>5304</v>
      </c>
      <c r="ES288">
        <v>22637588</v>
      </c>
      <c r="ET288" t="s">
        <v>5303</v>
      </c>
      <c r="EU288" s="1">
        <v>46228.724050925928</v>
      </c>
      <c r="EX288" t="s">
        <v>168</v>
      </c>
      <c r="EZ288" t="s">
        <v>766</v>
      </c>
      <c r="FB288" t="s">
        <v>5302</v>
      </c>
      <c r="FC288">
        <v>267</v>
      </c>
    </row>
    <row r="289" spans="1:159" x14ac:dyDescent="0.35">
      <c r="A289" t="str">
        <f t="shared" si="7"/>
        <v>V3-R268</v>
      </c>
      <c r="B289">
        <v>3</v>
      </c>
      <c r="C289" s="1">
        <v>46228.503247280103</v>
      </c>
      <c r="D289" s="1">
        <v>46228.516572939807</v>
      </c>
      <c r="E289" s="1">
        <v>46227</v>
      </c>
      <c r="G289" t="s">
        <v>276</v>
      </c>
      <c r="H289" t="s">
        <v>171</v>
      </c>
      <c r="I289" s="1">
        <v>46228</v>
      </c>
      <c r="K289" t="s">
        <v>5301</v>
      </c>
      <c r="L289">
        <v>39</v>
      </c>
      <c r="M289" t="s">
        <v>155</v>
      </c>
      <c r="O289" t="s">
        <v>238</v>
      </c>
      <c r="P289" t="s">
        <v>463</v>
      </c>
      <c r="Q289" t="s">
        <v>5091</v>
      </c>
      <c r="R289" t="s">
        <v>1225</v>
      </c>
      <c r="S289" t="s">
        <v>5300</v>
      </c>
      <c r="T289" t="s">
        <v>5299</v>
      </c>
      <c r="V289" t="s">
        <v>5298</v>
      </c>
      <c r="W289" t="s">
        <v>159</v>
      </c>
      <c r="Y289" t="s">
        <v>192</v>
      </c>
      <c r="AB289" t="s">
        <v>159</v>
      </c>
      <c r="AD289" t="s">
        <v>159</v>
      </c>
      <c r="AF289" t="s">
        <v>159</v>
      </c>
      <c r="AG289">
        <v>1</v>
      </c>
      <c r="AH289">
        <v>1</v>
      </c>
      <c r="AI289" t="s">
        <v>193</v>
      </c>
      <c r="AJ289">
        <v>30</v>
      </c>
      <c r="AK289">
        <v>200</v>
      </c>
      <c r="AL289">
        <v>60</v>
      </c>
      <c r="AM289">
        <v>200</v>
      </c>
      <c r="AN289">
        <v>500</v>
      </c>
      <c r="AV289" t="s">
        <v>159</v>
      </c>
      <c r="AW289">
        <v>2026</v>
      </c>
      <c r="AX289" t="s">
        <v>159</v>
      </c>
      <c r="AY289" t="s">
        <v>158</v>
      </c>
      <c r="AZ289" t="s">
        <v>5110</v>
      </c>
      <c r="BA289" t="s">
        <v>159</v>
      </c>
      <c r="BB289" t="s">
        <v>380</v>
      </c>
      <c r="BC289" t="s">
        <v>158</v>
      </c>
      <c r="BD289" t="s">
        <v>159</v>
      </c>
      <c r="BE289" t="s">
        <v>291</v>
      </c>
      <c r="BF289">
        <v>0</v>
      </c>
      <c r="BG289">
        <v>1</v>
      </c>
      <c r="BH289">
        <v>0</v>
      </c>
      <c r="BI289">
        <v>0</v>
      </c>
      <c r="BJ289">
        <v>0</v>
      </c>
      <c r="BK289">
        <v>0</v>
      </c>
      <c r="BL289" t="s">
        <v>196</v>
      </c>
      <c r="BM289" t="s">
        <v>258</v>
      </c>
      <c r="BO289" t="s">
        <v>626</v>
      </c>
      <c r="BP289">
        <v>0</v>
      </c>
      <c r="BQ289">
        <v>0</v>
      </c>
      <c r="BR289">
        <v>0</v>
      </c>
      <c r="BS289">
        <v>0</v>
      </c>
      <c r="BT289">
        <v>0</v>
      </c>
      <c r="BU289">
        <v>1</v>
      </c>
      <c r="BV289">
        <v>0</v>
      </c>
      <c r="BW289">
        <v>1</v>
      </c>
      <c r="BX289">
        <v>0</v>
      </c>
      <c r="BY289">
        <v>0</v>
      </c>
      <c r="BZ289">
        <v>0</v>
      </c>
      <c r="CA289">
        <v>0</v>
      </c>
      <c r="CB289">
        <v>0</v>
      </c>
      <c r="CC289" t="s">
        <v>198</v>
      </c>
      <c r="CD289">
        <v>0</v>
      </c>
      <c r="CE289">
        <v>0</v>
      </c>
      <c r="CF289">
        <v>0</v>
      </c>
      <c r="CG289">
        <v>0</v>
      </c>
      <c r="CH289">
        <v>0</v>
      </c>
      <c r="CI289">
        <v>0</v>
      </c>
      <c r="CJ289">
        <v>0</v>
      </c>
      <c r="CK289">
        <v>0</v>
      </c>
      <c r="CL289">
        <v>1</v>
      </c>
      <c r="CM289">
        <v>4</v>
      </c>
      <c r="CO289" t="s">
        <v>280</v>
      </c>
      <c r="CP289" t="s">
        <v>158</v>
      </c>
      <c r="CQ289" t="s">
        <v>159</v>
      </c>
      <c r="CR289" t="s">
        <v>158</v>
      </c>
      <c r="CS289" t="s">
        <v>159</v>
      </c>
      <c r="CT289" t="s">
        <v>158</v>
      </c>
      <c r="CU289" t="s">
        <v>158</v>
      </c>
      <c r="CV289" t="s">
        <v>158</v>
      </c>
      <c r="CW289" t="s">
        <v>158</v>
      </c>
      <c r="CX289" t="s">
        <v>159</v>
      </c>
      <c r="CY289" t="s">
        <v>158</v>
      </c>
      <c r="CZ289" t="s">
        <v>158</v>
      </c>
      <c r="DA289" t="s">
        <v>158</v>
      </c>
      <c r="DB289" t="s">
        <v>158</v>
      </c>
      <c r="DC289" t="s">
        <v>158</v>
      </c>
      <c r="DD289" t="s">
        <v>158</v>
      </c>
      <c r="DE289" t="s">
        <v>158</v>
      </c>
      <c r="DG289">
        <v>7</v>
      </c>
      <c r="DH289">
        <v>7</v>
      </c>
      <c r="DI289">
        <v>7</v>
      </c>
      <c r="DJ289">
        <v>2</v>
      </c>
      <c r="DK289">
        <v>7</v>
      </c>
      <c r="DL289">
        <v>7</v>
      </c>
      <c r="DM289">
        <v>7</v>
      </c>
      <c r="DN289">
        <v>3</v>
      </c>
      <c r="DO289" t="s">
        <v>158</v>
      </c>
      <c r="EH289" t="s">
        <v>158</v>
      </c>
      <c r="EI289"/>
      <c r="EJ289" t="s">
        <v>423</v>
      </c>
      <c r="EK289" t="s">
        <v>5297</v>
      </c>
      <c r="EN289" t="s">
        <v>5296</v>
      </c>
      <c r="ES289">
        <v>22639950</v>
      </c>
      <c r="ET289" t="s">
        <v>5295</v>
      </c>
      <c r="EU289" s="1">
        <v>46228.766585648147</v>
      </c>
      <c r="EX289" t="s">
        <v>168</v>
      </c>
      <c r="EZ289" t="s">
        <v>766</v>
      </c>
      <c r="FB289" t="s">
        <v>5294</v>
      </c>
      <c r="FC289">
        <v>268</v>
      </c>
    </row>
    <row r="290" spans="1:159" x14ac:dyDescent="0.35">
      <c r="A290" t="str">
        <f t="shared" si="7"/>
        <v>V3-R269</v>
      </c>
      <c r="B290">
        <v>3</v>
      </c>
      <c r="C290" s="1">
        <v>46228.493760405087</v>
      </c>
      <c r="D290" s="1">
        <v>46228.524046979168</v>
      </c>
      <c r="E290" s="1">
        <v>46227</v>
      </c>
      <c r="G290" t="s">
        <v>4787</v>
      </c>
      <c r="H290" t="s">
        <v>171</v>
      </c>
      <c r="I290" s="1">
        <v>46228</v>
      </c>
      <c r="K290" t="s">
        <v>5293</v>
      </c>
      <c r="L290">
        <v>65</v>
      </c>
      <c r="M290" t="s">
        <v>173</v>
      </c>
      <c r="O290" t="s">
        <v>238</v>
      </c>
      <c r="P290" t="s">
        <v>463</v>
      </c>
      <c r="Q290" t="s">
        <v>5091</v>
      </c>
      <c r="R290" t="s">
        <v>5292</v>
      </c>
      <c r="S290" t="s">
        <v>5291</v>
      </c>
      <c r="T290" t="s">
        <v>5290</v>
      </c>
      <c r="V290" t="s">
        <v>5110</v>
      </c>
      <c r="W290" t="s">
        <v>159</v>
      </c>
      <c r="Y290" t="s">
        <v>5289</v>
      </c>
      <c r="AB290" t="s">
        <v>159</v>
      </c>
      <c r="AD290" t="s">
        <v>158</v>
      </c>
      <c r="AF290" t="s">
        <v>159</v>
      </c>
      <c r="AG290">
        <v>1</v>
      </c>
      <c r="AH290">
        <v>1</v>
      </c>
      <c r="AI290" t="s">
        <v>193</v>
      </c>
      <c r="AJ290">
        <v>0</v>
      </c>
      <c r="AK290">
        <v>40</v>
      </c>
      <c r="AL290">
        <v>30</v>
      </c>
      <c r="AM290">
        <v>100</v>
      </c>
      <c r="AN290">
        <v>9999</v>
      </c>
      <c r="AV290" t="s">
        <v>159</v>
      </c>
      <c r="AW290">
        <v>2025</v>
      </c>
      <c r="AX290" t="s">
        <v>159</v>
      </c>
      <c r="AY290" t="s">
        <v>159</v>
      </c>
      <c r="AZ290" t="s">
        <v>5288</v>
      </c>
      <c r="BA290" t="s">
        <v>159</v>
      </c>
      <c r="BB290" t="s">
        <v>380</v>
      </c>
      <c r="BC290" t="s">
        <v>158</v>
      </c>
      <c r="BD290" t="s">
        <v>159</v>
      </c>
      <c r="BE290" t="s">
        <v>2620</v>
      </c>
      <c r="BF290">
        <v>0</v>
      </c>
      <c r="BG290">
        <v>0</v>
      </c>
      <c r="BH290">
        <v>0</v>
      </c>
      <c r="BI290">
        <v>0</v>
      </c>
      <c r="BJ290">
        <v>1</v>
      </c>
      <c r="BK290">
        <v>0</v>
      </c>
      <c r="BL290" t="s">
        <v>257</v>
      </c>
      <c r="BM290" t="s">
        <v>258</v>
      </c>
      <c r="BO290" t="s">
        <v>259</v>
      </c>
      <c r="BP290">
        <v>0</v>
      </c>
      <c r="BQ290">
        <v>0</v>
      </c>
      <c r="BR290">
        <v>0</v>
      </c>
      <c r="BS290">
        <v>0</v>
      </c>
      <c r="BT290">
        <v>0</v>
      </c>
      <c r="BU290">
        <v>0</v>
      </c>
      <c r="BV290">
        <v>0</v>
      </c>
      <c r="BW290">
        <v>1</v>
      </c>
      <c r="BX290">
        <v>0</v>
      </c>
      <c r="BY290">
        <v>0</v>
      </c>
      <c r="BZ290">
        <v>0</v>
      </c>
      <c r="CA290">
        <v>0</v>
      </c>
      <c r="CB290">
        <v>0</v>
      </c>
      <c r="CC290" t="s">
        <v>198</v>
      </c>
      <c r="CD290">
        <v>0</v>
      </c>
      <c r="CE290">
        <v>0</v>
      </c>
      <c r="CF290">
        <v>0</v>
      </c>
      <c r="CG290">
        <v>0</v>
      </c>
      <c r="CH290">
        <v>0</v>
      </c>
      <c r="CI290">
        <v>0</v>
      </c>
      <c r="CJ290">
        <v>0</v>
      </c>
      <c r="CK290">
        <v>0</v>
      </c>
      <c r="CL290">
        <v>1</v>
      </c>
      <c r="CM290">
        <v>2</v>
      </c>
      <c r="CO290" t="s">
        <v>488</v>
      </c>
      <c r="CP290" t="s">
        <v>158</v>
      </c>
      <c r="CQ290" t="s">
        <v>158</v>
      </c>
      <c r="CR290" t="s">
        <v>158</v>
      </c>
      <c r="CS290" t="s">
        <v>158</v>
      </c>
      <c r="CT290" t="s">
        <v>158</v>
      </c>
      <c r="CU290" t="s">
        <v>158</v>
      </c>
      <c r="CV290" t="s">
        <v>158</v>
      </c>
      <c r="CW290" t="s">
        <v>158</v>
      </c>
      <c r="CX290" t="s">
        <v>158</v>
      </c>
      <c r="DG290">
        <v>6</v>
      </c>
      <c r="DH290">
        <v>7</v>
      </c>
      <c r="DI290">
        <v>5</v>
      </c>
      <c r="DJ290">
        <v>6</v>
      </c>
      <c r="DK290">
        <v>5</v>
      </c>
      <c r="DL290">
        <v>7</v>
      </c>
      <c r="DM290">
        <v>5</v>
      </c>
      <c r="DN290">
        <v>4</v>
      </c>
      <c r="DO290" t="s">
        <v>159</v>
      </c>
      <c r="DP290" t="s">
        <v>180</v>
      </c>
      <c r="DR290" t="s">
        <v>159</v>
      </c>
      <c r="DS290" t="s">
        <v>159</v>
      </c>
      <c r="DT290" t="s">
        <v>181</v>
      </c>
      <c r="DU290">
        <v>1</v>
      </c>
      <c r="DV290">
        <v>1</v>
      </c>
      <c r="DW290">
        <v>1</v>
      </c>
      <c r="DX290">
        <v>1</v>
      </c>
      <c r="DY290">
        <v>1</v>
      </c>
      <c r="DZ290">
        <v>1</v>
      </c>
      <c r="EA290">
        <v>1</v>
      </c>
      <c r="EB290">
        <v>1</v>
      </c>
      <c r="EC290">
        <v>1</v>
      </c>
      <c r="ED290">
        <v>1</v>
      </c>
      <c r="EE290">
        <v>1</v>
      </c>
      <c r="EF290">
        <v>1</v>
      </c>
      <c r="EH290" t="s">
        <v>159</v>
      </c>
      <c r="EI290"/>
      <c r="EK290" t="s">
        <v>5287</v>
      </c>
      <c r="ES290">
        <v>22640214</v>
      </c>
      <c r="ET290" t="s">
        <v>5286</v>
      </c>
      <c r="EU290" s="1">
        <v>46228.774062500001</v>
      </c>
      <c r="EX290" t="s">
        <v>168</v>
      </c>
      <c r="EZ290" t="s">
        <v>766</v>
      </c>
      <c r="FB290" t="s">
        <v>5285</v>
      </c>
      <c r="FC290">
        <v>269</v>
      </c>
    </row>
    <row r="291" spans="1:159" x14ac:dyDescent="0.35">
      <c r="A291" t="str">
        <f t="shared" si="7"/>
        <v>V3-R270</v>
      </c>
      <c r="B291">
        <v>3</v>
      </c>
      <c r="C291" s="1">
        <v>46228.572556782397</v>
      </c>
      <c r="D291" s="1">
        <v>46228.578280439811</v>
      </c>
      <c r="E291" s="1">
        <v>46227</v>
      </c>
      <c r="G291" t="s">
        <v>276</v>
      </c>
      <c r="H291" t="s">
        <v>171</v>
      </c>
      <c r="I291" s="1">
        <v>46228</v>
      </c>
      <c r="K291" t="s">
        <v>5284</v>
      </c>
      <c r="L291">
        <v>45</v>
      </c>
      <c r="M291" t="s">
        <v>173</v>
      </c>
      <c r="O291" t="s">
        <v>238</v>
      </c>
      <c r="P291" t="s">
        <v>463</v>
      </c>
      <c r="Q291" t="s">
        <v>5091</v>
      </c>
      <c r="R291" t="s">
        <v>5250</v>
      </c>
      <c r="S291" t="s">
        <v>5276</v>
      </c>
      <c r="T291" t="s">
        <v>5283</v>
      </c>
      <c r="V291" t="s">
        <v>5282</v>
      </c>
      <c r="W291" t="s">
        <v>159</v>
      </c>
      <c r="Y291" t="s">
        <v>192</v>
      </c>
      <c r="AB291" t="s">
        <v>159</v>
      </c>
      <c r="AD291" t="s">
        <v>158</v>
      </c>
      <c r="AF291" t="s">
        <v>158</v>
      </c>
      <c r="AJ291"/>
      <c r="AK291"/>
      <c r="AL291"/>
      <c r="AM291"/>
      <c r="AN291"/>
      <c r="EH291" t="s">
        <v>158</v>
      </c>
      <c r="EI291"/>
      <c r="EJ291" t="s">
        <v>223</v>
      </c>
      <c r="EK291" t="s">
        <v>5281</v>
      </c>
      <c r="EN291" t="s">
        <v>5280</v>
      </c>
      <c r="ES291">
        <v>22641146</v>
      </c>
      <c r="ET291" t="s">
        <v>5279</v>
      </c>
      <c r="EU291" s="1">
        <v>46228.828298611108</v>
      </c>
      <c r="EX291" t="s">
        <v>168</v>
      </c>
      <c r="EZ291" t="s">
        <v>766</v>
      </c>
      <c r="FB291" t="s">
        <v>5278</v>
      </c>
      <c r="FC291">
        <v>270</v>
      </c>
    </row>
    <row r="292" spans="1:159" x14ac:dyDescent="0.35">
      <c r="A292" t="str">
        <f t="shared" si="7"/>
        <v>V3-R271</v>
      </c>
      <c r="B292">
        <v>3</v>
      </c>
      <c r="C292" s="1">
        <v>46228.524049270833</v>
      </c>
      <c r="D292" s="1">
        <v>46228.594817881953</v>
      </c>
      <c r="E292" s="1">
        <v>46227</v>
      </c>
      <c r="G292" t="s">
        <v>4787</v>
      </c>
      <c r="H292" t="s">
        <v>171</v>
      </c>
      <c r="I292" s="1">
        <v>46228</v>
      </c>
      <c r="K292" t="s">
        <v>5277</v>
      </c>
      <c r="L292">
        <v>37</v>
      </c>
      <c r="M292" t="s">
        <v>155</v>
      </c>
      <c r="O292" t="s">
        <v>238</v>
      </c>
      <c r="P292" t="s">
        <v>463</v>
      </c>
      <c r="Q292" t="s">
        <v>5091</v>
      </c>
      <c r="R292" t="s">
        <v>5250</v>
      </c>
      <c r="S292" t="s">
        <v>5276</v>
      </c>
      <c r="T292" t="s">
        <v>5275</v>
      </c>
      <c r="V292" t="s">
        <v>5274</v>
      </c>
      <c r="W292" t="s">
        <v>159</v>
      </c>
      <c r="Y292" t="s">
        <v>192</v>
      </c>
      <c r="AB292" t="s">
        <v>159</v>
      </c>
      <c r="AD292" t="s">
        <v>158</v>
      </c>
      <c r="AF292" t="s">
        <v>159</v>
      </c>
      <c r="AG292">
        <v>1</v>
      </c>
      <c r="AH292">
        <v>2</v>
      </c>
      <c r="AI292" t="s">
        <v>193</v>
      </c>
      <c r="AJ292">
        <v>48</v>
      </c>
      <c r="AK292">
        <v>75</v>
      </c>
      <c r="AL292">
        <v>150</v>
      </c>
      <c r="AM292">
        <v>200</v>
      </c>
      <c r="AN292">
        <v>250</v>
      </c>
      <c r="AV292" t="s">
        <v>159</v>
      </c>
      <c r="AW292">
        <v>2025</v>
      </c>
      <c r="AX292" t="s">
        <v>159</v>
      </c>
      <c r="AY292" t="s">
        <v>158</v>
      </c>
      <c r="AZ292" t="s">
        <v>5097</v>
      </c>
      <c r="BA292" t="s">
        <v>158</v>
      </c>
      <c r="BO292" t="s">
        <v>415</v>
      </c>
      <c r="BP292">
        <v>0</v>
      </c>
      <c r="BQ292">
        <v>0</v>
      </c>
      <c r="BR292">
        <v>0</v>
      </c>
      <c r="BS292">
        <v>0</v>
      </c>
      <c r="BT292">
        <v>0</v>
      </c>
      <c r="BU292">
        <v>1</v>
      </c>
      <c r="BV292">
        <v>0</v>
      </c>
      <c r="BW292">
        <v>0</v>
      </c>
      <c r="BX292">
        <v>0</v>
      </c>
      <c r="BY292">
        <v>0</v>
      </c>
      <c r="BZ292">
        <v>0</v>
      </c>
      <c r="CA292">
        <v>0</v>
      </c>
      <c r="CB292">
        <v>0</v>
      </c>
      <c r="CC292" t="s">
        <v>358</v>
      </c>
      <c r="CD292">
        <v>0</v>
      </c>
      <c r="CE292">
        <v>1</v>
      </c>
      <c r="CF292">
        <v>0</v>
      </c>
      <c r="CG292">
        <v>0</v>
      </c>
      <c r="CH292">
        <v>1</v>
      </c>
      <c r="CI292">
        <v>0</v>
      </c>
      <c r="CJ292">
        <v>0</v>
      </c>
      <c r="CK292">
        <v>0</v>
      </c>
      <c r="CL292">
        <v>0</v>
      </c>
      <c r="CM292">
        <v>2</v>
      </c>
      <c r="CO292" t="s">
        <v>179</v>
      </c>
      <c r="CP292" t="s">
        <v>159</v>
      </c>
      <c r="CQ292" t="s">
        <v>159</v>
      </c>
      <c r="CR292" t="s">
        <v>159</v>
      </c>
      <c r="CS292" t="s">
        <v>159</v>
      </c>
      <c r="CT292" t="s">
        <v>159</v>
      </c>
      <c r="CU292" t="s">
        <v>159</v>
      </c>
      <c r="CV292" t="s">
        <v>159</v>
      </c>
      <c r="CW292" t="s">
        <v>158</v>
      </c>
      <c r="CX292" t="s">
        <v>158</v>
      </c>
      <c r="DG292">
        <v>7</v>
      </c>
      <c r="DH292">
        <v>2</v>
      </c>
      <c r="DI292">
        <v>2</v>
      </c>
      <c r="DJ292">
        <v>0</v>
      </c>
      <c r="DK292">
        <v>7</v>
      </c>
      <c r="DL292">
        <v>1</v>
      </c>
      <c r="DM292">
        <v>7</v>
      </c>
      <c r="DN292">
        <v>7</v>
      </c>
      <c r="DO292" t="s">
        <v>159</v>
      </c>
      <c r="DP292" t="s">
        <v>180</v>
      </c>
      <c r="DR292" t="s">
        <v>159</v>
      </c>
      <c r="DS292" t="s">
        <v>159</v>
      </c>
      <c r="DT292" t="s">
        <v>181</v>
      </c>
      <c r="DU292">
        <v>1</v>
      </c>
      <c r="DV292">
        <v>1</v>
      </c>
      <c r="DW292">
        <v>1</v>
      </c>
      <c r="DX292">
        <v>1</v>
      </c>
      <c r="DY292">
        <v>1</v>
      </c>
      <c r="DZ292">
        <v>1</v>
      </c>
      <c r="EA292">
        <v>1</v>
      </c>
      <c r="EB292">
        <v>1</v>
      </c>
      <c r="EC292">
        <v>1</v>
      </c>
      <c r="ED292">
        <v>1</v>
      </c>
      <c r="EE292">
        <v>1</v>
      </c>
      <c r="EF292">
        <v>1</v>
      </c>
      <c r="EH292" t="s">
        <v>159</v>
      </c>
      <c r="EI292"/>
      <c r="EK292" t="s">
        <v>5273</v>
      </c>
      <c r="EN292" t="s">
        <v>5272</v>
      </c>
      <c r="ES292">
        <v>22641609</v>
      </c>
      <c r="ET292" t="s">
        <v>5271</v>
      </c>
      <c r="EU292" s="1">
        <v>46228.844837962963</v>
      </c>
      <c r="EX292" t="s">
        <v>168</v>
      </c>
      <c r="EZ292" t="s">
        <v>766</v>
      </c>
      <c r="FB292" t="s">
        <v>5270</v>
      </c>
      <c r="FC292">
        <v>271</v>
      </c>
    </row>
    <row r="293" spans="1:159" x14ac:dyDescent="0.35">
      <c r="A293" t="str">
        <f t="shared" si="7"/>
        <v>V3-R272</v>
      </c>
      <c r="B293">
        <v>3</v>
      </c>
      <c r="C293" s="1">
        <v>46228.594819907397</v>
      </c>
      <c r="D293" s="1">
        <v>46228.646575613428</v>
      </c>
      <c r="E293" s="1">
        <v>46227</v>
      </c>
      <c r="G293" t="s">
        <v>4787</v>
      </c>
      <c r="H293" t="s">
        <v>171</v>
      </c>
      <c r="I293" s="1">
        <v>46228</v>
      </c>
      <c r="K293" t="s">
        <v>5269</v>
      </c>
      <c r="L293">
        <v>71</v>
      </c>
      <c r="M293" t="s">
        <v>155</v>
      </c>
      <c r="O293" t="s">
        <v>238</v>
      </c>
      <c r="P293" t="s">
        <v>463</v>
      </c>
      <c r="Q293" t="s">
        <v>238</v>
      </c>
      <c r="R293" t="s">
        <v>5250</v>
      </c>
      <c r="S293" t="s">
        <v>5249</v>
      </c>
      <c r="T293" t="s">
        <v>3133</v>
      </c>
      <c r="V293" t="s">
        <v>5268</v>
      </c>
      <c r="W293" t="s">
        <v>159</v>
      </c>
      <c r="Y293" t="s">
        <v>192</v>
      </c>
      <c r="AB293" t="s">
        <v>159</v>
      </c>
      <c r="AD293" t="s">
        <v>159</v>
      </c>
      <c r="AF293" t="s">
        <v>159</v>
      </c>
      <c r="AG293">
        <v>1</v>
      </c>
      <c r="AH293">
        <v>1</v>
      </c>
      <c r="AI293" t="s">
        <v>193</v>
      </c>
      <c r="AJ293">
        <v>0</v>
      </c>
      <c r="AK293">
        <v>50</v>
      </c>
      <c r="AL293">
        <v>100</v>
      </c>
      <c r="AM293">
        <v>50</v>
      </c>
      <c r="AN293">
        <v>0</v>
      </c>
      <c r="AV293" t="s">
        <v>159</v>
      </c>
      <c r="AW293">
        <v>2025</v>
      </c>
      <c r="AX293" t="s">
        <v>158</v>
      </c>
      <c r="AY293" t="s">
        <v>158</v>
      </c>
      <c r="AZ293" t="s">
        <v>5255</v>
      </c>
      <c r="BA293" t="s">
        <v>158</v>
      </c>
      <c r="BO293" t="s">
        <v>415</v>
      </c>
      <c r="BP293">
        <v>0</v>
      </c>
      <c r="BQ293">
        <v>0</v>
      </c>
      <c r="BR293">
        <v>0</v>
      </c>
      <c r="BS293">
        <v>0</v>
      </c>
      <c r="BT293">
        <v>0</v>
      </c>
      <c r="BU293">
        <v>1</v>
      </c>
      <c r="BV293">
        <v>0</v>
      </c>
      <c r="BW293">
        <v>0</v>
      </c>
      <c r="BX293">
        <v>0</v>
      </c>
      <c r="BY293">
        <v>0</v>
      </c>
      <c r="BZ293">
        <v>0</v>
      </c>
      <c r="CA293">
        <v>0</v>
      </c>
      <c r="CB293">
        <v>0</v>
      </c>
      <c r="CC293" t="s">
        <v>198</v>
      </c>
      <c r="CD293">
        <v>0</v>
      </c>
      <c r="CE293">
        <v>0</v>
      </c>
      <c r="CF293">
        <v>0</v>
      </c>
      <c r="CG293">
        <v>0</v>
      </c>
      <c r="CH293">
        <v>0</v>
      </c>
      <c r="CI293">
        <v>0</v>
      </c>
      <c r="CJ293">
        <v>0</v>
      </c>
      <c r="CK293">
        <v>0</v>
      </c>
      <c r="CL293">
        <v>1</v>
      </c>
      <c r="CM293">
        <v>3</v>
      </c>
      <c r="CO293" t="s">
        <v>179</v>
      </c>
      <c r="CP293" t="s">
        <v>159</v>
      </c>
      <c r="CQ293" t="s">
        <v>158</v>
      </c>
      <c r="CR293" t="s">
        <v>158</v>
      </c>
      <c r="CS293" t="s">
        <v>158</v>
      </c>
      <c r="CT293" t="s">
        <v>158</v>
      </c>
      <c r="CU293" t="s">
        <v>158</v>
      </c>
      <c r="CV293" t="s">
        <v>158</v>
      </c>
      <c r="CW293" t="s">
        <v>158</v>
      </c>
      <c r="CX293" t="s">
        <v>158</v>
      </c>
      <c r="DG293">
        <v>7</v>
      </c>
      <c r="DH293">
        <v>7</v>
      </c>
      <c r="DI293">
        <v>5</v>
      </c>
      <c r="DJ293">
        <v>1</v>
      </c>
      <c r="DK293">
        <v>7</v>
      </c>
      <c r="DL293">
        <v>4</v>
      </c>
      <c r="DM293">
        <v>7</v>
      </c>
      <c r="DN293">
        <v>7</v>
      </c>
      <c r="DO293" t="s">
        <v>159</v>
      </c>
      <c r="DP293" t="s">
        <v>180</v>
      </c>
      <c r="DR293" t="s">
        <v>159</v>
      </c>
      <c r="DS293" t="s">
        <v>159</v>
      </c>
      <c r="DT293" t="s">
        <v>181</v>
      </c>
      <c r="DU293">
        <v>1</v>
      </c>
      <c r="DV293">
        <v>1</v>
      </c>
      <c r="DW293">
        <v>1</v>
      </c>
      <c r="DX293">
        <v>1</v>
      </c>
      <c r="DY293">
        <v>1</v>
      </c>
      <c r="DZ293">
        <v>1</v>
      </c>
      <c r="EA293">
        <v>1</v>
      </c>
      <c r="EB293">
        <v>1</v>
      </c>
      <c r="EC293">
        <v>1</v>
      </c>
      <c r="ED293">
        <v>1</v>
      </c>
      <c r="EE293">
        <v>1</v>
      </c>
      <c r="EF293">
        <v>1</v>
      </c>
      <c r="EH293" t="s">
        <v>159</v>
      </c>
      <c r="EI293"/>
      <c r="EK293" t="s">
        <v>5267</v>
      </c>
      <c r="ES293">
        <v>22641977</v>
      </c>
      <c r="ET293" t="s">
        <v>5266</v>
      </c>
      <c r="EU293" s="1">
        <v>46228.897777777784</v>
      </c>
      <c r="EX293" t="s">
        <v>168</v>
      </c>
      <c r="EZ293" t="s">
        <v>766</v>
      </c>
      <c r="FB293" t="s">
        <v>5265</v>
      </c>
      <c r="FC293">
        <v>272</v>
      </c>
    </row>
    <row r="294" spans="1:159" x14ac:dyDescent="0.35">
      <c r="A294" t="str">
        <f t="shared" si="7"/>
        <v>V3-R273</v>
      </c>
      <c r="B294">
        <v>3</v>
      </c>
      <c r="C294" s="1">
        <v>46228.63911300926</v>
      </c>
      <c r="D294" s="1">
        <v>46228.653775289349</v>
      </c>
      <c r="E294" s="1">
        <v>46227</v>
      </c>
      <c r="G294" t="s">
        <v>276</v>
      </c>
      <c r="H294" t="s">
        <v>171</v>
      </c>
      <c r="I294" s="1">
        <v>46228</v>
      </c>
      <c r="K294" t="s">
        <v>5263</v>
      </c>
      <c r="L294">
        <v>29</v>
      </c>
      <c r="M294" t="s">
        <v>155</v>
      </c>
      <c r="O294" t="s">
        <v>238</v>
      </c>
      <c r="P294" t="s">
        <v>463</v>
      </c>
      <c r="Q294" t="s">
        <v>5091</v>
      </c>
      <c r="R294" t="s">
        <v>5264</v>
      </c>
      <c r="S294" t="s">
        <v>5249</v>
      </c>
      <c r="T294"/>
      <c r="V294" t="s">
        <v>5263</v>
      </c>
      <c r="W294" t="s">
        <v>159</v>
      </c>
      <c r="Y294" t="s">
        <v>192</v>
      </c>
      <c r="AB294" t="s">
        <v>159</v>
      </c>
      <c r="AD294" t="s">
        <v>159</v>
      </c>
      <c r="AF294" t="s">
        <v>159</v>
      </c>
      <c r="AG294">
        <v>1</v>
      </c>
      <c r="AH294">
        <v>1</v>
      </c>
      <c r="AI294" t="s">
        <v>193</v>
      </c>
      <c r="AJ294">
        <v>25</v>
      </c>
      <c r="AK294">
        <v>150</v>
      </c>
      <c r="AL294">
        <v>30</v>
      </c>
      <c r="AM294">
        <v>0</v>
      </c>
      <c r="AN294">
        <v>250</v>
      </c>
      <c r="AV294" t="s">
        <v>159</v>
      </c>
      <c r="AW294">
        <v>2024</v>
      </c>
      <c r="AX294" t="s">
        <v>159</v>
      </c>
      <c r="AY294" t="s">
        <v>158</v>
      </c>
      <c r="AZ294" t="s">
        <v>5262</v>
      </c>
      <c r="BA294" t="s">
        <v>159</v>
      </c>
      <c r="BB294" t="s">
        <v>162</v>
      </c>
      <c r="BC294" t="s">
        <v>158</v>
      </c>
      <c r="BD294" t="s">
        <v>159</v>
      </c>
      <c r="BE294" t="s">
        <v>291</v>
      </c>
      <c r="BF294">
        <v>0</v>
      </c>
      <c r="BG294">
        <v>1</v>
      </c>
      <c r="BH294">
        <v>0</v>
      </c>
      <c r="BI294">
        <v>0</v>
      </c>
      <c r="BJ294">
        <v>0</v>
      </c>
      <c r="BK294">
        <v>0</v>
      </c>
      <c r="BL294" t="s">
        <v>257</v>
      </c>
      <c r="BM294" t="s">
        <v>258</v>
      </c>
      <c r="BO294" t="s">
        <v>259</v>
      </c>
      <c r="BP294">
        <v>0</v>
      </c>
      <c r="BQ294">
        <v>0</v>
      </c>
      <c r="BR294">
        <v>0</v>
      </c>
      <c r="BS294">
        <v>0</v>
      </c>
      <c r="BT294">
        <v>0</v>
      </c>
      <c r="BU294">
        <v>0</v>
      </c>
      <c r="BV294">
        <v>0</v>
      </c>
      <c r="BW294">
        <v>1</v>
      </c>
      <c r="BX294">
        <v>0</v>
      </c>
      <c r="BY294">
        <v>0</v>
      </c>
      <c r="BZ294">
        <v>0</v>
      </c>
      <c r="CA294">
        <v>0</v>
      </c>
      <c r="CB294">
        <v>0</v>
      </c>
      <c r="CC294" t="s">
        <v>198</v>
      </c>
      <c r="CD294">
        <v>0</v>
      </c>
      <c r="CE294">
        <v>0</v>
      </c>
      <c r="CF294">
        <v>0</v>
      </c>
      <c r="CG294">
        <v>0</v>
      </c>
      <c r="CH294">
        <v>0</v>
      </c>
      <c r="CI294">
        <v>0</v>
      </c>
      <c r="CJ294">
        <v>0</v>
      </c>
      <c r="CK294">
        <v>0</v>
      </c>
      <c r="CL294">
        <v>1</v>
      </c>
      <c r="CM294">
        <v>2</v>
      </c>
      <c r="CO294" t="s">
        <v>199</v>
      </c>
      <c r="CP294" t="s">
        <v>159</v>
      </c>
      <c r="CQ294" t="s">
        <v>158</v>
      </c>
      <c r="CR294" t="s">
        <v>158</v>
      </c>
      <c r="CS294" t="s">
        <v>158</v>
      </c>
      <c r="CT294" t="s">
        <v>158</v>
      </c>
      <c r="CU294" t="s">
        <v>158</v>
      </c>
      <c r="CV294" t="s">
        <v>158</v>
      </c>
      <c r="CW294" t="s">
        <v>158</v>
      </c>
      <c r="CX294" t="s">
        <v>158</v>
      </c>
      <c r="DG294">
        <v>7</v>
      </c>
      <c r="DH294">
        <v>7</v>
      </c>
      <c r="DI294">
        <v>2</v>
      </c>
      <c r="DJ294">
        <v>0</v>
      </c>
      <c r="DK294">
        <v>3</v>
      </c>
      <c r="DL294">
        <v>3</v>
      </c>
      <c r="DM294">
        <v>7</v>
      </c>
      <c r="DN294">
        <v>3</v>
      </c>
      <c r="DO294" t="s">
        <v>159</v>
      </c>
      <c r="DP294" t="s">
        <v>247</v>
      </c>
      <c r="DR294" t="s">
        <v>158</v>
      </c>
      <c r="DS294" t="s">
        <v>159</v>
      </c>
      <c r="DT294" t="s">
        <v>181</v>
      </c>
      <c r="DU294">
        <v>1</v>
      </c>
      <c r="DV294">
        <v>1</v>
      </c>
      <c r="DW294">
        <v>1</v>
      </c>
      <c r="DX294">
        <v>1</v>
      </c>
      <c r="DY294">
        <v>1</v>
      </c>
      <c r="DZ294">
        <v>1</v>
      </c>
      <c r="EA294">
        <v>1</v>
      </c>
      <c r="EB294">
        <v>1</v>
      </c>
      <c r="EC294">
        <v>1</v>
      </c>
      <c r="ED294">
        <v>1</v>
      </c>
      <c r="EE294">
        <v>1</v>
      </c>
      <c r="EF294">
        <v>1</v>
      </c>
      <c r="EH294" t="s">
        <v>158</v>
      </c>
      <c r="EI294"/>
      <c r="EJ294" t="s">
        <v>201</v>
      </c>
      <c r="EK294" t="s">
        <v>5261</v>
      </c>
      <c r="EN294" t="s">
        <v>5260</v>
      </c>
      <c r="ES294">
        <v>22642126</v>
      </c>
      <c r="ET294" t="s">
        <v>5259</v>
      </c>
      <c r="EU294" s="1">
        <v>46228.903796296298</v>
      </c>
      <c r="EX294" t="s">
        <v>168</v>
      </c>
      <c r="EZ294" t="s">
        <v>766</v>
      </c>
      <c r="FB294" t="s">
        <v>5258</v>
      </c>
      <c r="FC294">
        <v>273</v>
      </c>
    </row>
    <row r="295" spans="1:159" x14ac:dyDescent="0.35">
      <c r="A295" t="str">
        <f t="shared" si="7"/>
        <v>V3-R274</v>
      </c>
      <c r="B295">
        <v>3</v>
      </c>
      <c r="C295" s="1">
        <v>46228.646577847219</v>
      </c>
      <c r="D295" s="1">
        <v>46228.669838784721</v>
      </c>
      <c r="E295" s="1">
        <v>46227</v>
      </c>
      <c r="G295" t="s">
        <v>4787</v>
      </c>
      <c r="H295" t="s">
        <v>171</v>
      </c>
      <c r="I295" s="1">
        <v>46228</v>
      </c>
      <c r="K295" t="s">
        <v>5257</v>
      </c>
      <c r="L295">
        <v>75</v>
      </c>
      <c r="M295" t="s">
        <v>173</v>
      </c>
      <c r="O295" t="s">
        <v>238</v>
      </c>
      <c r="P295" t="s">
        <v>463</v>
      </c>
      <c r="Q295" t="s">
        <v>5091</v>
      </c>
      <c r="R295" t="s">
        <v>5250</v>
      </c>
      <c r="S295" t="s">
        <v>5249</v>
      </c>
      <c r="T295"/>
      <c r="V295" t="s">
        <v>5256</v>
      </c>
      <c r="W295" t="s">
        <v>159</v>
      </c>
      <c r="Y295" t="s">
        <v>177</v>
      </c>
      <c r="AB295" t="s">
        <v>159</v>
      </c>
      <c r="AD295" t="s">
        <v>159</v>
      </c>
      <c r="AF295" t="s">
        <v>159</v>
      </c>
      <c r="AG295">
        <v>1</v>
      </c>
      <c r="AH295">
        <v>2</v>
      </c>
      <c r="AI295" t="s">
        <v>193</v>
      </c>
      <c r="AJ295">
        <v>0</v>
      </c>
      <c r="AK295">
        <v>0</v>
      </c>
      <c r="AL295">
        <v>9999</v>
      </c>
      <c r="AM295">
        <v>9999</v>
      </c>
      <c r="AN295">
        <v>9999</v>
      </c>
      <c r="AV295" t="s">
        <v>159</v>
      </c>
      <c r="AW295">
        <v>2024</v>
      </c>
      <c r="AX295" t="s">
        <v>159</v>
      </c>
      <c r="AY295" t="s">
        <v>159</v>
      </c>
      <c r="AZ295" t="s">
        <v>5255</v>
      </c>
      <c r="BA295" t="s">
        <v>159</v>
      </c>
      <c r="BB295" t="s">
        <v>380</v>
      </c>
      <c r="BC295" t="s">
        <v>158</v>
      </c>
      <c r="BD295" t="s">
        <v>158</v>
      </c>
      <c r="BL295" t="s">
        <v>257</v>
      </c>
      <c r="BM295" t="s">
        <v>258</v>
      </c>
      <c r="BO295" t="s">
        <v>415</v>
      </c>
      <c r="BP295">
        <v>0</v>
      </c>
      <c r="BQ295">
        <v>0</v>
      </c>
      <c r="BR295">
        <v>0</v>
      </c>
      <c r="BS295">
        <v>0</v>
      </c>
      <c r="BT295">
        <v>0</v>
      </c>
      <c r="BU295">
        <v>1</v>
      </c>
      <c r="BV295">
        <v>0</v>
      </c>
      <c r="BW295">
        <v>0</v>
      </c>
      <c r="BX295">
        <v>0</v>
      </c>
      <c r="BY295">
        <v>0</v>
      </c>
      <c r="BZ295">
        <v>0</v>
      </c>
      <c r="CA295">
        <v>0</v>
      </c>
      <c r="CB295">
        <v>0</v>
      </c>
      <c r="CC295" t="s">
        <v>279</v>
      </c>
      <c r="CD295">
        <v>1</v>
      </c>
      <c r="CE295">
        <v>1</v>
      </c>
      <c r="CF295">
        <v>0</v>
      </c>
      <c r="CG295">
        <v>0</v>
      </c>
      <c r="CH295">
        <v>0</v>
      </c>
      <c r="CI295">
        <v>0</v>
      </c>
      <c r="CJ295">
        <v>0</v>
      </c>
      <c r="CK295">
        <v>0</v>
      </c>
      <c r="CL295">
        <v>0</v>
      </c>
      <c r="CM295">
        <v>0</v>
      </c>
      <c r="CO295" t="s">
        <v>179</v>
      </c>
      <c r="CP295" t="s">
        <v>158</v>
      </c>
      <c r="CQ295" t="s">
        <v>158</v>
      </c>
      <c r="CR295" t="s">
        <v>158</v>
      </c>
      <c r="CS295" t="s">
        <v>158</v>
      </c>
      <c r="CT295" t="s">
        <v>158</v>
      </c>
      <c r="CU295" t="s">
        <v>158</v>
      </c>
      <c r="CV295" t="s">
        <v>158</v>
      </c>
      <c r="CW295" t="s">
        <v>158</v>
      </c>
      <c r="CX295" t="s">
        <v>158</v>
      </c>
      <c r="DG295">
        <v>0</v>
      </c>
      <c r="DH295">
        <v>0</v>
      </c>
      <c r="DI295">
        <v>0</v>
      </c>
      <c r="DJ295">
        <v>0</v>
      </c>
      <c r="DK295">
        <v>0</v>
      </c>
      <c r="DL295">
        <v>0</v>
      </c>
      <c r="DM295">
        <v>0</v>
      </c>
      <c r="DN295">
        <v>0</v>
      </c>
      <c r="DO295" t="s">
        <v>159</v>
      </c>
      <c r="DP295" t="s">
        <v>180</v>
      </c>
      <c r="DR295" t="s">
        <v>159</v>
      </c>
      <c r="DS295" t="s">
        <v>159</v>
      </c>
      <c r="DT295" t="s">
        <v>181</v>
      </c>
      <c r="DU295">
        <v>1</v>
      </c>
      <c r="DV295">
        <v>1</v>
      </c>
      <c r="DW295">
        <v>1</v>
      </c>
      <c r="DX295">
        <v>1</v>
      </c>
      <c r="DY295">
        <v>1</v>
      </c>
      <c r="DZ295">
        <v>1</v>
      </c>
      <c r="EA295">
        <v>1</v>
      </c>
      <c r="EB295">
        <v>1</v>
      </c>
      <c r="EC295">
        <v>1</v>
      </c>
      <c r="ED295">
        <v>1</v>
      </c>
      <c r="EE295">
        <v>1</v>
      </c>
      <c r="EF295">
        <v>1</v>
      </c>
      <c r="EH295" t="s">
        <v>159</v>
      </c>
      <c r="EI295"/>
      <c r="EK295" t="s">
        <v>5254</v>
      </c>
      <c r="EN295" t="s">
        <v>5253</v>
      </c>
      <c r="ES295">
        <v>22642236</v>
      </c>
      <c r="ET295" t="s">
        <v>5252</v>
      </c>
      <c r="EU295" s="1">
        <v>46228.919872685183</v>
      </c>
      <c r="EX295" t="s">
        <v>168</v>
      </c>
      <c r="EZ295" t="s">
        <v>766</v>
      </c>
      <c r="FB295" t="s">
        <v>5251</v>
      </c>
      <c r="FC295">
        <v>274</v>
      </c>
    </row>
    <row r="296" spans="1:159" x14ac:dyDescent="0.35">
      <c r="A296" t="str">
        <f t="shared" si="7"/>
        <v>V3-R275</v>
      </c>
      <c r="B296">
        <v>3</v>
      </c>
      <c r="C296" s="1">
        <v>46228.653778043983</v>
      </c>
      <c r="D296" s="1">
        <v>46228.672956516202</v>
      </c>
      <c r="E296" s="1">
        <v>46227</v>
      </c>
      <c r="G296" t="s">
        <v>276</v>
      </c>
      <c r="H296" t="s">
        <v>171</v>
      </c>
      <c r="I296" s="1">
        <v>46228</v>
      </c>
      <c r="K296" t="s">
        <v>5247</v>
      </c>
      <c r="L296">
        <v>26</v>
      </c>
      <c r="M296" t="s">
        <v>155</v>
      </c>
      <c r="O296" t="s">
        <v>238</v>
      </c>
      <c r="P296" t="s">
        <v>463</v>
      </c>
      <c r="Q296" t="s">
        <v>5091</v>
      </c>
      <c r="R296" t="s">
        <v>5250</v>
      </c>
      <c r="S296" t="s">
        <v>5249</v>
      </c>
      <c r="T296" t="s">
        <v>5248</v>
      </c>
      <c r="V296" t="s">
        <v>5247</v>
      </c>
      <c r="W296" t="s">
        <v>159</v>
      </c>
      <c r="Y296" t="s">
        <v>192</v>
      </c>
      <c r="AB296" t="s">
        <v>159</v>
      </c>
      <c r="AD296" t="s">
        <v>158</v>
      </c>
      <c r="AF296" t="s">
        <v>159</v>
      </c>
      <c r="AG296">
        <v>1</v>
      </c>
      <c r="AH296">
        <v>1</v>
      </c>
      <c r="AI296" t="s">
        <v>193</v>
      </c>
      <c r="AJ296">
        <v>35</v>
      </c>
      <c r="AK296">
        <v>150</v>
      </c>
      <c r="AL296">
        <v>25</v>
      </c>
      <c r="AM296">
        <v>0</v>
      </c>
      <c r="AN296">
        <v>100</v>
      </c>
      <c r="AV296" t="s">
        <v>159</v>
      </c>
      <c r="AW296">
        <v>2024</v>
      </c>
      <c r="AX296" t="s">
        <v>159</v>
      </c>
      <c r="AY296" t="s">
        <v>159</v>
      </c>
      <c r="AZ296" t="s">
        <v>5246</v>
      </c>
      <c r="BA296" t="s">
        <v>159</v>
      </c>
      <c r="BB296" t="s">
        <v>162</v>
      </c>
      <c r="BC296" t="s">
        <v>158</v>
      </c>
      <c r="BD296" t="s">
        <v>159</v>
      </c>
      <c r="BE296" t="s">
        <v>291</v>
      </c>
      <c r="BF296">
        <v>0</v>
      </c>
      <c r="BG296">
        <v>1</v>
      </c>
      <c r="BH296">
        <v>0</v>
      </c>
      <c r="BI296">
        <v>0</v>
      </c>
      <c r="BJ296">
        <v>0</v>
      </c>
      <c r="BK296">
        <v>0</v>
      </c>
      <c r="BL296" t="s">
        <v>257</v>
      </c>
      <c r="BM296" t="s">
        <v>538</v>
      </c>
      <c r="BO296" t="s">
        <v>415</v>
      </c>
      <c r="BP296">
        <v>0</v>
      </c>
      <c r="BQ296">
        <v>0</v>
      </c>
      <c r="BR296">
        <v>0</v>
      </c>
      <c r="BS296">
        <v>0</v>
      </c>
      <c r="BT296">
        <v>0</v>
      </c>
      <c r="BU296">
        <v>1</v>
      </c>
      <c r="BV296">
        <v>0</v>
      </c>
      <c r="BW296">
        <v>0</v>
      </c>
      <c r="BX296">
        <v>0</v>
      </c>
      <c r="BY296">
        <v>0</v>
      </c>
      <c r="BZ296">
        <v>0</v>
      </c>
      <c r="CA296">
        <v>0</v>
      </c>
      <c r="CB296">
        <v>0</v>
      </c>
      <c r="CC296" t="s">
        <v>198</v>
      </c>
      <c r="CD296">
        <v>0</v>
      </c>
      <c r="CE296">
        <v>0</v>
      </c>
      <c r="CF296">
        <v>0</v>
      </c>
      <c r="CG296">
        <v>0</v>
      </c>
      <c r="CH296">
        <v>0</v>
      </c>
      <c r="CI296">
        <v>0</v>
      </c>
      <c r="CJ296">
        <v>0</v>
      </c>
      <c r="CK296">
        <v>0</v>
      </c>
      <c r="CL296">
        <v>1</v>
      </c>
      <c r="CM296">
        <v>3</v>
      </c>
      <c r="CO296" t="s">
        <v>199</v>
      </c>
      <c r="CP296" t="s">
        <v>159</v>
      </c>
      <c r="CQ296" t="s">
        <v>159</v>
      </c>
      <c r="CR296" t="s">
        <v>159</v>
      </c>
      <c r="CS296" t="s">
        <v>158</v>
      </c>
      <c r="CT296" t="s">
        <v>158</v>
      </c>
      <c r="CU296" t="s">
        <v>158</v>
      </c>
      <c r="CV296" t="s">
        <v>158</v>
      </c>
      <c r="CW296" t="s">
        <v>158</v>
      </c>
      <c r="CX296" t="s">
        <v>158</v>
      </c>
      <c r="DG296">
        <v>7</v>
      </c>
      <c r="DH296">
        <v>7</v>
      </c>
      <c r="DI296">
        <v>3</v>
      </c>
      <c r="DJ296">
        <v>1</v>
      </c>
      <c r="DK296">
        <v>7</v>
      </c>
      <c r="DL296">
        <v>5</v>
      </c>
      <c r="DM296">
        <v>7</v>
      </c>
      <c r="DN296">
        <v>7</v>
      </c>
      <c r="DO296" t="s">
        <v>158</v>
      </c>
      <c r="EH296" t="s">
        <v>158</v>
      </c>
      <c r="EI296"/>
      <c r="EJ296" t="s">
        <v>201</v>
      </c>
      <c r="EK296" t="s">
        <v>5245</v>
      </c>
      <c r="EN296" t="s">
        <v>5244</v>
      </c>
      <c r="ES296">
        <v>22642370</v>
      </c>
      <c r="ET296" t="s">
        <v>5243</v>
      </c>
      <c r="EU296" s="1">
        <v>46228.922974537039</v>
      </c>
      <c r="EX296" t="s">
        <v>168</v>
      </c>
      <c r="EZ296" t="s">
        <v>766</v>
      </c>
      <c r="FB296" t="s">
        <v>5242</v>
      </c>
      <c r="FC296">
        <v>275</v>
      </c>
    </row>
    <row r="297" spans="1:159" x14ac:dyDescent="0.35">
      <c r="A297" t="str">
        <f t="shared" si="7"/>
        <v>V3-R276</v>
      </c>
      <c r="B297">
        <v>3</v>
      </c>
      <c r="C297" s="1">
        <v>46228.37652784722</v>
      </c>
      <c r="D297" s="1">
        <v>46228.681996099527</v>
      </c>
      <c r="E297" s="1">
        <v>46227</v>
      </c>
      <c r="G297" t="s">
        <v>276</v>
      </c>
      <c r="H297" t="s">
        <v>171</v>
      </c>
      <c r="I297" s="1">
        <v>46228</v>
      </c>
      <c r="K297" t="s">
        <v>5241</v>
      </c>
      <c r="L297">
        <v>55</v>
      </c>
      <c r="M297" t="s">
        <v>155</v>
      </c>
      <c r="O297" t="s">
        <v>238</v>
      </c>
      <c r="P297" t="s">
        <v>463</v>
      </c>
      <c r="Q297" t="s">
        <v>5091</v>
      </c>
      <c r="R297" t="s">
        <v>209</v>
      </c>
      <c r="S297" t="s">
        <v>209</v>
      </c>
      <c r="T297" t="s">
        <v>3129</v>
      </c>
      <c r="V297" t="s">
        <v>5240</v>
      </c>
      <c r="W297" t="s">
        <v>159</v>
      </c>
      <c r="Y297" t="s">
        <v>192</v>
      </c>
      <c r="AB297" t="s">
        <v>159</v>
      </c>
      <c r="AD297" t="s">
        <v>159</v>
      </c>
      <c r="AF297" t="s">
        <v>159</v>
      </c>
      <c r="AG297">
        <v>1</v>
      </c>
      <c r="AH297">
        <v>1</v>
      </c>
      <c r="AI297" t="s">
        <v>193</v>
      </c>
      <c r="AJ297">
        <v>15</v>
      </c>
      <c r="AK297">
        <v>0</v>
      </c>
      <c r="AL297">
        <v>28</v>
      </c>
      <c r="AM297">
        <v>20</v>
      </c>
      <c r="AN297">
        <v>0</v>
      </c>
      <c r="AV297" t="s">
        <v>159</v>
      </c>
      <c r="AW297">
        <v>2026</v>
      </c>
      <c r="AX297" t="s">
        <v>159</v>
      </c>
      <c r="AY297" t="s">
        <v>159</v>
      </c>
      <c r="AZ297" t="s">
        <v>221</v>
      </c>
      <c r="BA297" t="s">
        <v>159</v>
      </c>
      <c r="BB297" t="s">
        <v>380</v>
      </c>
      <c r="BC297" t="s">
        <v>158</v>
      </c>
      <c r="BD297" t="s">
        <v>159</v>
      </c>
      <c r="BE297" t="s">
        <v>291</v>
      </c>
      <c r="BF297">
        <v>0</v>
      </c>
      <c r="BG297">
        <v>1</v>
      </c>
      <c r="BH297">
        <v>0</v>
      </c>
      <c r="BI297">
        <v>0</v>
      </c>
      <c r="BJ297">
        <v>0</v>
      </c>
      <c r="BK297">
        <v>0</v>
      </c>
      <c r="BL297" t="s">
        <v>257</v>
      </c>
      <c r="BM297" t="s">
        <v>258</v>
      </c>
      <c r="BO297" t="s">
        <v>415</v>
      </c>
      <c r="BP297">
        <v>0</v>
      </c>
      <c r="BQ297">
        <v>0</v>
      </c>
      <c r="BR297">
        <v>0</v>
      </c>
      <c r="BS297">
        <v>0</v>
      </c>
      <c r="BT297">
        <v>0</v>
      </c>
      <c r="BU297">
        <v>1</v>
      </c>
      <c r="BV297">
        <v>0</v>
      </c>
      <c r="BW297">
        <v>0</v>
      </c>
      <c r="BX297">
        <v>0</v>
      </c>
      <c r="BY297">
        <v>0</v>
      </c>
      <c r="BZ297">
        <v>0</v>
      </c>
      <c r="CA297">
        <v>0</v>
      </c>
      <c r="CB297">
        <v>0</v>
      </c>
      <c r="CC297" t="s">
        <v>309</v>
      </c>
      <c r="CD297">
        <v>0</v>
      </c>
      <c r="CE297">
        <v>1</v>
      </c>
      <c r="CF297">
        <v>0</v>
      </c>
      <c r="CG297">
        <v>0</v>
      </c>
      <c r="CH297">
        <v>0</v>
      </c>
      <c r="CI297">
        <v>0</v>
      </c>
      <c r="CJ297">
        <v>0</v>
      </c>
      <c r="CK297">
        <v>0</v>
      </c>
      <c r="CL297">
        <v>0</v>
      </c>
      <c r="CM297">
        <v>1</v>
      </c>
      <c r="CO297" t="s">
        <v>179</v>
      </c>
      <c r="CP297" t="s">
        <v>159</v>
      </c>
      <c r="CQ297" t="s">
        <v>158</v>
      </c>
      <c r="CR297" t="s">
        <v>159</v>
      </c>
      <c r="CS297" t="s">
        <v>159</v>
      </c>
      <c r="CT297" t="s">
        <v>159</v>
      </c>
      <c r="CU297" t="s">
        <v>159</v>
      </c>
      <c r="CV297" t="s">
        <v>158</v>
      </c>
      <c r="CW297" t="s">
        <v>159</v>
      </c>
      <c r="CX297" t="s">
        <v>158</v>
      </c>
      <c r="DG297">
        <v>7</v>
      </c>
      <c r="DH297">
        <v>7</v>
      </c>
      <c r="DI297">
        <v>0</v>
      </c>
      <c r="DJ297">
        <v>1</v>
      </c>
      <c r="DK297">
        <v>7</v>
      </c>
      <c r="DL297">
        <v>3</v>
      </c>
      <c r="DM297">
        <v>0</v>
      </c>
      <c r="DN297">
        <v>7</v>
      </c>
      <c r="DO297" t="s">
        <v>159</v>
      </c>
      <c r="DP297" t="s">
        <v>180</v>
      </c>
      <c r="DR297" t="s">
        <v>159</v>
      </c>
      <c r="DS297" t="s">
        <v>159</v>
      </c>
      <c r="DT297" t="s">
        <v>181</v>
      </c>
      <c r="DU297">
        <v>1</v>
      </c>
      <c r="DV297">
        <v>1</v>
      </c>
      <c r="DW297">
        <v>1</v>
      </c>
      <c r="DX297">
        <v>1</v>
      </c>
      <c r="DY297">
        <v>1</v>
      </c>
      <c r="DZ297">
        <v>1</v>
      </c>
      <c r="EA297">
        <v>1</v>
      </c>
      <c r="EB297">
        <v>1</v>
      </c>
      <c r="EC297">
        <v>1</v>
      </c>
      <c r="ED297">
        <v>1</v>
      </c>
      <c r="EE297">
        <v>1</v>
      </c>
      <c r="EF297">
        <v>1</v>
      </c>
      <c r="EH297" t="s">
        <v>158</v>
      </c>
      <c r="EI297"/>
      <c r="EJ297" t="s">
        <v>182</v>
      </c>
      <c r="EK297" t="s">
        <v>5239</v>
      </c>
      <c r="EN297" t="s">
        <v>5238</v>
      </c>
      <c r="ES297">
        <v>22642418</v>
      </c>
      <c r="ET297" t="s">
        <v>5237</v>
      </c>
      <c r="EU297" s="1">
        <v>46228.932013888887</v>
      </c>
      <c r="EX297" t="s">
        <v>168</v>
      </c>
      <c r="EZ297" t="s">
        <v>766</v>
      </c>
      <c r="FB297" t="s">
        <v>5236</v>
      </c>
      <c r="FC297">
        <v>276</v>
      </c>
    </row>
    <row r="298" spans="1:159" x14ac:dyDescent="0.35">
      <c r="A298" t="str">
        <f t="shared" si="7"/>
        <v>V3-R277</v>
      </c>
      <c r="B298">
        <v>3</v>
      </c>
      <c r="C298" s="1">
        <v>46229.340465104156</v>
      </c>
      <c r="D298" s="1">
        <v>46229.396081284722</v>
      </c>
      <c r="E298" s="1">
        <v>46228</v>
      </c>
      <c r="G298" t="s">
        <v>276</v>
      </c>
      <c r="H298" t="s">
        <v>171</v>
      </c>
      <c r="I298" s="1">
        <v>46229</v>
      </c>
      <c r="K298" t="s">
        <v>5235</v>
      </c>
      <c r="L298">
        <v>58</v>
      </c>
      <c r="M298" t="s">
        <v>173</v>
      </c>
      <c r="O298" t="s">
        <v>591</v>
      </c>
      <c r="P298" t="s">
        <v>722</v>
      </c>
      <c r="Q298" t="s">
        <v>5234</v>
      </c>
      <c r="R298" t="s">
        <v>5233</v>
      </c>
      <c r="S298" t="s">
        <v>5232</v>
      </c>
      <c r="T298" t="s">
        <v>2842</v>
      </c>
      <c r="V298" t="s">
        <v>5231</v>
      </c>
      <c r="W298" t="s">
        <v>159</v>
      </c>
      <c r="Y298" t="s">
        <v>177</v>
      </c>
      <c r="AB298" t="s">
        <v>159</v>
      </c>
      <c r="AD298" t="s">
        <v>159</v>
      </c>
      <c r="AF298" t="s">
        <v>159</v>
      </c>
      <c r="AG298">
        <v>1</v>
      </c>
      <c r="AH298">
        <v>2</v>
      </c>
      <c r="AI298" t="s">
        <v>193</v>
      </c>
      <c r="AJ298">
        <v>13</v>
      </c>
      <c r="AK298">
        <v>9999</v>
      </c>
      <c r="AL298">
        <v>9999</v>
      </c>
      <c r="AM298">
        <v>0</v>
      </c>
      <c r="AN298">
        <v>0</v>
      </c>
      <c r="AV298" t="s">
        <v>159</v>
      </c>
      <c r="AW298">
        <v>2024</v>
      </c>
      <c r="AX298" t="s">
        <v>159</v>
      </c>
      <c r="AY298" t="s">
        <v>159</v>
      </c>
      <c r="AZ298" t="s">
        <v>5231</v>
      </c>
      <c r="BA298" t="s">
        <v>159</v>
      </c>
      <c r="BB298" t="s">
        <v>162</v>
      </c>
      <c r="BC298" t="s">
        <v>158</v>
      </c>
      <c r="BD298" t="s">
        <v>159</v>
      </c>
      <c r="BE298" t="s">
        <v>291</v>
      </c>
      <c r="BF298">
        <v>0</v>
      </c>
      <c r="BG298">
        <v>1</v>
      </c>
      <c r="BH298">
        <v>0</v>
      </c>
      <c r="BI298">
        <v>0</v>
      </c>
      <c r="BJ298">
        <v>0</v>
      </c>
      <c r="BK298">
        <v>0</v>
      </c>
      <c r="BL298" t="s">
        <v>196</v>
      </c>
      <c r="BM298" t="s">
        <v>258</v>
      </c>
      <c r="BO298" t="s">
        <v>626</v>
      </c>
      <c r="BP298">
        <v>0</v>
      </c>
      <c r="BQ298">
        <v>0</v>
      </c>
      <c r="BR298">
        <v>0</v>
      </c>
      <c r="BS298">
        <v>0</v>
      </c>
      <c r="BT298">
        <v>0</v>
      </c>
      <c r="BU298">
        <v>1</v>
      </c>
      <c r="BV298">
        <v>0</v>
      </c>
      <c r="BW298">
        <v>1</v>
      </c>
      <c r="BX298">
        <v>0</v>
      </c>
      <c r="BY298">
        <v>0</v>
      </c>
      <c r="BZ298">
        <v>0</v>
      </c>
      <c r="CA298">
        <v>0</v>
      </c>
      <c r="CB298">
        <v>0</v>
      </c>
      <c r="CC298" t="s">
        <v>279</v>
      </c>
      <c r="CD298">
        <v>1</v>
      </c>
      <c r="CE298">
        <v>1</v>
      </c>
      <c r="CF298">
        <v>0</v>
      </c>
      <c r="CG298">
        <v>0</v>
      </c>
      <c r="CH298">
        <v>0</v>
      </c>
      <c r="CI298">
        <v>0</v>
      </c>
      <c r="CJ298">
        <v>0</v>
      </c>
      <c r="CK298">
        <v>0</v>
      </c>
      <c r="CL298">
        <v>0</v>
      </c>
      <c r="CM298">
        <v>6</v>
      </c>
      <c r="CO298" t="s">
        <v>280</v>
      </c>
      <c r="CP298" t="s">
        <v>159</v>
      </c>
      <c r="CQ298" t="s">
        <v>158</v>
      </c>
      <c r="CR298" t="s">
        <v>159</v>
      </c>
      <c r="CS298" t="s">
        <v>159</v>
      </c>
      <c r="CT298" t="s">
        <v>158</v>
      </c>
      <c r="CU298" t="s">
        <v>158</v>
      </c>
      <c r="CV298" t="s">
        <v>158</v>
      </c>
      <c r="CW298" t="s">
        <v>158</v>
      </c>
      <c r="CX298" t="s">
        <v>159</v>
      </c>
      <c r="CY298" t="s">
        <v>159</v>
      </c>
      <c r="CZ298" t="s">
        <v>159</v>
      </c>
      <c r="DA298" t="s">
        <v>159</v>
      </c>
      <c r="DB298" t="s">
        <v>158</v>
      </c>
      <c r="DC298" t="s">
        <v>158</v>
      </c>
      <c r="DD298" t="s">
        <v>158</v>
      </c>
      <c r="DE298" t="s">
        <v>158</v>
      </c>
      <c r="DG298">
        <v>7</v>
      </c>
      <c r="DH298">
        <v>7</v>
      </c>
      <c r="DI298">
        <v>7</v>
      </c>
      <c r="DJ298">
        <v>1</v>
      </c>
      <c r="DK298">
        <v>7</v>
      </c>
      <c r="DL298">
        <v>7</v>
      </c>
      <c r="DM298">
        <v>7</v>
      </c>
      <c r="DN298">
        <v>7</v>
      </c>
      <c r="DO298" t="s">
        <v>159</v>
      </c>
      <c r="DP298" t="s">
        <v>166</v>
      </c>
      <c r="DR298" t="s">
        <v>158</v>
      </c>
      <c r="DS298" t="s">
        <v>159</v>
      </c>
      <c r="DT298" t="s">
        <v>181</v>
      </c>
      <c r="DU298">
        <v>1</v>
      </c>
      <c r="DV298">
        <v>1</v>
      </c>
      <c r="DW298">
        <v>1</v>
      </c>
      <c r="DX298">
        <v>1</v>
      </c>
      <c r="DY298">
        <v>1</v>
      </c>
      <c r="DZ298">
        <v>1</v>
      </c>
      <c r="EA298">
        <v>1</v>
      </c>
      <c r="EB298">
        <v>1</v>
      </c>
      <c r="EC298">
        <v>1</v>
      </c>
      <c r="ED298">
        <v>1</v>
      </c>
      <c r="EE298">
        <v>1</v>
      </c>
      <c r="EF298">
        <v>1</v>
      </c>
      <c r="EH298" t="s">
        <v>159</v>
      </c>
      <c r="EI298"/>
      <c r="EK298" t="s">
        <v>5230</v>
      </c>
      <c r="EN298" t="s">
        <v>5229</v>
      </c>
      <c r="ES298">
        <v>22660878</v>
      </c>
      <c r="ET298" t="s">
        <v>5228</v>
      </c>
      <c r="EU298" s="1">
        <v>46229.646111111113</v>
      </c>
      <c r="EX298" t="s">
        <v>168</v>
      </c>
      <c r="EZ298" t="s">
        <v>766</v>
      </c>
      <c r="FB298" t="s">
        <v>5227</v>
      </c>
      <c r="FC298">
        <v>277</v>
      </c>
    </row>
    <row r="299" spans="1:159" x14ac:dyDescent="0.35">
      <c r="A299" t="str">
        <f t="shared" si="7"/>
        <v>V3-R278</v>
      </c>
      <c r="B299">
        <v>3</v>
      </c>
      <c r="C299" s="1">
        <v>46228.673059641202</v>
      </c>
      <c r="D299" s="1">
        <v>46229.432325868052</v>
      </c>
      <c r="E299" s="1">
        <v>46227</v>
      </c>
      <c r="G299" t="s">
        <v>441</v>
      </c>
      <c r="H299" t="s">
        <v>171</v>
      </c>
      <c r="I299" s="1">
        <v>46229</v>
      </c>
      <c r="K299" t="s">
        <v>5224</v>
      </c>
      <c r="L299">
        <v>50</v>
      </c>
      <c r="M299" t="s">
        <v>173</v>
      </c>
      <c r="O299" t="s">
        <v>591</v>
      </c>
      <c r="P299" t="s">
        <v>722</v>
      </c>
      <c r="Q299" t="s">
        <v>1037</v>
      </c>
      <c r="R299" t="s">
        <v>5060</v>
      </c>
      <c r="S299" t="s">
        <v>5226</v>
      </c>
      <c r="T299" t="s">
        <v>5225</v>
      </c>
      <c r="V299" t="s">
        <v>5224</v>
      </c>
      <c r="W299" t="s">
        <v>159</v>
      </c>
      <c r="Y299" t="s">
        <v>192</v>
      </c>
      <c r="AB299" t="s">
        <v>159</v>
      </c>
      <c r="AD299" t="s">
        <v>159</v>
      </c>
      <c r="AF299" t="s">
        <v>159</v>
      </c>
      <c r="AG299">
        <v>1</v>
      </c>
      <c r="AH299">
        <v>1</v>
      </c>
      <c r="AI299" t="s">
        <v>193</v>
      </c>
      <c r="AJ299">
        <v>31</v>
      </c>
      <c r="AK299">
        <v>9999</v>
      </c>
      <c r="AL299">
        <v>10</v>
      </c>
      <c r="AM299">
        <v>10</v>
      </c>
      <c r="AN299">
        <v>0</v>
      </c>
      <c r="AO299" t="s">
        <v>269</v>
      </c>
      <c r="AP299">
        <v>0</v>
      </c>
      <c r="AQ299">
        <v>0</v>
      </c>
      <c r="AR299">
        <v>1</v>
      </c>
      <c r="AS299">
        <v>0</v>
      </c>
      <c r="AT299">
        <v>0</v>
      </c>
      <c r="AU299">
        <v>0</v>
      </c>
      <c r="AV299" t="s">
        <v>159</v>
      </c>
      <c r="AW299">
        <v>2022</v>
      </c>
      <c r="AX299" t="s">
        <v>159</v>
      </c>
      <c r="AY299" t="s">
        <v>159</v>
      </c>
      <c r="AZ299" t="s">
        <v>5215</v>
      </c>
      <c r="BA299" t="s">
        <v>159</v>
      </c>
      <c r="BB299" t="s">
        <v>162</v>
      </c>
      <c r="BC299" t="s">
        <v>158</v>
      </c>
      <c r="BD299" t="s">
        <v>159</v>
      </c>
      <c r="BE299" t="s">
        <v>291</v>
      </c>
      <c r="BF299">
        <v>0</v>
      </c>
      <c r="BG299">
        <v>1</v>
      </c>
      <c r="BH299">
        <v>0</v>
      </c>
      <c r="BI299">
        <v>0</v>
      </c>
      <c r="BJ299">
        <v>0</v>
      </c>
      <c r="BK299">
        <v>0</v>
      </c>
      <c r="BL299" t="s">
        <v>257</v>
      </c>
      <c r="BM299" t="s">
        <v>1455</v>
      </c>
      <c r="BN299" t="s">
        <v>5223</v>
      </c>
      <c r="BO299" t="s">
        <v>415</v>
      </c>
      <c r="BP299">
        <v>0</v>
      </c>
      <c r="BQ299">
        <v>0</v>
      </c>
      <c r="BR299">
        <v>0</v>
      </c>
      <c r="BS299">
        <v>0</v>
      </c>
      <c r="BT299">
        <v>0</v>
      </c>
      <c r="BU299">
        <v>1</v>
      </c>
      <c r="BV299">
        <v>0</v>
      </c>
      <c r="BW299">
        <v>0</v>
      </c>
      <c r="BX299">
        <v>0</v>
      </c>
      <c r="BY299">
        <v>0</v>
      </c>
      <c r="BZ299">
        <v>0</v>
      </c>
      <c r="CA299">
        <v>0</v>
      </c>
      <c r="CB299">
        <v>0</v>
      </c>
      <c r="CC299" t="s">
        <v>662</v>
      </c>
      <c r="CD299">
        <v>1</v>
      </c>
      <c r="CE299">
        <v>1</v>
      </c>
      <c r="CF299">
        <v>0</v>
      </c>
      <c r="CG299">
        <v>0</v>
      </c>
      <c r="CH299">
        <v>1</v>
      </c>
      <c r="CI299">
        <v>0</v>
      </c>
      <c r="CJ299">
        <v>0</v>
      </c>
      <c r="CK299">
        <v>0</v>
      </c>
      <c r="CL299">
        <v>0</v>
      </c>
      <c r="CM299">
        <v>7</v>
      </c>
      <c r="CO299" t="s">
        <v>199</v>
      </c>
      <c r="CP299" t="s">
        <v>159</v>
      </c>
      <c r="CQ299" t="s">
        <v>158</v>
      </c>
      <c r="CR299" t="s">
        <v>159</v>
      </c>
      <c r="CS299" t="s">
        <v>159</v>
      </c>
      <c r="CT299" t="s">
        <v>158</v>
      </c>
      <c r="CU299" t="s">
        <v>158</v>
      </c>
      <c r="CV299" t="s">
        <v>158</v>
      </c>
      <c r="CW299" t="s">
        <v>158</v>
      </c>
      <c r="CX299" t="s">
        <v>159</v>
      </c>
      <c r="CY299" t="s">
        <v>159</v>
      </c>
      <c r="CZ299" t="s">
        <v>159</v>
      </c>
      <c r="DA299" t="s">
        <v>158</v>
      </c>
      <c r="DB299" t="s">
        <v>158</v>
      </c>
      <c r="DC299" t="s">
        <v>158</v>
      </c>
      <c r="DD299" t="s">
        <v>158</v>
      </c>
      <c r="DE299" t="s">
        <v>158</v>
      </c>
      <c r="DG299">
        <v>7</v>
      </c>
      <c r="DH299">
        <v>7</v>
      </c>
      <c r="DI299">
        <v>7</v>
      </c>
      <c r="DJ299">
        <v>2</v>
      </c>
      <c r="DK299">
        <v>5</v>
      </c>
      <c r="DL299">
        <v>6</v>
      </c>
      <c r="DM299">
        <v>7</v>
      </c>
      <c r="DN299">
        <v>7</v>
      </c>
      <c r="DO299" t="s">
        <v>159</v>
      </c>
      <c r="DP299" t="s">
        <v>180</v>
      </c>
      <c r="DR299" t="s">
        <v>159</v>
      </c>
      <c r="DS299" t="s">
        <v>159</v>
      </c>
      <c r="DT299" t="s">
        <v>181</v>
      </c>
      <c r="DU299">
        <v>1</v>
      </c>
      <c r="DV299">
        <v>1</v>
      </c>
      <c r="DW299">
        <v>1</v>
      </c>
      <c r="DX299">
        <v>1</v>
      </c>
      <c r="DY299">
        <v>1</v>
      </c>
      <c r="DZ299">
        <v>1</v>
      </c>
      <c r="EA299">
        <v>1</v>
      </c>
      <c r="EB299">
        <v>1</v>
      </c>
      <c r="EC299">
        <v>1</v>
      </c>
      <c r="ED299">
        <v>1</v>
      </c>
      <c r="EE299">
        <v>1</v>
      </c>
      <c r="EF299">
        <v>1</v>
      </c>
      <c r="EH299" t="s">
        <v>158</v>
      </c>
      <c r="EI299"/>
      <c r="EJ299" t="s">
        <v>201</v>
      </c>
      <c r="EK299" t="s">
        <v>5222</v>
      </c>
      <c r="EL299" t="s">
        <v>448</v>
      </c>
      <c r="EN299" t="s">
        <v>5221</v>
      </c>
      <c r="ES299">
        <v>22661408</v>
      </c>
      <c r="ET299" t="s">
        <v>5220</v>
      </c>
      <c r="EU299" s="1">
        <v>46229.682349537034</v>
      </c>
      <c r="EX299" t="s">
        <v>168</v>
      </c>
      <c r="EZ299" t="s">
        <v>766</v>
      </c>
      <c r="FB299" t="s">
        <v>5219</v>
      </c>
      <c r="FC299">
        <v>278</v>
      </c>
    </row>
    <row r="300" spans="1:159" x14ac:dyDescent="0.35">
      <c r="A300" t="str">
        <f t="shared" si="7"/>
        <v>V3-R279</v>
      </c>
      <c r="B300">
        <v>3</v>
      </c>
      <c r="C300" s="1">
        <v>46229.39149440972</v>
      </c>
      <c r="D300" s="1">
        <v>46229.434721076388</v>
      </c>
      <c r="E300" s="1">
        <v>46228</v>
      </c>
      <c r="G300" t="s">
        <v>441</v>
      </c>
      <c r="H300" t="s">
        <v>171</v>
      </c>
      <c r="I300" s="1">
        <v>46229</v>
      </c>
      <c r="K300" t="s">
        <v>5218</v>
      </c>
      <c r="L300">
        <v>60</v>
      </c>
      <c r="M300" t="s">
        <v>173</v>
      </c>
      <c r="O300" t="s">
        <v>591</v>
      </c>
      <c r="P300" t="s">
        <v>722</v>
      </c>
      <c r="Q300" t="s">
        <v>1037</v>
      </c>
      <c r="R300" t="s">
        <v>5060</v>
      </c>
      <c r="S300" t="s">
        <v>5147</v>
      </c>
      <c r="T300" t="s">
        <v>5217</v>
      </c>
      <c r="V300" t="s">
        <v>5216</v>
      </c>
      <c r="W300" t="s">
        <v>159</v>
      </c>
      <c r="Y300" t="s">
        <v>177</v>
      </c>
      <c r="AB300" t="s">
        <v>159</v>
      </c>
      <c r="AD300" t="s">
        <v>159</v>
      </c>
      <c r="AF300" t="s">
        <v>159</v>
      </c>
      <c r="AG300">
        <v>1</v>
      </c>
      <c r="AH300">
        <v>1</v>
      </c>
      <c r="AI300" t="s">
        <v>193</v>
      </c>
      <c r="AJ300">
        <v>9999</v>
      </c>
      <c r="AK300">
        <v>9999</v>
      </c>
      <c r="AL300">
        <v>9999</v>
      </c>
      <c r="AM300">
        <v>10</v>
      </c>
      <c r="AN300">
        <v>0</v>
      </c>
      <c r="AV300" t="s">
        <v>158</v>
      </c>
      <c r="AW300">
        <v>2024</v>
      </c>
      <c r="AX300" t="s">
        <v>159</v>
      </c>
      <c r="AY300" t="s">
        <v>159</v>
      </c>
      <c r="AZ300" t="s">
        <v>5215</v>
      </c>
      <c r="BA300" t="s">
        <v>159</v>
      </c>
      <c r="BB300" t="s">
        <v>162</v>
      </c>
      <c r="BC300" t="s">
        <v>158</v>
      </c>
      <c r="BD300" t="s">
        <v>159</v>
      </c>
      <c r="BE300" t="s">
        <v>291</v>
      </c>
      <c r="BF300">
        <v>0</v>
      </c>
      <c r="BG300">
        <v>1</v>
      </c>
      <c r="BH300">
        <v>0</v>
      </c>
      <c r="BI300">
        <v>0</v>
      </c>
      <c r="BJ300">
        <v>0</v>
      </c>
      <c r="BK300">
        <v>0</v>
      </c>
      <c r="BL300" t="s">
        <v>196</v>
      </c>
      <c r="BM300" t="s">
        <v>258</v>
      </c>
      <c r="BO300" t="s">
        <v>415</v>
      </c>
      <c r="BP300">
        <v>0</v>
      </c>
      <c r="BQ300">
        <v>0</v>
      </c>
      <c r="BR300">
        <v>0</v>
      </c>
      <c r="BS300">
        <v>0</v>
      </c>
      <c r="BT300">
        <v>0</v>
      </c>
      <c r="BU300">
        <v>1</v>
      </c>
      <c r="BV300">
        <v>0</v>
      </c>
      <c r="BW300">
        <v>0</v>
      </c>
      <c r="BX300">
        <v>0</v>
      </c>
      <c r="BY300">
        <v>0</v>
      </c>
      <c r="BZ300">
        <v>0</v>
      </c>
      <c r="CA300">
        <v>0</v>
      </c>
      <c r="CB300">
        <v>0</v>
      </c>
      <c r="CC300" t="s">
        <v>279</v>
      </c>
      <c r="CD300">
        <v>1</v>
      </c>
      <c r="CE300">
        <v>1</v>
      </c>
      <c r="CF300">
        <v>0</v>
      </c>
      <c r="CG300">
        <v>0</v>
      </c>
      <c r="CH300">
        <v>0</v>
      </c>
      <c r="CI300">
        <v>0</v>
      </c>
      <c r="CJ300">
        <v>0</v>
      </c>
      <c r="CK300">
        <v>0</v>
      </c>
      <c r="CL300">
        <v>0</v>
      </c>
      <c r="CM300">
        <v>2</v>
      </c>
      <c r="CO300" t="s">
        <v>199</v>
      </c>
      <c r="CP300" t="s">
        <v>158</v>
      </c>
      <c r="CQ300" t="s">
        <v>158</v>
      </c>
      <c r="CR300" t="s">
        <v>159</v>
      </c>
      <c r="CS300" t="s">
        <v>159</v>
      </c>
      <c r="CT300" t="s">
        <v>158</v>
      </c>
      <c r="CU300" t="s">
        <v>158</v>
      </c>
      <c r="CV300" t="s">
        <v>158</v>
      </c>
      <c r="CW300" t="s">
        <v>158</v>
      </c>
      <c r="CX300" t="s">
        <v>158</v>
      </c>
      <c r="DG300">
        <v>7</v>
      </c>
      <c r="DH300">
        <v>7</v>
      </c>
      <c r="DI300">
        <v>7</v>
      </c>
      <c r="DJ300">
        <v>4</v>
      </c>
      <c r="DK300">
        <v>4</v>
      </c>
      <c r="DL300">
        <v>5</v>
      </c>
      <c r="DM300">
        <v>7</v>
      </c>
      <c r="DN300">
        <v>7</v>
      </c>
      <c r="DO300" t="s">
        <v>159</v>
      </c>
      <c r="DP300" t="s">
        <v>180</v>
      </c>
      <c r="DR300" t="s">
        <v>159</v>
      </c>
      <c r="DS300" t="s">
        <v>159</v>
      </c>
      <c r="DT300" t="s">
        <v>181</v>
      </c>
      <c r="DU300">
        <v>1</v>
      </c>
      <c r="DV300">
        <v>1</v>
      </c>
      <c r="DW300">
        <v>1</v>
      </c>
      <c r="DX300">
        <v>1</v>
      </c>
      <c r="DY300">
        <v>1</v>
      </c>
      <c r="DZ300">
        <v>1</v>
      </c>
      <c r="EA300">
        <v>1</v>
      </c>
      <c r="EB300">
        <v>1</v>
      </c>
      <c r="EC300">
        <v>1</v>
      </c>
      <c r="ED300">
        <v>1</v>
      </c>
      <c r="EE300">
        <v>1</v>
      </c>
      <c r="EF300">
        <v>1</v>
      </c>
      <c r="EH300" t="s">
        <v>158</v>
      </c>
      <c r="EI300"/>
      <c r="EJ300" t="s">
        <v>223</v>
      </c>
      <c r="EK300" t="s">
        <v>5214</v>
      </c>
      <c r="EL300" t="s">
        <v>448</v>
      </c>
      <c r="EN300" t="s">
        <v>5213</v>
      </c>
      <c r="ES300">
        <v>22661425</v>
      </c>
      <c r="ET300" t="s">
        <v>5212</v>
      </c>
      <c r="EU300" s="1">
        <v>46229.684745370367</v>
      </c>
      <c r="EX300" t="s">
        <v>168</v>
      </c>
      <c r="EZ300" t="s">
        <v>766</v>
      </c>
      <c r="FB300" t="s">
        <v>5211</v>
      </c>
      <c r="FC300">
        <v>279</v>
      </c>
    </row>
    <row r="301" spans="1:159" x14ac:dyDescent="0.35">
      <c r="A301" t="str">
        <f t="shared" si="7"/>
        <v>V3-R280</v>
      </c>
      <c r="B301">
        <v>3</v>
      </c>
      <c r="C301" s="1">
        <v>46221.571271828703</v>
      </c>
      <c r="D301" s="1">
        <v>46229.446432951387</v>
      </c>
      <c r="E301" s="1">
        <v>46220</v>
      </c>
      <c r="G301" t="s">
        <v>441</v>
      </c>
      <c r="H301" t="s">
        <v>171</v>
      </c>
      <c r="T301"/>
      <c r="AJ301"/>
      <c r="AK301"/>
      <c r="AL301"/>
      <c r="AM301"/>
      <c r="AN301"/>
      <c r="EI301"/>
      <c r="ES301">
        <v>22661765</v>
      </c>
      <c r="ET301" t="s">
        <v>5210</v>
      </c>
      <c r="EU301" s="1">
        <v>46229.696469907409</v>
      </c>
      <c r="EX301" t="s">
        <v>168</v>
      </c>
      <c r="EZ301" t="s">
        <v>766</v>
      </c>
      <c r="FB301" t="s">
        <v>5209</v>
      </c>
      <c r="FC301">
        <v>280</v>
      </c>
    </row>
    <row r="302" spans="1:159" x14ac:dyDescent="0.35">
      <c r="A302" t="str">
        <f t="shared" si="7"/>
        <v>V3-R281</v>
      </c>
      <c r="B302">
        <v>3</v>
      </c>
      <c r="C302" s="1">
        <v>46229.396083611107</v>
      </c>
      <c r="D302" s="1">
        <v>46229.451077002312</v>
      </c>
      <c r="E302" s="1">
        <v>46228</v>
      </c>
      <c r="G302" t="s">
        <v>276</v>
      </c>
      <c r="H302" t="s">
        <v>171</v>
      </c>
      <c r="I302" s="1">
        <v>46229</v>
      </c>
      <c r="K302" t="s">
        <v>5208</v>
      </c>
      <c r="L302">
        <v>70</v>
      </c>
      <c r="M302" t="s">
        <v>155</v>
      </c>
      <c r="O302" t="s">
        <v>591</v>
      </c>
      <c r="P302" t="s">
        <v>722</v>
      </c>
      <c r="Q302" t="s">
        <v>1037</v>
      </c>
      <c r="R302" t="s">
        <v>5051</v>
      </c>
      <c r="S302" t="s">
        <v>5207</v>
      </c>
      <c r="T302" t="s">
        <v>5206</v>
      </c>
      <c r="V302" t="s">
        <v>5205</v>
      </c>
      <c r="W302" t="s">
        <v>159</v>
      </c>
      <c r="Y302" t="s">
        <v>192</v>
      </c>
      <c r="AB302" t="s">
        <v>159</v>
      </c>
      <c r="AD302" t="s">
        <v>159</v>
      </c>
      <c r="AF302" t="s">
        <v>159</v>
      </c>
      <c r="AG302">
        <v>1</v>
      </c>
      <c r="AH302">
        <v>1</v>
      </c>
      <c r="AI302" t="s">
        <v>193</v>
      </c>
      <c r="AJ302">
        <v>0</v>
      </c>
      <c r="AK302">
        <v>18</v>
      </c>
      <c r="AL302">
        <v>16</v>
      </c>
      <c r="AM302">
        <v>0</v>
      </c>
      <c r="AN302">
        <v>0</v>
      </c>
      <c r="AV302" t="s">
        <v>159</v>
      </c>
      <c r="AW302">
        <v>2024</v>
      </c>
      <c r="AX302" t="s">
        <v>159</v>
      </c>
      <c r="AY302" t="s">
        <v>158</v>
      </c>
      <c r="AZ302" t="s">
        <v>221</v>
      </c>
      <c r="BA302" t="s">
        <v>158</v>
      </c>
      <c r="BO302" t="s">
        <v>415</v>
      </c>
      <c r="BP302">
        <v>0</v>
      </c>
      <c r="BQ302">
        <v>0</v>
      </c>
      <c r="BR302">
        <v>0</v>
      </c>
      <c r="BS302">
        <v>0</v>
      </c>
      <c r="BT302">
        <v>0</v>
      </c>
      <c r="BU302">
        <v>1</v>
      </c>
      <c r="BV302">
        <v>0</v>
      </c>
      <c r="BW302">
        <v>0</v>
      </c>
      <c r="BX302">
        <v>0</v>
      </c>
      <c r="BY302">
        <v>0</v>
      </c>
      <c r="BZ302">
        <v>0</v>
      </c>
      <c r="CA302">
        <v>0</v>
      </c>
      <c r="CB302">
        <v>0</v>
      </c>
      <c r="CC302" t="s">
        <v>198</v>
      </c>
      <c r="CD302">
        <v>0</v>
      </c>
      <c r="CE302">
        <v>0</v>
      </c>
      <c r="CF302">
        <v>0</v>
      </c>
      <c r="CG302">
        <v>0</v>
      </c>
      <c r="CH302">
        <v>0</v>
      </c>
      <c r="CI302">
        <v>0</v>
      </c>
      <c r="CJ302">
        <v>0</v>
      </c>
      <c r="CK302">
        <v>0</v>
      </c>
      <c r="CL302">
        <v>1</v>
      </c>
      <c r="CM302">
        <v>1</v>
      </c>
      <c r="CO302" t="s">
        <v>179</v>
      </c>
      <c r="CP302" t="s">
        <v>159</v>
      </c>
      <c r="CQ302" t="s">
        <v>158</v>
      </c>
      <c r="CR302" t="s">
        <v>159</v>
      </c>
      <c r="CS302" t="s">
        <v>159</v>
      </c>
      <c r="CT302" t="s">
        <v>158</v>
      </c>
      <c r="CU302" t="s">
        <v>158</v>
      </c>
      <c r="CV302" t="s">
        <v>158</v>
      </c>
      <c r="CW302" t="s">
        <v>158</v>
      </c>
      <c r="CX302" t="s">
        <v>158</v>
      </c>
      <c r="DG302">
        <v>7</v>
      </c>
      <c r="DH302">
        <v>7</v>
      </c>
      <c r="DI302">
        <v>7</v>
      </c>
      <c r="DJ302">
        <v>1</v>
      </c>
      <c r="DK302">
        <v>7</v>
      </c>
      <c r="DL302">
        <v>7</v>
      </c>
      <c r="DM302">
        <v>7</v>
      </c>
      <c r="DN302">
        <v>5</v>
      </c>
      <c r="DO302" t="s">
        <v>159</v>
      </c>
      <c r="DP302" t="s">
        <v>180</v>
      </c>
      <c r="DR302" t="s">
        <v>159</v>
      </c>
      <c r="DS302" t="s">
        <v>159</v>
      </c>
      <c r="DT302" t="s">
        <v>181</v>
      </c>
      <c r="DU302">
        <v>1</v>
      </c>
      <c r="DV302">
        <v>1</v>
      </c>
      <c r="DW302">
        <v>1</v>
      </c>
      <c r="DX302">
        <v>1</v>
      </c>
      <c r="DY302">
        <v>1</v>
      </c>
      <c r="DZ302">
        <v>1</v>
      </c>
      <c r="EA302">
        <v>1</v>
      </c>
      <c r="EB302">
        <v>1</v>
      </c>
      <c r="EC302">
        <v>1</v>
      </c>
      <c r="ED302">
        <v>1</v>
      </c>
      <c r="EE302">
        <v>1</v>
      </c>
      <c r="EF302">
        <v>1</v>
      </c>
      <c r="EH302" t="s">
        <v>158</v>
      </c>
      <c r="EI302"/>
      <c r="EJ302" t="s">
        <v>182</v>
      </c>
      <c r="EN302" t="s">
        <v>5204</v>
      </c>
      <c r="ES302">
        <v>22661847</v>
      </c>
      <c r="ET302" t="s">
        <v>5203</v>
      </c>
      <c r="EU302" s="1">
        <v>46229.701099537036</v>
      </c>
      <c r="EX302" t="s">
        <v>168</v>
      </c>
      <c r="EZ302" t="s">
        <v>766</v>
      </c>
      <c r="FB302" t="s">
        <v>5202</v>
      </c>
      <c r="FC302">
        <v>281</v>
      </c>
    </row>
    <row r="303" spans="1:159" x14ac:dyDescent="0.35">
      <c r="A303" t="str">
        <f t="shared" si="7"/>
        <v>V3-R282</v>
      </c>
      <c r="B303">
        <v>3</v>
      </c>
      <c r="C303" s="1">
        <v>46229.553345312503</v>
      </c>
      <c r="D303" s="1">
        <v>46229.57363741898</v>
      </c>
      <c r="E303" s="1">
        <v>46228</v>
      </c>
      <c r="G303" t="s">
        <v>276</v>
      </c>
      <c r="H303" t="s">
        <v>171</v>
      </c>
      <c r="I303" s="1">
        <v>46229</v>
      </c>
      <c r="K303" t="s">
        <v>5201</v>
      </c>
      <c r="L303">
        <v>35</v>
      </c>
      <c r="M303" t="s">
        <v>155</v>
      </c>
      <c r="O303" t="s">
        <v>591</v>
      </c>
      <c r="P303" t="s">
        <v>722</v>
      </c>
      <c r="Q303" t="s">
        <v>1037</v>
      </c>
      <c r="R303" t="s">
        <v>5200</v>
      </c>
      <c r="S303" t="s">
        <v>5199</v>
      </c>
      <c r="T303" t="s">
        <v>5198</v>
      </c>
      <c r="V303" t="s">
        <v>5197</v>
      </c>
      <c r="W303" t="s">
        <v>159</v>
      </c>
      <c r="Y303" t="s">
        <v>192</v>
      </c>
      <c r="AB303" t="s">
        <v>159</v>
      </c>
      <c r="AD303" t="s">
        <v>159</v>
      </c>
      <c r="AF303" t="s">
        <v>159</v>
      </c>
      <c r="AG303">
        <v>1</v>
      </c>
      <c r="AH303">
        <v>3</v>
      </c>
      <c r="AI303" t="s">
        <v>193</v>
      </c>
      <c r="AJ303">
        <v>0</v>
      </c>
      <c r="AK303">
        <v>9999</v>
      </c>
      <c r="AL303">
        <v>9999</v>
      </c>
      <c r="AM303">
        <v>0</v>
      </c>
      <c r="AN303">
        <v>0</v>
      </c>
      <c r="AV303" t="s">
        <v>159</v>
      </c>
      <c r="AW303">
        <v>2023</v>
      </c>
      <c r="AX303" t="s">
        <v>159</v>
      </c>
      <c r="AY303" t="s">
        <v>158</v>
      </c>
      <c r="AZ303" t="s">
        <v>221</v>
      </c>
      <c r="BA303" t="s">
        <v>158</v>
      </c>
      <c r="BO303" t="s">
        <v>626</v>
      </c>
      <c r="BP303">
        <v>0</v>
      </c>
      <c r="BQ303">
        <v>0</v>
      </c>
      <c r="BR303">
        <v>0</v>
      </c>
      <c r="BS303">
        <v>0</v>
      </c>
      <c r="BT303">
        <v>0</v>
      </c>
      <c r="BU303">
        <v>1</v>
      </c>
      <c r="BV303">
        <v>0</v>
      </c>
      <c r="BW303">
        <v>1</v>
      </c>
      <c r="BX303">
        <v>0</v>
      </c>
      <c r="BY303">
        <v>0</v>
      </c>
      <c r="BZ303">
        <v>0</v>
      </c>
      <c r="CA303">
        <v>0</v>
      </c>
      <c r="CB303">
        <v>0</v>
      </c>
      <c r="CC303" t="s">
        <v>232</v>
      </c>
      <c r="CD303">
        <v>0</v>
      </c>
      <c r="CE303">
        <v>0</v>
      </c>
      <c r="CF303">
        <v>1</v>
      </c>
      <c r="CG303">
        <v>0</v>
      </c>
      <c r="CH303">
        <v>0</v>
      </c>
      <c r="CI303">
        <v>0</v>
      </c>
      <c r="CJ303">
        <v>0</v>
      </c>
      <c r="CK303">
        <v>0</v>
      </c>
      <c r="CL303">
        <v>0</v>
      </c>
      <c r="CM303">
        <v>1</v>
      </c>
      <c r="CO303" t="s">
        <v>199</v>
      </c>
      <c r="CP303" t="s">
        <v>158</v>
      </c>
      <c r="CQ303" t="s">
        <v>158</v>
      </c>
      <c r="CR303" t="s">
        <v>159</v>
      </c>
      <c r="CS303" t="s">
        <v>158</v>
      </c>
      <c r="CT303" t="s">
        <v>158</v>
      </c>
      <c r="CU303" t="s">
        <v>158</v>
      </c>
      <c r="CV303" t="s">
        <v>158</v>
      </c>
      <c r="CW303" t="s">
        <v>158</v>
      </c>
      <c r="CX303" t="s">
        <v>158</v>
      </c>
      <c r="DG303">
        <v>7</v>
      </c>
      <c r="DH303">
        <v>7</v>
      </c>
      <c r="DI303">
        <v>5</v>
      </c>
      <c r="DJ303">
        <v>1</v>
      </c>
      <c r="DK303">
        <v>7</v>
      </c>
      <c r="DL303">
        <v>5</v>
      </c>
      <c r="DM303">
        <v>7</v>
      </c>
      <c r="DN303">
        <v>7</v>
      </c>
      <c r="DO303" t="s">
        <v>159</v>
      </c>
      <c r="DP303" t="s">
        <v>180</v>
      </c>
      <c r="DR303" t="s">
        <v>158</v>
      </c>
      <c r="DS303" t="s">
        <v>159</v>
      </c>
      <c r="DT303" t="s">
        <v>181</v>
      </c>
      <c r="DU303">
        <v>1</v>
      </c>
      <c r="DV303">
        <v>1</v>
      </c>
      <c r="DW303">
        <v>1</v>
      </c>
      <c r="DX303">
        <v>1</v>
      </c>
      <c r="DY303">
        <v>1</v>
      </c>
      <c r="DZ303">
        <v>1</v>
      </c>
      <c r="EA303">
        <v>1</v>
      </c>
      <c r="EB303">
        <v>1</v>
      </c>
      <c r="EC303">
        <v>1</v>
      </c>
      <c r="ED303">
        <v>1</v>
      </c>
      <c r="EE303">
        <v>1</v>
      </c>
      <c r="EF303">
        <v>1</v>
      </c>
      <c r="EH303" t="s">
        <v>158</v>
      </c>
      <c r="EI303"/>
      <c r="EJ303" t="s">
        <v>201</v>
      </c>
      <c r="EK303" t="s">
        <v>5196</v>
      </c>
      <c r="EN303" t="s">
        <v>5195</v>
      </c>
      <c r="ES303">
        <v>22663598</v>
      </c>
      <c r="ET303" t="s">
        <v>5194</v>
      </c>
      <c r="EU303" s="1">
        <v>46229.823657407411</v>
      </c>
      <c r="EX303" t="s">
        <v>168</v>
      </c>
      <c r="EZ303" t="s">
        <v>766</v>
      </c>
      <c r="FB303" t="s">
        <v>5193</v>
      </c>
      <c r="FC303">
        <v>282</v>
      </c>
    </row>
    <row r="304" spans="1:159" x14ac:dyDescent="0.35">
      <c r="A304" t="str">
        <f t="shared" si="7"/>
        <v>V3-R283</v>
      </c>
      <c r="B304">
        <v>3</v>
      </c>
      <c r="C304" s="1">
        <v>46229.72148763889</v>
      </c>
      <c r="D304" s="1">
        <v>46229.74455815972</v>
      </c>
      <c r="E304" s="1">
        <v>46228</v>
      </c>
      <c r="G304" t="s">
        <v>276</v>
      </c>
      <c r="H304" t="s">
        <v>171</v>
      </c>
      <c r="I304" s="1">
        <v>46229</v>
      </c>
      <c r="K304" t="s">
        <v>5192</v>
      </c>
      <c r="L304">
        <v>30</v>
      </c>
      <c r="M304" t="s">
        <v>155</v>
      </c>
      <c r="O304" t="s">
        <v>591</v>
      </c>
      <c r="P304" t="s">
        <v>722</v>
      </c>
      <c r="Q304" t="s">
        <v>2145</v>
      </c>
      <c r="R304" t="s">
        <v>2146</v>
      </c>
      <c r="S304" t="s">
        <v>2146</v>
      </c>
      <c r="T304" t="s">
        <v>2903</v>
      </c>
      <c r="V304" t="s">
        <v>5191</v>
      </c>
      <c r="W304" t="s">
        <v>159</v>
      </c>
      <c r="Y304" t="s">
        <v>177</v>
      </c>
      <c r="AB304" t="s">
        <v>159</v>
      </c>
      <c r="AD304" t="s">
        <v>159</v>
      </c>
      <c r="AF304" t="s">
        <v>159</v>
      </c>
      <c r="AG304">
        <v>1</v>
      </c>
      <c r="AH304">
        <v>1</v>
      </c>
      <c r="AI304" t="s">
        <v>193</v>
      </c>
      <c r="AJ304">
        <v>9999</v>
      </c>
      <c r="AK304">
        <v>9999</v>
      </c>
      <c r="AL304">
        <v>9999</v>
      </c>
      <c r="AM304">
        <v>9999</v>
      </c>
      <c r="AN304">
        <v>9999</v>
      </c>
      <c r="AV304" t="s">
        <v>159</v>
      </c>
      <c r="AW304">
        <v>2023</v>
      </c>
      <c r="AX304" t="s">
        <v>158</v>
      </c>
      <c r="AY304" t="s">
        <v>158</v>
      </c>
      <c r="AZ304" t="s">
        <v>221</v>
      </c>
      <c r="BA304" t="s">
        <v>158</v>
      </c>
      <c r="BO304" t="s">
        <v>415</v>
      </c>
      <c r="BP304">
        <v>0</v>
      </c>
      <c r="BQ304">
        <v>0</v>
      </c>
      <c r="BR304">
        <v>0</v>
      </c>
      <c r="BS304">
        <v>0</v>
      </c>
      <c r="BT304">
        <v>0</v>
      </c>
      <c r="BU304">
        <v>1</v>
      </c>
      <c r="BV304">
        <v>0</v>
      </c>
      <c r="BW304">
        <v>0</v>
      </c>
      <c r="BX304">
        <v>0</v>
      </c>
      <c r="BY304">
        <v>0</v>
      </c>
      <c r="BZ304">
        <v>0</v>
      </c>
      <c r="CA304">
        <v>0</v>
      </c>
      <c r="CB304">
        <v>0</v>
      </c>
      <c r="CC304" t="s">
        <v>232</v>
      </c>
      <c r="CD304">
        <v>0</v>
      </c>
      <c r="CE304">
        <v>0</v>
      </c>
      <c r="CF304">
        <v>1</v>
      </c>
      <c r="CG304">
        <v>0</v>
      </c>
      <c r="CH304">
        <v>0</v>
      </c>
      <c r="CI304">
        <v>0</v>
      </c>
      <c r="CJ304">
        <v>0</v>
      </c>
      <c r="CK304">
        <v>0</v>
      </c>
      <c r="CL304">
        <v>0</v>
      </c>
      <c r="CM304">
        <v>3</v>
      </c>
      <c r="CO304" t="s">
        <v>246</v>
      </c>
      <c r="CP304" t="s">
        <v>159</v>
      </c>
      <c r="CQ304" t="s">
        <v>159</v>
      </c>
      <c r="CR304" t="s">
        <v>159</v>
      </c>
      <c r="CS304" t="s">
        <v>159</v>
      </c>
      <c r="CT304" t="s">
        <v>158</v>
      </c>
      <c r="CU304" t="s">
        <v>158</v>
      </c>
      <c r="CV304" t="s">
        <v>158</v>
      </c>
      <c r="CW304" t="s">
        <v>158</v>
      </c>
      <c r="CX304" t="s">
        <v>159</v>
      </c>
      <c r="CY304" t="s">
        <v>158</v>
      </c>
      <c r="CZ304" t="s">
        <v>158</v>
      </c>
      <c r="DA304" t="s">
        <v>158</v>
      </c>
      <c r="DB304" t="s">
        <v>158</v>
      </c>
      <c r="DC304" t="s">
        <v>158</v>
      </c>
      <c r="DD304" t="s">
        <v>158</v>
      </c>
      <c r="DE304" t="s">
        <v>158</v>
      </c>
      <c r="DG304">
        <v>7</v>
      </c>
      <c r="DH304">
        <v>7</v>
      </c>
      <c r="DI304">
        <v>3</v>
      </c>
      <c r="DJ304">
        <v>1</v>
      </c>
      <c r="DK304">
        <v>7</v>
      </c>
      <c r="DL304">
        <v>5</v>
      </c>
      <c r="DM304">
        <v>7</v>
      </c>
      <c r="DN304">
        <v>7</v>
      </c>
      <c r="DO304" t="s">
        <v>159</v>
      </c>
      <c r="DP304" t="s">
        <v>180</v>
      </c>
      <c r="DR304" t="s">
        <v>158</v>
      </c>
      <c r="DS304" t="s">
        <v>159</v>
      </c>
      <c r="DT304" t="s">
        <v>181</v>
      </c>
      <c r="DU304">
        <v>1</v>
      </c>
      <c r="DV304">
        <v>1</v>
      </c>
      <c r="DW304">
        <v>1</v>
      </c>
      <c r="DX304">
        <v>1</v>
      </c>
      <c r="DY304">
        <v>1</v>
      </c>
      <c r="DZ304">
        <v>1</v>
      </c>
      <c r="EA304">
        <v>1</v>
      </c>
      <c r="EB304">
        <v>1</v>
      </c>
      <c r="EC304">
        <v>1</v>
      </c>
      <c r="ED304">
        <v>1</v>
      </c>
      <c r="EE304">
        <v>1</v>
      </c>
      <c r="EF304">
        <v>1</v>
      </c>
      <c r="EH304" t="s">
        <v>158</v>
      </c>
      <c r="EI304"/>
      <c r="EJ304" t="s">
        <v>223</v>
      </c>
      <c r="EK304" t="s">
        <v>5190</v>
      </c>
      <c r="EN304" t="s">
        <v>5189</v>
      </c>
      <c r="ES304">
        <v>22665179</v>
      </c>
      <c r="ET304" t="s">
        <v>5188</v>
      </c>
      <c r="EU304" s="1">
        <v>46229.994583333333</v>
      </c>
      <c r="EX304" t="s">
        <v>168</v>
      </c>
      <c r="EZ304" t="s">
        <v>766</v>
      </c>
      <c r="FB304" t="s">
        <v>5187</v>
      </c>
      <c r="FC304">
        <v>283</v>
      </c>
    </row>
    <row r="305" spans="1:159" x14ac:dyDescent="0.35">
      <c r="A305" t="str">
        <f t="shared" si="7"/>
        <v>V3-R284</v>
      </c>
      <c r="B305">
        <v>3</v>
      </c>
      <c r="C305" s="1">
        <v>46229.69856326389</v>
      </c>
      <c r="D305" s="1">
        <v>46229.747696724538</v>
      </c>
      <c r="E305" s="1">
        <v>46228</v>
      </c>
      <c r="G305" t="s">
        <v>276</v>
      </c>
      <c r="H305" t="s">
        <v>171</v>
      </c>
      <c r="I305" s="1">
        <v>46229</v>
      </c>
      <c r="K305" t="s">
        <v>5184</v>
      </c>
      <c r="L305">
        <v>72</v>
      </c>
      <c r="M305" t="s">
        <v>155</v>
      </c>
      <c r="O305" t="s">
        <v>591</v>
      </c>
      <c r="P305" t="s">
        <v>722</v>
      </c>
      <c r="Q305" t="s">
        <v>2145</v>
      </c>
      <c r="R305" t="s">
        <v>2146</v>
      </c>
      <c r="S305" t="s">
        <v>5186</v>
      </c>
      <c r="T305" t="s">
        <v>5185</v>
      </c>
      <c r="V305" t="s">
        <v>5184</v>
      </c>
      <c r="W305" t="s">
        <v>159</v>
      </c>
      <c r="Y305" t="s">
        <v>192</v>
      </c>
      <c r="AB305" t="s">
        <v>159</v>
      </c>
      <c r="AD305" t="s">
        <v>159</v>
      </c>
      <c r="AF305" t="s">
        <v>159</v>
      </c>
      <c r="AG305">
        <v>1</v>
      </c>
      <c r="AH305">
        <v>2</v>
      </c>
      <c r="AI305" t="s">
        <v>193</v>
      </c>
      <c r="AJ305">
        <v>50</v>
      </c>
      <c r="AK305">
        <v>9999</v>
      </c>
      <c r="AL305">
        <v>22</v>
      </c>
      <c r="AM305">
        <v>0</v>
      </c>
      <c r="AN305">
        <v>0</v>
      </c>
      <c r="AV305" t="s">
        <v>159</v>
      </c>
      <c r="AW305">
        <v>2023</v>
      </c>
      <c r="AX305" t="s">
        <v>159</v>
      </c>
      <c r="AY305" t="s">
        <v>159</v>
      </c>
      <c r="AZ305" t="s">
        <v>5183</v>
      </c>
      <c r="BA305" t="s">
        <v>159</v>
      </c>
      <c r="BB305" t="s">
        <v>162</v>
      </c>
      <c r="BC305" t="s">
        <v>159</v>
      </c>
      <c r="BD305" t="s">
        <v>159</v>
      </c>
      <c r="BE305" t="s">
        <v>291</v>
      </c>
      <c r="BF305">
        <v>0</v>
      </c>
      <c r="BG305">
        <v>1</v>
      </c>
      <c r="BH305">
        <v>0</v>
      </c>
      <c r="BI305">
        <v>0</v>
      </c>
      <c r="BJ305">
        <v>0</v>
      </c>
      <c r="BK305">
        <v>0</v>
      </c>
      <c r="BL305" t="s">
        <v>257</v>
      </c>
      <c r="BM305" t="s">
        <v>197</v>
      </c>
      <c r="BO305" t="s">
        <v>178</v>
      </c>
      <c r="BP305">
        <v>0</v>
      </c>
      <c r="BQ305">
        <v>0</v>
      </c>
      <c r="BR305">
        <v>0</v>
      </c>
      <c r="BS305">
        <v>0</v>
      </c>
      <c r="BT305">
        <v>0</v>
      </c>
      <c r="BU305">
        <v>0</v>
      </c>
      <c r="BV305">
        <v>0</v>
      </c>
      <c r="BW305">
        <v>0</v>
      </c>
      <c r="BX305">
        <v>0</v>
      </c>
      <c r="BY305">
        <v>0</v>
      </c>
      <c r="BZ305">
        <v>0</v>
      </c>
      <c r="CA305">
        <v>0</v>
      </c>
      <c r="CB305">
        <v>1</v>
      </c>
      <c r="CC305" t="s">
        <v>198</v>
      </c>
      <c r="CD305">
        <v>0</v>
      </c>
      <c r="CE305">
        <v>0</v>
      </c>
      <c r="CF305">
        <v>0</v>
      </c>
      <c r="CG305">
        <v>0</v>
      </c>
      <c r="CH305">
        <v>0</v>
      </c>
      <c r="CI305">
        <v>0</v>
      </c>
      <c r="CJ305">
        <v>0</v>
      </c>
      <c r="CK305">
        <v>0</v>
      </c>
      <c r="CL305">
        <v>1</v>
      </c>
      <c r="CM305">
        <v>5</v>
      </c>
      <c r="CO305" t="s">
        <v>179</v>
      </c>
      <c r="CP305" t="s">
        <v>159</v>
      </c>
      <c r="CQ305" t="s">
        <v>159</v>
      </c>
      <c r="CR305" t="s">
        <v>159</v>
      </c>
      <c r="CS305" t="s">
        <v>159</v>
      </c>
      <c r="CT305" t="s">
        <v>158</v>
      </c>
      <c r="CU305" t="s">
        <v>159</v>
      </c>
      <c r="CV305" t="s">
        <v>158</v>
      </c>
      <c r="CW305" t="s">
        <v>158</v>
      </c>
      <c r="CX305" t="s">
        <v>158</v>
      </c>
      <c r="DG305">
        <v>7</v>
      </c>
      <c r="DH305">
        <v>7</v>
      </c>
      <c r="DI305">
        <v>0</v>
      </c>
      <c r="DJ305">
        <v>0</v>
      </c>
      <c r="DK305">
        <v>7</v>
      </c>
      <c r="DL305">
        <v>7</v>
      </c>
      <c r="DM305">
        <v>7</v>
      </c>
      <c r="DN305">
        <v>7</v>
      </c>
      <c r="DO305" t="s">
        <v>159</v>
      </c>
      <c r="DP305" t="s">
        <v>180</v>
      </c>
      <c r="DR305" t="s">
        <v>158</v>
      </c>
      <c r="DS305" t="s">
        <v>159</v>
      </c>
      <c r="DT305" t="s">
        <v>181</v>
      </c>
      <c r="DU305">
        <v>1</v>
      </c>
      <c r="DV305">
        <v>1</v>
      </c>
      <c r="DW305">
        <v>1</v>
      </c>
      <c r="DX305">
        <v>1</v>
      </c>
      <c r="DY305">
        <v>1</v>
      </c>
      <c r="DZ305">
        <v>1</v>
      </c>
      <c r="EA305">
        <v>1</v>
      </c>
      <c r="EB305">
        <v>1</v>
      </c>
      <c r="EC305">
        <v>1</v>
      </c>
      <c r="ED305">
        <v>1</v>
      </c>
      <c r="EE305">
        <v>1</v>
      </c>
      <c r="EF305">
        <v>1</v>
      </c>
      <c r="EH305" t="s">
        <v>158</v>
      </c>
      <c r="EI305"/>
      <c r="EJ305" t="s">
        <v>223</v>
      </c>
      <c r="EK305" t="s">
        <v>5182</v>
      </c>
      <c r="EN305" t="s">
        <v>5181</v>
      </c>
      <c r="ES305">
        <v>22665190</v>
      </c>
      <c r="ET305" t="s">
        <v>5180</v>
      </c>
      <c r="EU305" s="1">
        <v>46229.997719907413</v>
      </c>
      <c r="EX305" t="s">
        <v>168</v>
      </c>
      <c r="EZ305" t="s">
        <v>766</v>
      </c>
      <c r="FB305" t="s">
        <v>5179</v>
      </c>
      <c r="FC305">
        <v>284</v>
      </c>
    </row>
    <row r="306" spans="1:159" x14ac:dyDescent="0.35">
      <c r="A306" t="str">
        <f t="shared" si="7"/>
        <v>V3-R285</v>
      </c>
      <c r="B306">
        <v>3</v>
      </c>
      <c r="C306" s="1">
        <v>46229.599485092593</v>
      </c>
      <c r="D306" s="1">
        <v>46229.750334074073</v>
      </c>
      <c r="E306" s="1">
        <v>46228</v>
      </c>
      <c r="G306" t="s">
        <v>276</v>
      </c>
      <c r="H306" t="s">
        <v>171</v>
      </c>
      <c r="I306" s="1">
        <v>46229</v>
      </c>
      <c r="K306" t="s">
        <v>5178</v>
      </c>
      <c r="L306">
        <v>43</v>
      </c>
      <c r="M306" t="s">
        <v>173</v>
      </c>
      <c r="O306" t="s">
        <v>591</v>
      </c>
      <c r="P306" t="s">
        <v>722</v>
      </c>
      <c r="Q306" t="s">
        <v>1037</v>
      </c>
      <c r="R306" t="s">
        <v>5158</v>
      </c>
      <c r="S306" t="s">
        <v>5158</v>
      </c>
      <c r="T306" t="s">
        <v>2824</v>
      </c>
      <c r="V306" t="s">
        <v>5177</v>
      </c>
      <c r="W306" t="s">
        <v>159</v>
      </c>
      <c r="Y306" t="s">
        <v>192</v>
      </c>
      <c r="AB306" t="s">
        <v>159</v>
      </c>
      <c r="AD306" t="s">
        <v>158</v>
      </c>
      <c r="AF306" t="s">
        <v>159</v>
      </c>
      <c r="AG306">
        <v>1</v>
      </c>
      <c r="AH306">
        <v>3</v>
      </c>
      <c r="AI306" t="s">
        <v>193</v>
      </c>
      <c r="AJ306">
        <v>0</v>
      </c>
      <c r="AK306">
        <v>0</v>
      </c>
      <c r="AL306">
        <v>0</v>
      </c>
      <c r="AM306">
        <v>0</v>
      </c>
      <c r="AN306">
        <v>0</v>
      </c>
      <c r="AV306" t="s">
        <v>159</v>
      </c>
      <c r="AW306">
        <v>2024</v>
      </c>
      <c r="AX306" t="s">
        <v>159</v>
      </c>
      <c r="AY306" t="s">
        <v>158</v>
      </c>
      <c r="AZ306" t="s">
        <v>221</v>
      </c>
      <c r="BA306" t="s">
        <v>159</v>
      </c>
      <c r="BB306" t="s">
        <v>162</v>
      </c>
      <c r="BC306" t="s">
        <v>159</v>
      </c>
      <c r="BD306" t="s">
        <v>158</v>
      </c>
      <c r="BL306" t="s">
        <v>257</v>
      </c>
      <c r="BM306" t="s">
        <v>258</v>
      </c>
      <c r="BO306" t="s">
        <v>626</v>
      </c>
      <c r="BP306">
        <v>0</v>
      </c>
      <c r="BQ306">
        <v>0</v>
      </c>
      <c r="BR306">
        <v>0</v>
      </c>
      <c r="BS306">
        <v>0</v>
      </c>
      <c r="BT306">
        <v>0</v>
      </c>
      <c r="BU306">
        <v>1</v>
      </c>
      <c r="BV306">
        <v>0</v>
      </c>
      <c r="BW306">
        <v>1</v>
      </c>
      <c r="BX306">
        <v>0</v>
      </c>
      <c r="BY306">
        <v>0</v>
      </c>
      <c r="BZ306">
        <v>0</v>
      </c>
      <c r="CA306">
        <v>0</v>
      </c>
      <c r="CB306">
        <v>0</v>
      </c>
      <c r="CC306" t="s">
        <v>198</v>
      </c>
      <c r="CD306">
        <v>0</v>
      </c>
      <c r="CE306">
        <v>0</v>
      </c>
      <c r="CF306">
        <v>0</v>
      </c>
      <c r="CG306">
        <v>0</v>
      </c>
      <c r="CH306">
        <v>0</v>
      </c>
      <c r="CI306">
        <v>0</v>
      </c>
      <c r="CJ306">
        <v>0</v>
      </c>
      <c r="CK306">
        <v>0</v>
      </c>
      <c r="CL306">
        <v>1</v>
      </c>
      <c r="CM306">
        <v>7</v>
      </c>
      <c r="CO306" t="s">
        <v>271</v>
      </c>
      <c r="CP306" t="s">
        <v>159</v>
      </c>
      <c r="CQ306" t="s">
        <v>158</v>
      </c>
      <c r="CR306" t="s">
        <v>158</v>
      </c>
      <c r="CS306" t="s">
        <v>158</v>
      </c>
      <c r="CT306" t="s">
        <v>158</v>
      </c>
      <c r="CU306" t="s">
        <v>158</v>
      </c>
      <c r="CV306" t="s">
        <v>158</v>
      </c>
      <c r="CW306" t="s">
        <v>158</v>
      </c>
      <c r="CX306" t="s">
        <v>159</v>
      </c>
      <c r="CY306" t="s">
        <v>158</v>
      </c>
      <c r="CZ306" t="s">
        <v>158</v>
      </c>
      <c r="DA306" t="s">
        <v>158</v>
      </c>
      <c r="DB306" t="s">
        <v>158</v>
      </c>
      <c r="DC306" t="s">
        <v>158</v>
      </c>
      <c r="DD306" t="s">
        <v>158</v>
      </c>
      <c r="DE306" t="s">
        <v>158</v>
      </c>
      <c r="DG306">
        <v>7</v>
      </c>
      <c r="DH306">
        <v>7</v>
      </c>
      <c r="DI306">
        <v>5</v>
      </c>
      <c r="DJ306">
        <v>2</v>
      </c>
      <c r="DK306">
        <v>7</v>
      </c>
      <c r="DL306">
        <v>5</v>
      </c>
      <c r="DM306">
        <v>7</v>
      </c>
      <c r="DN306">
        <v>7</v>
      </c>
      <c r="DO306" t="s">
        <v>159</v>
      </c>
      <c r="DP306" t="s">
        <v>180</v>
      </c>
      <c r="DR306" t="s">
        <v>159</v>
      </c>
      <c r="DS306" t="s">
        <v>159</v>
      </c>
      <c r="DT306" t="s">
        <v>181</v>
      </c>
      <c r="DU306">
        <v>1</v>
      </c>
      <c r="DV306">
        <v>1</v>
      </c>
      <c r="DW306">
        <v>1</v>
      </c>
      <c r="DX306">
        <v>1</v>
      </c>
      <c r="DY306">
        <v>1</v>
      </c>
      <c r="DZ306">
        <v>1</v>
      </c>
      <c r="EA306">
        <v>1</v>
      </c>
      <c r="EB306">
        <v>1</v>
      </c>
      <c r="EC306">
        <v>1</v>
      </c>
      <c r="ED306">
        <v>1</v>
      </c>
      <c r="EE306">
        <v>1</v>
      </c>
      <c r="EF306">
        <v>1</v>
      </c>
      <c r="EH306" t="s">
        <v>158</v>
      </c>
      <c r="EI306"/>
      <c r="EJ306" t="s">
        <v>201</v>
      </c>
      <c r="EK306" t="s">
        <v>5176</v>
      </c>
      <c r="EN306" t="s">
        <v>5175</v>
      </c>
      <c r="ES306">
        <v>22665237</v>
      </c>
      <c r="ET306" t="s">
        <v>5174</v>
      </c>
      <c r="EU306" s="1">
        <v>46230.000358796293</v>
      </c>
      <c r="EX306" t="s">
        <v>168</v>
      </c>
      <c r="EZ306" t="s">
        <v>766</v>
      </c>
      <c r="FB306" t="s">
        <v>5173</v>
      </c>
      <c r="FC306">
        <v>285</v>
      </c>
    </row>
    <row r="307" spans="1:159" x14ac:dyDescent="0.35">
      <c r="A307" t="str">
        <f t="shared" si="7"/>
        <v>V3-R286</v>
      </c>
      <c r="B307">
        <v>3</v>
      </c>
      <c r="C307" s="1">
        <v>46229.578882430556</v>
      </c>
      <c r="D307" s="1">
        <v>46229.859952037034</v>
      </c>
      <c r="E307" s="1">
        <v>46228</v>
      </c>
      <c r="G307" t="s">
        <v>206</v>
      </c>
      <c r="H307" t="s">
        <v>171</v>
      </c>
      <c r="I307" s="1">
        <v>46229</v>
      </c>
      <c r="K307" t="s">
        <v>5172</v>
      </c>
      <c r="L307">
        <v>68</v>
      </c>
      <c r="M307" t="s">
        <v>155</v>
      </c>
      <c r="O307" t="s">
        <v>591</v>
      </c>
      <c r="P307" t="s">
        <v>722</v>
      </c>
      <c r="Q307" t="s">
        <v>2145</v>
      </c>
      <c r="R307" t="s">
        <v>5171</v>
      </c>
      <c r="S307" t="s">
        <v>2146</v>
      </c>
      <c r="T307" t="s">
        <v>2892</v>
      </c>
      <c r="V307" t="s">
        <v>5170</v>
      </c>
      <c r="W307" t="s">
        <v>159</v>
      </c>
      <c r="Y307" t="s">
        <v>177</v>
      </c>
      <c r="AB307" t="s">
        <v>159</v>
      </c>
      <c r="AD307" t="s">
        <v>159</v>
      </c>
      <c r="AF307" t="s">
        <v>159</v>
      </c>
      <c r="AG307">
        <v>1</v>
      </c>
      <c r="AH307">
        <v>1</v>
      </c>
      <c r="AI307" t="s">
        <v>193</v>
      </c>
      <c r="AJ307">
        <v>9999</v>
      </c>
      <c r="AK307">
        <v>9999</v>
      </c>
      <c r="AL307">
        <v>9999</v>
      </c>
      <c r="AM307">
        <v>9999</v>
      </c>
      <c r="AN307">
        <v>9999</v>
      </c>
      <c r="AV307" t="s">
        <v>159</v>
      </c>
      <c r="AW307">
        <v>2024</v>
      </c>
      <c r="AX307" t="s">
        <v>159</v>
      </c>
      <c r="AY307" t="s">
        <v>159</v>
      </c>
      <c r="AZ307" t="s">
        <v>5164</v>
      </c>
      <c r="BA307" t="s">
        <v>158</v>
      </c>
      <c r="BO307" t="s">
        <v>178</v>
      </c>
      <c r="BP307">
        <v>0</v>
      </c>
      <c r="BQ307">
        <v>0</v>
      </c>
      <c r="BR307">
        <v>0</v>
      </c>
      <c r="BS307">
        <v>0</v>
      </c>
      <c r="BT307">
        <v>0</v>
      </c>
      <c r="BU307">
        <v>0</v>
      </c>
      <c r="BV307">
        <v>0</v>
      </c>
      <c r="BW307">
        <v>0</v>
      </c>
      <c r="BX307">
        <v>0</v>
      </c>
      <c r="BY307">
        <v>0</v>
      </c>
      <c r="BZ307">
        <v>0</v>
      </c>
      <c r="CA307">
        <v>0</v>
      </c>
      <c r="CB307">
        <v>1</v>
      </c>
      <c r="CC307" t="s">
        <v>309</v>
      </c>
      <c r="CD307">
        <v>0</v>
      </c>
      <c r="CE307">
        <v>1</v>
      </c>
      <c r="CF307">
        <v>0</v>
      </c>
      <c r="CG307">
        <v>0</v>
      </c>
      <c r="CH307">
        <v>0</v>
      </c>
      <c r="CI307">
        <v>0</v>
      </c>
      <c r="CJ307">
        <v>0</v>
      </c>
      <c r="CK307">
        <v>0</v>
      </c>
      <c r="CL307">
        <v>0</v>
      </c>
      <c r="CM307">
        <v>2</v>
      </c>
      <c r="CO307" t="s">
        <v>179</v>
      </c>
      <c r="CP307" t="s">
        <v>158</v>
      </c>
      <c r="CQ307" t="s">
        <v>158</v>
      </c>
      <c r="CR307" t="s">
        <v>158</v>
      </c>
      <c r="CS307" t="s">
        <v>158</v>
      </c>
      <c r="CT307" t="s">
        <v>158</v>
      </c>
      <c r="CU307" t="s">
        <v>158</v>
      </c>
      <c r="CV307" t="s">
        <v>158</v>
      </c>
      <c r="CW307" t="s">
        <v>158</v>
      </c>
      <c r="CX307" t="s">
        <v>158</v>
      </c>
      <c r="DG307">
        <v>7</v>
      </c>
      <c r="DH307">
        <v>7</v>
      </c>
      <c r="DI307">
        <v>7</v>
      </c>
      <c r="DJ307">
        <v>7</v>
      </c>
      <c r="DK307">
        <v>7</v>
      </c>
      <c r="DL307">
        <v>7</v>
      </c>
      <c r="DM307">
        <v>7</v>
      </c>
      <c r="DN307">
        <v>7</v>
      </c>
      <c r="DO307" t="s">
        <v>159</v>
      </c>
      <c r="DP307" t="s">
        <v>180</v>
      </c>
      <c r="DR307" t="s">
        <v>159</v>
      </c>
      <c r="DS307" t="s">
        <v>159</v>
      </c>
      <c r="DT307" t="s">
        <v>181</v>
      </c>
      <c r="DU307">
        <v>1</v>
      </c>
      <c r="DV307">
        <v>1</v>
      </c>
      <c r="DW307">
        <v>1</v>
      </c>
      <c r="DX307">
        <v>1</v>
      </c>
      <c r="DY307">
        <v>1</v>
      </c>
      <c r="DZ307">
        <v>1</v>
      </c>
      <c r="EA307">
        <v>1</v>
      </c>
      <c r="EB307">
        <v>1</v>
      </c>
      <c r="EC307">
        <v>1</v>
      </c>
      <c r="ED307">
        <v>1</v>
      </c>
      <c r="EE307">
        <v>1</v>
      </c>
      <c r="EF307">
        <v>1</v>
      </c>
      <c r="EH307" t="s">
        <v>158</v>
      </c>
      <c r="EI307"/>
      <c r="EJ307" t="s">
        <v>201</v>
      </c>
      <c r="EK307" t="s">
        <v>5169</v>
      </c>
      <c r="ES307">
        <v>22665972</v>
      </c>
      <c r="ET307" t="s">
        <v>5168</v>
      </c>
      <c r="EU307" s="1">
        <v>46230.109942129631</v>
      </c>
      <c r="EX307" t="s">
        <v>168</v>
      </c>
      <c r="EZ307" t="s">
        <v>766</v>
      </c>
      <c r="FB307" t="s">
        <v>5167</v>
      </c>
      <c r="FC307">
        <v>286</v>
      </c>
    </row>
    <row r="308" spans="1:159" x14ac:dyDescent="0.35">
      <c r="A308" t="str">
        <f t="shared" si="7"/>
        <v>V3-R287</v>
      </c>
      <c r="B308">
        <v>3</v>
      </c>
      <c r="C308" s="1">
        <v>46229.711077233798</v>
      </c>
      <c r="D308" s="1">
        <v>46229.860438668977</v>
      </c>
      <c r="E308" s="1">
        <v>46228</v>
      </c>
      <c r="G308" t="s">
        <v>206</v>
      </c>
      <c r="H308" t="s">
        <v>171</v>
      </c>
      <c r="I308" s="1">
        <v>46229</v>
      </c>
      <c r="K308" t="s">
        <v>5165</v>
      </c>
      <c r="L308">
        <v>70</v>
      </c>
      <c r="M308" t="s">
        <v>173</v>
      </c>
      <c r="O308" t="s">
        <v>591</v>
      </c>
      <c r="P308" t="s">
        <v>722</v>
      </c>
      <c r="Q308" t="s">
        <v>2145</v>
      </c>
      <c r="R308" t="s">
        <v>2146</v>
      </c>
      <c r="S308" t="s">
        <v>2146</v>
      </c>
      <c r="T308" t="s">
        <v>5166</v>
      </c>
      <c r="V308" t="s">
        <v>5165</v>
      </c>
      <c r="W308" t="s">
        <v>159</v>
      </c>
      <c r="Y308" t="s">
        <v>192</v>
      </c>
      <c r="AB308" t="s">
        <v>159</v>
      </c>
      <c r="AD308" t="s">
        <v>159</v>
      </c>
      <c r="AF308" t="s">
        <v>159</v>
      </c>
      <c r="AG308">
        <v>1</v>
      </c>
      <c r="AH308">
        <v>1</v>
      </c>
      <c r="AI308" t="s">
        <v>193</v>
      </c>
      <c r="AJ308">
        <v>48</v>
      </c>
      <c r="AK308">
        <v>26</v>
      </c>
      <c r="AL308">
        <v>200</v>
      </c>
      <c r="AM308">
        <v>9999</v>
      </c>
      <c r="AN308">
        <v>9999</v>
      </c>
      <c r="AV308" t="s">
        <v>159</v>
      </c>
      <c r="AW308">
        <v>2024</v>
      </c>
      <c r="AX308" t="s">
        <v>159</v>
      </c>
      <c r="AY308" t="s">
        <v>159</v>
      </c>
      <c r="AZ308" t="s">
        <v>5164</v>
      </c>
      <c r="BA308" t="s">
        <v>159</v>
      </c>
      <c r="BB308" t="s">
        <v>162</v>
      </c>
      <c r="BC308" t="s">
        <v>368</v>
      </c>
      <c r="BD308" t="s">
        <v>159</v>
      </c>
      <c r="BE308" t="s">
        <v>291</v>
      </c>
      <c r="BF308">
        <v>0</v>
      </c>
      <c r="BG308">
        <v>1</v>
      </c>
      <c r="BH308">
        <v>0</v>
      </c>
      <c r="BI308">
        <v>0</v>
      </c>
      <c r="BJ308">
        <v>0</v>
      </c>
      <c r="BK308">
        <v>0</v>
      </c>
      <c r="BL308" t="s">
        <v>163</v>
      </c>
      <c r="BM308" t="s">
        <v>258</v>
      </c>
      <c r="BO308" t="s">
        <v>178</v>
      </c>
      <c r="BP308">
        <v>0</v>
      </c>
      <c r="BQ308">
        <v>0</v>
      </c>
      <c r="BR308">
        <v>0</v>
      </c>
      <c r="BS308">
        <v>0</v>
      </c>
      <c r="BT308">
        <v>0</v>
      </c>
      <c r="BU308">
        <v>0</v>
      </c>
      <c r="BV308">
        <v>0</v>
      </c>
      <c r="BW308">
        <v>0</v>
      </c>
      <c r="BX308">
        <v>0</v>
      </c>
      <c r="BY308">
        <v>0</v>
      </c>
      <c r="BZ308">
        <v>0</v>
      </c>
      <c r="CA308">
        <v>0</v>
      </c>
      <c r="CB308">
        <v>1</v>
      </c>
      <c r="CC308" t="s">
        <v>309</v>
      </c>
      <c r="CD308">
        <v>0</v>
      </c>
      <c r="CE308">
        <v>1</v>
      </c>
      <c r="CF308">
        <v>0</v>
      </c>
      <c r="CG308">
        <v>0</v>
      </c>
      <c r="CH308">
        <v>0</v>
      </c>
      <c r="CI308">
        <v>0</v>
      </c>
      <c r="CJ308">
        <v>0</v>
      </c>
      <c r="CK308">
        <v>0</v>
      </c>
      <c r="CL308">
        <v>0</v>
      </c>
      <c r="CM308">
        <v>4</v>
      </c>
      <c r="CO308" t="s">
        <v>179</v>
      </c>
      <c r="CP308" t="s">
        <v>159</v>
      </c>
      <c r="CQ308" t="s">
        <v>158</v>
      </c>
      <c r="CR308" t="s">
        <v>158</v>
      </c>
      <c r="CS308" t="s">
        <v>158</v>
      </c>
      <c r="CT308" t="s">
        <v>158</v>
      </c>
      <c r="CU308" t="s">
        <v>158</v>
      </c>
      <c r="CV308" t="s">
        <v>158</v>
      </c>
      <c r="CW308" t="s">
        <v>158</v>
      </c>
      <c r="CX308" t="s">
        <v>158</v>
      </c>
      <c r="DG308">
        <v>7</v>
      </c>
      <c r="DH308">
        <v>7</v>
      </c>
      <c r="DI308">
        <v>7</v>
      </c>
      <c r="DJ308">
        <v>7</v>
      </c>
      <c r="DK308">
        <v>7</v>
      </c>
      <c r="DL308">
        <v>7</v>
      </c>
      <c r="DM308">
        <v>7</v>
      </c>
      <c r="DN308">
        <v>7</v>
      </c>
      <c r="DO308" t="s">
        <v>159</v>
      </c>
      <c r="DP308" t="s">
        <v>180</v>
      </c>
      <c r="DR308" t="s">
        <v>159</v>
      </c>
      <c r="DS308" t="s">
        <v>159</v>
      </c>
      <c r="DT308" t="s">
        <v>181</v>
      </c>
      <c r="DU308">
        <v>1</v>
      </c>
      <c r="DV308">
        <v>1</v>
      </c>
      <c r="DW308">
        <v>1</v>
      </c>
      <c r="DX308">
        <v>1</v>
      </c>
      <c r="DY308">
        <v>1</v>
      </c>
      <c r="DZ308">
        <v>1</v>
      </c>
      <c r="EA308">
        <v>1</v>
      </c>
      <c r="EB308">
        <v>1</v>
      </c>
      <c r="EC308">
        <v>1</v>
      </c>
      <c r="ED308">
        <v>1</v>
      </c>
      <c r="EE308">
        <v>1</v>
      </c>
      <c r="EF308">
        <v>1</v>
      </c>
      <c r="EH308" t="s">
        <v>158</v>
      </c>
      <c r="EI308"/>
      <c r="EJ308" t="s">
        <v>201</v>
      </c>
      <c r="EK308" t="s">
        <v>5163</v>
      </c>
      <c r="ES308">
        <v>22665986</v>
      </c>
      <c r="ET308" t="s">
        <v>5162</v>
      </c>
      <c r="EU308" s="1">
        <v>46230.11042824074</v>
      </c>
      <c r="EX308" t="s">
        <v>168</v>
      </c>
      <c r="EZ308" t="s">
        <v>766</v>
      </c>
      <c r="FB308" t="s">
        <v>5161</v>
      </c>
      <c r="FC308">
        <v>287</v>
      </c>
    </row>
    <row r="309" spans="1:159" x14ac:dyDescent="0.35">
      <c r="A309" t="str">
        <f t="shared" si="7"/>
        <v>V3-R288</v>
      </c>
      <c r="B309">
        <v>3</v>
      </c>
      <c r="C309" s="1">
        <v>46229.484821736107</v>
      </c>
      <c r="D309" s="1">
        <v>46229.860848078701</v>
      </c>
      <c r="E309" s="1">
        <v>46228</v>
      </c>
      <c r="G309" t="s">
        <v>206</v>
      </c>
      <c r="H309" t="s">
        <v>171</v>
      </c>
      <c r="I309" s="1">
        <v>46229</v>
      </c>
      <c r="K309" t="s">
        <v>5160</v>
      </c>
      <c r="L309">
        <v>34</v>
      </c>
      <c r="M309" t="s">
        <v>155</v>
      </c>
      <c r="O309" t="s">
        <v>591</v>
      </c>
      <c r="P309" t="s">
        <v>722</v>
      </c>
      <c r="Q309" t="s">
        <v>1037</v>
      </c>
      <c r="R309" t="s">
        <v>5159</v>
      </c>
      <c r="S309" t="s">
        <v>5158</v>
      </c>
      <c r="T309" t="s">
        <v>2812</v>
      </c>
      <c r="V309" t="s">
        <v>5157</v>
      </c>
      <c r="W309" t="s">
        <v>159</v>
      </c>
      <c r="Y309" t="s">
        <v>192</v>
      </c>
      <c r="AB309" t="s">
        <v>159</v>
      </c>
      <c r="AD309" t="s">
        <v>159</v>
      </c>
      <c r="AF309" t="s">
        <v>159</v>
      </c>
      <c r="AG309">
        <v>1</v>
      </c>
      <c r="AH309">
        <v>1</v>
      </c>
      <c r="AI309" t="s">
        <v>193</v>
      </c>
      <c r="AJ309">
        <v>9999</v>
      </c>
      <c r="AK309">
        <v>120</v>
      </c>
      <c r="AL309">
        <v>8</v>
      </c>
      <c r="AM309">
        <v>50</v>
      </c>
      <c r="AN309">
        <v>9999</v>
      </c>
      <c r="AV309" t="s">
        <v>159</v>
      </c>
      <c r="AW309">
        <v>2024</v>
      </c>
      <c r="AX309" t="s">
        <v>159</v>
      </c>
      <c r="AY309" t="s">
        <v>159</v>
      </c>
      <c r="AZ309" t="s">
        <v>5156</v>
      </c>
      <c r="BA309" t="s">
        <v>158</v>
      </c>
      <c r="BO309" t="s">
        <v>178</v>
      </c>
      <c r="BP309">
        <v>0</v>
      </c>
      <c r="BQ309">
        <v>0</v>
      </c>
      <c r="BR309">
        <v>0</v>
      </c>
      <c r="BS309">
        <v>0</v>
      </c>
      <c r="BT309">
        <v>0</v>
      </c>
      <c r="BU309">
        <v>0</v>
      </c>
      <c r="BV309">
        <v>0</v>
      </c>
      <c r="BW309">
        <v>0</v>
      </c>
      <c r="BX309">
        <v>0</v>
      </c>
      <c r="BY309">
        <v>0</v>
      </c>
      <c r="BZ309">
        <v>0</v>
      </c>
      <c r="CA309">
        <v>0</v>
      </c>
      <c r="CB309">
        <v>1</v>
      </c>
      <c r="CC309" t="s">
        <v>309</v>
      </c>
      <c r="CD309">
        <v>0</v>
      </c>
      <c r="CE309">
        <v>1</v>
      </c>
      <c r="CF309">
        <v>0</v>
      </c>
      <c r="CG309">
        <v>0</v>
      </c>
      <c r="CH309">
        <v>0</v>
      </c>
      <c r="CI309">
        <v>0</v>
      </c>
      <c r="CJ309">
        <v>0</v>
      </c>
      <c r="CK309">
        <v>0</v>
      </c>
      <c r="CL309">
        <v>0</v>
      </c>
      <c r="CM309">
        <v>4</v>
      </c>
      <c r="CO309" t="s">
        <v>223</v>
      </c>
      <c r="CP309" t="s">
        <v>159</v>
      </c>
      <c r="CQ309" t="s">
        <v>159</v>
      </c>
      <c r="CR309" t="s">
        <v>159</v>
      </c>
      <c r="CS309" t="s">
        <v>159</v>
      </c>
      <c r="CT309" t="s">
        <v>159</v>
      </c>
      <c r="CU309" t="s">
        <v>158</v>
      </c>
      <c r="CV309" t="s">
        <v>158</v>
      </c>
      <c r="CW309" t="s">
        <v>158</v>
      </c>
      <c r="CX309" t="s">
        <v>158</v>
      </c>
      <c r="DG309">
        <v>7</v>
      </c>
      <c r="DH309">
        <v>7</v>
      </c>
      <c r="DI309">
        <v>7</v>
      </c>
      <c r="DJ309">
        <v>7</v>
      </c>
      <c r="DK309">
        <v>7</v>
      </c>
      <c r="DL309">
        <v>7</v>
      </c>
      <c r="DM309">
        <v>7</v>
      </c>
      <c r="DN309">
        <v>7</v>
      </c>
      <c r="DO309" t="s">
        <v>159</v>
      </c>
      <c r="DP309" t="s">
        <v>180</v>
      </c>
      <c r="DR309" t="s">
        <v>159</v>
      </c>
      <c r="DS309" t="s">
        <v>159</v>
      </c>
      <c r="DT309" t="s">
        <v>181</v>
      </c>
      <c r="DU309">
        <v>1</v>
      </c>
      <c r="DV309">
        <v>1</v>
      </c>
      <c r="DW309">
        <v>1</v>
      </c>
      <c r="DX309">
        <v>1</v>
      </c>
      <c r="DY309">
        <v>1</v>
      </c>
      <c r="DZ309">
        <v>1</v>
      </c>
      <c r="EA309">
        <v>1</v>
      </c>
      <c r="EB309">
        <v>1</v>
      </c>
      <c r="EC309">
        <v>1</v>
      </c>
      <c r="ED309">
        <v>1</v>
      </c>
      <c r="EE309">
        <v>1</v>
      </c>
      <c r="EF309">
        <v>1</v>
      </c>
      <c r="EH309" t="s">
        <v>158</v>
      </c>
      <c r="EI309"/>
      <c r="EJ309" t="s">
        <v>201</v>
      </c>
      <c r="EK309" t="s">
        <v>5155</v>
      </c>
      <c r="ES309">
        <v>22665992</v>
      </c>
      <c r="ET309" t="s">
        <v>5154</v>
      </c>
      <c r="EU309" s="1">
        <v>46230.110844907409</v>
      </c>
      <c r="EX309" t="s">
        <v>168</v>
      </c>
      <c r="EZ309" t="s">
        <v>766</v>
      </c>
      <c r="FB309" t="s">
        <v>5153</v>
      </c>
      <c r="FC309">
        <v>288</v>
      </c>
    </row>
    <row r="310" spans="1:159" x14ac:dyDescent="0.35">
      <c r="A310" t="str">
        <f t="shared" si="7"/>
        <v>V3-R289</v>
      </c>
      <c r="B310">
        <v>3</v>
      </c>
      <c r="C310" s="1">
        <v>46229.4343912037</v>
      </c>
      <c r="D310" s="1">
        <v>46229.861188159717</v>
      </c>
      <c r="E310" s="1">
        <v>46228</v>
      </c>
      <c r="G310" t="s">
        <v>206</v>
      </c>
      <c r="H310" t="s">
        <v>171</v>
      </c>
      <c r="I310" s="1">
        <v>46229</v>
      </c>
      <c r="K310" t="s">
        <v>5152</v>
      </c>
      <c r="L310">
        <v>74</v>
      </c>
      <c r="M310" t="s">
        <v>155</v>
      </c>
      <c r="O310" t="s">
        <v>591</v>
      </c>
      <c r="P310" t="s">
        <v>722</v>
      </c>
      <c r="Q310" t="s">
        <v>1037</v>
      </c>
      <c r="R310" t="s">
        <v>5151</v>
      </c>
      <c r="S310" t="s">
        <v>5151</v>
      </c>
      <c r="T310" t="s">
        <v>2820</v>
      </c>
      <c r="V310" t="s">
        <v>5150</v>
      </c>
      <c r="W310" t="s">
        <v>159</v>
      </c>
      <c r="Y310" t="s">
        <v>192</v>
      </c>
      <c r="AB310" t="s">
        <v>159</v>
      </c>
      <c r="AD310" t="s">
        <v>159</v>
      </c>
      <c r="AF310" t="s">
        <v>159</v>
      </c>
      <c r="AG310">
        <v>1</v>
      </c>
      <c r="AH310">
        <v>1</v>
      </c>
      <c r="AI310" t="s">
        <v>193</v>
      </c>
      <c r="AJ310">
        <v>9999</v>
      </c>
      <c r="AK310">
        <v>20</v>
      </c>
      <c r="AL310">
        <v>9999</v>
      </c>
      <c r="AM310">
        <v>9999</v>
      </c>
      <c r="AN310">
        <v>9999</v>
      </c>
      <c r="AV310" t="s">
        <v>159</v>
      </c>
      <c r="AW310">
        <v>2021</v>
      </c>
      <c r="AX310" t="s">
        <v>159</v>
      </c>
      <c r="AY310" t="s">
        <v>159</v>
      </c>
      <c r="AZ310" t="s">
        <v>212</v>
      </c>
      <c r="BA310" t="s">
        <v>159</v>
      </c>
      <c r="BB310" t="s">
        <v>162</v>
      </c>
      <c r="BC310" t="s">
        <v>159</v>
      </c>
      <c r="BD310" t="s">
        <v>159</v>
      </c>
      <c r="BE310" t="s">
        <v>291</v>
      </c>
      <c r="BF310">
        <v>0</v>
      </c>
      <c r="BG310">
        <v>1</v>
      </c>
      <c r="BH310">
        <v>0</v>
      </c>
      <c r="BI310">
        <v>0</v>
      </c>
      <c r="BJ310">
        <v>0</v>
      </c>
      <c r="BK310">
        <v>0</v>
      </c>
      <c r="BL310" t="s">
        <v>257</v>
      </c>
      <c r="BM310" t="s">
        <v>164</v>
      </c>
      <c r="BO310" t="s">
        <v>178</v>
      </c>
      <c r="BP310">
        <v>0</v>
      </c>
      <c r="BQ310">
        <v>0</v>
      </c>
      <c r="BR310">
        <v>0</v>
      </c>
      <c r="BS310">
        <v>0</v>
      </c>
      <c r="BT310">
        <v>0</v>
      </c>
      <c r="BU310">
        <v>0</v>
      </c>
      <c r="BV310">
        <v>0</v>
      </c>
      <c r="BW310">
        <v>0</v>
      </c>
      <c r="BX310">
        <v>0</v>
      </c>
      <c r="BY310">
        <v>0</v>
      </c>
      <c r="BZ310">
        <v>0</v>
      </c>
      <c r="CA310">
        <v>0</v>
      </c>
      <c r="CB310">
        <v>1</v>
      </c>
      <c r="CC310" t="s">
        <v>279</v>
      </c>
      <c r="CD310">
        <v>1</v>
      </c>
      <c r="CE310">
        <v>1</v>
      </c>
      <c r="CF310">
        <v>0</v>
      </c>
      <c r="CG310">
        <v>0</v>
      </c>
      <c r="CH310">
        <v>0</v>
      </c>
      <c r="CI310">
        <v>0</v>
      </c>
      <c r="CJ310">
        <v>0</v>
      </c>
      <c r="CK310">
        <v>0</v>
      </c>
      <c r="CL310">
        <v>0</v>
      </c>
      <c r="CM310">
        <v>2</v>
      </c>
      <c r="CO310" t="s">
        <v>179</v>
      </c>
      <c r="CP310" t="s">
        <v>159</v>
      </c>
      <c r="CQ310" t="s">
        <v>158</v>
      </c>
      <c r="CR310" t="s">
        <v>159</v>
      </c>
      <c r="CS310" t="s">
        <v>159</v>
      </c>
      <c r="CT310" t="s">
        <v>158</v>
      </c>
      <c r="CU310" t="s">
        <v>159</v>
      </c>
      <c r="CV310" t="s">
        <v>159</v>
      </c>
      <c r="CW310" t="s">
        <v>159</v>
      </c>
      <c r="CX310" t="s">
        <v>158</v>
      </c>
      <c r="DG310">
        <v>7</v>
      </c>
      <c r="DH310">
        <v>7</v>
      </c>
      <c r="DI310">
        <v>7</v>
      </c>
      <c r="DJ310">
        <v>7</v>
      </c>
      <c r="DK310">
        <v>7</v>
      </c>
      <c r="DL310">
        <v>7</v>
      </c>
      <c r="DM310">
        <v>7</v>
      </c>
      <c r="DN310">
        <v>7</v>
      </c>
      <c r="DO310" t="s">
        <v>159</v>
      </c>
      <c r="DP310" t="s">
        <v>180</v>
      </c>
      <c r="DR310" t="s">
        <v>159</v>
      </c>
      <c r="DS310" t="s">
        <v>159</v>
      </c>
      <c r="DT310" t="s">
        <v>181</v>
      </c>
      <c r="DU310">
        <v>1</v>
      </c>
      <c r="DV310">
        <v>1</v>
      </c>
      <c r="DW310">
        <v>1</v>
      </c>
      <c r="DX310">
        <v>1</v>
      </c>
      <c r="DY310">
        <v>1</v>
      </c>
      <c r="DZ310">
        <v>1</v>
      </c>
      <c r="EA310">
        <v>1</v>
      </c>
      <c r="EB310">
        <v>1</v>
      </c>
      <c r="EC310">
        <v>1</v>
      </c>
      <c r="ED310">
        <v>1</v>
      </c>
      <c r="EE310">
        <v>1</v>
      </c>
      <c r="EF310">
        <v>1</v>
      </c>
      <c r="EH310" t="s">
        <v>159</v>
      </c>
      <c r="EI310"/>
      <c r="ES310">
        <v>22666001</v>
      </c>
      <c r="ET310" t="s">
        <v>5149</v>
      </c>
      <c r="EU310" s="1">
        <v>46230.111180555563</v>
      </c>
      <c r="EX310" t="s">
        <v>168</v>
      </c>
      <c r="EZ310" t="s">
        <v>766</v>
      </c>
      <c r="FB310" t="s">
        <v>5148</v>
      </c>
      <c r="FC310">
        <v>289</v>
      </c>
    </row>
    <row r="311" spans="1:159" x14ac:dyDescent="0.35">
      <c r="A311" t="str">
        <f t="shared" si="7"/>
        <v>V3-R290</v>
      </c>
      <c r="B311">
        <v>3</v>
      </c>
      <c r="C311" s="1">
        <v>46229.364216851849</v>
      </c>
      <c r="D311" s="1">
        <v>46229.86174699074</v>
      </c>
      <c r="E311" s="1">
        <v>46228</v>
      </c>
      <c r="G311" t="s">
        <v>206</v>
      </c>
      <c r="H311" t="s">
        <v>171</v>
      </c>
      <c r="I311" s="1">
        <v>46229</v>
      </c>
      <c r="K311" t="s">
        <v>5146</v>
      </c>
      <c r="L311">
        <v>58</v>
      </c>
      <c r="M311" t="s">
        <v>173</v>
      </c>
      <c r="O311" t="s">
        <v>591</v>
      </c>
      <c r="P311" t="s">
        <v>722</v>
      </c>
      <c r="Q311" t="s">
        <v>1037</v>
      </c>
      <c r="R311" t="s">
        <v>5060</v>
      </c>
      <c r="S311" t="s">
        <v>5147</v>
      </c>
      <c r="T311" t="s">
        <v>2826</v>
      </c>
      <c r="V311" t="s">
        <v>5146</v>
      </c>
      <c r="W311" t="s">
        <v>159</v>
      </c>
      <c r="Y311" t="s">
        <v>192</v>
      </c>
      <c r="AB311" t="s">
        <v>159</v>
      </c>
      <c r="AD311" t="s">
        <v>159</v>
      </c>
      <c r="AF311" t="s">
        <v>159</v>
      </c>
      <c r="AG311">
        <v>1</v>
      </c>
      <c r="AH311">
        <v>1</v>
      </c>
      <c r="AI311" t="s">
        <v>193</v>
      </c>
      <c r="AJ311">
        <v>9999</v>
      </c>
      <c r="AK311">
        <v>9999</v>
      </c>
      <c r="AL311">
        <v>0</v>
      </c>
      <c r="AM311">
        <v>400</v>
      </c>
      <c r="AN311">
        <v>100</v>
      </c>
      <c r="AV311" t="s">
        <v>159</v>
      </c>
      <c r="AW311">
        <v>2024</v>
      </c>
      <c r="AX311" t="s">
        <v>159</v>
      </c>
      <c r="AY311" t="s">
        <v>159</v>
      </c>
      <c r="AZ311" t="s">
        <v>5145</v>
      </c>
      <c r="BA311" t="s">
        <v>158</v>
      </c>
      <c r="BO311" t="s">
        <v>178</v>
      </c>
      <c r="BP311">
        <v>0</v>
      </c>
      <c r="BQ311">
        <v>0</v>
      </c>
      <c r="BR311">
        <v>0</v>
      </c>
      <c r="BS311">
        <v>0</v>
      </c>
      <c r="BT311">
        <v>0</v>
      </c>
      <c r="BU311">
        <v>0</v>
      </c>
      <c r="BV311">
        <v>0</v>
      </c>
      <c r="BW311">
        <v>0</v>
      </c>
      <c r="BX311">
        <v>0</v>
      </c>
      <c r="BY311">
        <v>0</v>
      </c>
      <c r="BZ311">
        <v>0</v>
      </c>
      <c r="CA311">
        <v>0</v>
      </c>
      <c r="CB311">
        <v>1</v>
      </c>
      <c r="CC311" t="s">
        <v>553</v>
      </c>
      <c r="CD311">
        <v>1</v>
      </c>
      <c r="CE311">
        <v>0</v>
      </c>
      <c r="CF311">
        <v>0</v>
      </c>
      <c r="CG311">
        <v>0</v>
      </c>
      <c r="CH311">
        <v>0</v>
      </c>
      <c r="CI311">
        <v>0</v>
      </c>
      <c r="CJ311">
        <v>0</v>
      </c>
      <c r="CK311">
        <v>0</v>
      </c>
      <c r="CL311">
        <v>0</v>
      </c>
      <c r="CM311">
        <v>4</v>
      </c>
      <c r="CO311" t="s">
        <v>179</v>
      </c>
      <c r="CP311" t="s">
        <v>159</v>
      </c>
      <c r="CQ311" t="s">
        <v>159</v>
      </c>
      <c r="CR311" t="s">
        <v>159</v>
      </c>
      <c r="CS311" t="s">
        <v>159</v>
      </c>
      <c r="CT311" t="s">
        <v>159</v>
      </c>
      <c r="CU311" t="s">
        <v>159</v>
      </c>
      <c r="CV311" t="s">
        <v>159</v>
      </c>
      <c r="CW311" t="s">
        <v>158</v>
      </c>
      <c r="CX311" t="s">
        <v>159</v>
      </c>
      <c r="CY311" t="s">
        <v>158</v>
      </c>
      <c r="CZ311" t="s">
        <v>158</v>
      </c>
      <c r="DA311" t="s">
        <v>158</v>
      </c>
      <c r="DB311" t="s">
        <v>158</v>
      </c>
      <c r="DC311" t="s">
        <v>158</v>
      </c>
      <c r="DD311" t="s">
        <v>158</v>
      </c>
      <c r="DE311" t="s">
        <v>158</v>
      </c>
      <c r="DG311">
        <v>7</v>
      </c>
      <c r="DH311">
        <v>7</v>
      </c>
      <c r="DI311">
        <v>7</v>
      </c>
      <c r="DJ311">
        <v>7</v>
      </c>
      <c r="DK311">
        <v>7</v>
      </c>
      <c r="DL311">
        <v>7</v>
      </c>
      <c r="DM311">
        <v>7</v>
      </c>
      <c r="DN311">
        <v>7</v>
      </c>
      <c r="DO311" t="s">
        <v>159</v>
      </c>
      <c r="DP311" t="s">
        <v>180</v>
      </c>
      <c r="DR311" t="s">
        <v>159</v>
      </c>
      <c r="DS311" t="s">
        <v>159</v>
      </c>
      <c r="DT311" t="s">
        <v>181</v>
      </c>
      <c r="DU311">
        <v>1</v>
      </c>
      <c r="DV311">
        <v>1</v>
      </c>
      <c r="DW311">
        <v>1</v>
      </c>
      <c r="DX311">
        <v>1</v>
      </c>
      <c r="DY311">
        <v>1</v>
      </c>
      <c r="DZ311">
        <v>1</v>
      </c>
      <c r="EA311">
        <v>1</v>
      </c>
      <c r="EB311">
        <v>1</v>
      </c>
      <c r="EC311">
        <v>1</v>
      </c>
      <c r="ED311">
        <v>1</v>
      </c>
      <c r="EE311">
        <v>1</v>
      </c>
      <c r="EF311">
        <v>1</v>
      </c>
      <c r="EH311" t="s">
        <v>158</v>
      </c>
      <c r="EI311"/>
      <c r="EJ311" t="s">
        <v>201</v>
      </c>
      <c r="EK311" t="s">
        <v>5144</v>
      </c>
      <c r="EN311" t="s">
        <v>448</v>
      </c>
      <c r="ES311">
        <v>22666003</v>
      </c>
      <c r="ET311" t="s">
        <v>5143</v>
      </c>
      <c r="EU311" s="1">
        <v>46230.11173611111</v>
      </c>
      <c r="EX311" t="s">
        <v>168</v>
      </c>
      <c r="EZ311" t="s">
        <v>766</v>
      </c>
      <c r="FB311" t="s">
        <v>5142</v>
      </c>
      <c r="FC311">
        <v>290</v>
      </c>
    </row>
    <row r="312" spans="1:159" x14ac:dyDescent="0.35">
      <c r="A312" t="str">
        <f t="shared" si="7"/>
        <v>V3-R291</v>
      </c>
      <c r="B312">
        <v>3</v>
      </c>
      <c r="C312" s="1">
        <v>46224.424042094914</v>
      </c>
      <c r="D312" s="1">
        <v>46224.489631006953</v>
      </c>
      <c r="E312" s="1">
        <v>46223</v>
      </c>
      <c r="G312" t="s">
        <v>153</v>
      </c>
      <c r="H312" t="s">
        <v>171</v>
      </c>
      <c r="I312" s="1">
        <v>46224</v>
      </c>
      <c r="T312"/>
      <c r="AJ312"/>
      <c r="AK312"/>
      <c r="AL312"/>
      <c r="AM312"/>
      <c r="AN312"/>
      <c r="EI312"/>
      <c r="ES312">
        <v>22679950</v>
      </c>
      <c r="ET312" t="s">
        <v>5141</v>
      </c>
      <c r="EU312" s="1">
        <v>46230.700011574067</v>
      </c>
      <c r="EX312" t="s">
        <v>168</v>
      </c>
      <c r="EZ312" t="s">
        <v>766</v>
      </c>
      <c r="FB312" t="s">
        <v>5140</v>
      </c>
      <c r="FC312">
        <v>291</v>
      </c>
    </row>
    <row r="313" spans="1:159" x14ac:dyDescent="0.35">
      <c r="A313" t="str">
        <f t="shared" si="7"/>
        <v>V3-R292</v>
      </c>
      <c r="B313">
        <v>3</v>
      </c>
      <c r="C313" s="1">
        <v>46224.489632488418</v>
      </c>
      <c r="D313" s="1">
        <v>46224.501793171286</v>
      </c>
      <c r="E313" s="1">
        <v>46223</v>
      </c>
      <c r="G313" t="s">
        <v>153</v>
      </c>
      <c r="H313" t="s">
        <v>171</v>
      </c>
      <c r="I313" s="1">
        <v>46224</v>
      </c>
      <c r="K313" t="s">
        <v>5139</v>
      </c>
      <c r="L313">
        <v>62</v>
      </c>
      <c r="M313" t="s">
        <v>173</v>
      </c>
      <c r="O313" t="s">
        <v>591</v>
      </c>
      <c r="P313" t="s">
        <v>1003</v>
      </c>
      <c r="Q313" t="s">
        <v>2625</v>
      </c>
      <c r="R313" t="s">
        <v>5138</v>
      </c>
      <c r="S313" t="s">
        <v>5137</v>
      </c>
      <c r="T313"/>
      <c r="V313" t="s">
        <v>5136</v>
      </c>
      <c r="W313" t="s">
        <v>159</v>
      </c>
      <c r="Y313" t="s">
        <v>177</v>
      </c>
      <c r="AB313" t="s">
        <v>159</v>
      </c>
      <c r="AD313" t="s">
        <v>368</v>
      </c>
      <c r="AF313" t="s">
        <v>159</v>
      </c>
      <c r="AG313">
        <v>1</v>
      </c>
      <c r="AH313">
        <v>1</v>
      </c>
      <c r="AI313" t="s">
        <v>193</v>
      </c>
      <c r="AJ313">
        <v>9999</v>
      </c>
      <c r="AK313">
        <v>80</v>
      </c>
      <c r="AL313">
        <v>15</v>
      </c>
      <c r="AM313">
        <v>9999</v>
      </c>
      <c r="AN313">
        <v>200</v>
      </c>
      <c r="AV313" t="s">
        <v>159</v>
      </c>
      <c r="AW313">
        <v>2021</v>
      </c>
      <c r="AX313" t="s">
        <v>159</v>
      </c>
      <c r="AY313" t="s">
        <v>159</v>
      </c>
      <c r="AZ313" t="s">
        <v>5135</v>
      </c>
      <c r="BA313" t="s">
        <v>159</v>
      </c>
      <c r="BB313" t="s">
        <v>380</v>
      </c>
      <c r="BC313" t="s">
        <v>158</v>
      </c>
      <c r="BD313" t="s">
        <v>159</v>
      </c>
      <c r="BE313" t="s">
        <v>291</v>
      </c>
      <c r="BF313">
        <v>0</v>
      </c>
      <c r="BG313">
        <v>1</v>
      </c>
      <c r="BH313">
        <v>0</v>
      </c>
      <c r="BI313">
        <v>0</v>
      </c>
      <c r="BJ313">
        <v>0</v>
      </c>
      <c r="BK313">
        <v>0</v>
      </c>
      <c r="BL313" t="s">
        <v>196</v>
      </c>
      <c r="BO313" t="s">
        <v>178</v>
      </c>
      <c r="BP313">
        <v>0</v>
      </c>
      <c r="BQ313">
        <v>0</v>
      </c>
      <c r="BR313">
        <v>0</v>
      </c>
      <c r="BS313">
        <v>0</v>
      </c>
      <c r="BT313">
        <v>0</v>
      </c>
      <c r="BU313">
        <v>0</v>
      </c>
      <c r="BV313">
        <v>0</v>
      </c>
      <c r="BW313">
        <v>0</v>
      </c>
      <c r="BX313">
        <v>0</v>
      </c>
      <c r="BY313">
        <v>0</v>
      </c>
      <c r="BZ313">
        <v>0</v>
      </c>
      <c r="CA313">
        <v>0</v>
      </c>
      <c r="CB313">
        <v>1</v>
      </c>
      <c r="CM313">
        <v>2</v>
      </c>
      <c r="CO313" t="s">
        <v>280</v>
      </c>
      <c r="CP313" t="s">
        <v>158</v>
      </c>
      <c r="CQ313" t="s">
        <v>158</v>
      </c>
      <c r="CR313" t="s">
        <v>158</v>
      </c>
      <c r="CS313" t="s">
        <v>158</v>
      </c>
      <c r="CT313" t="s">
        <v>158</v>
      </c>
      <c r="CU313" t="s">
        <v>158</v>
      </c>
      <c r="CV313" t="s">
        <v>158</v>
      </c>
      <c r="CW313" t="s">
        <v>158</v>
      </c>
      <c r="CX313" t="s">
        <v>158</v>
      </c>
      <c r="DG313">
        <v>3</v>
      </c>
      <c r="DH313">
        <v>2</v>
      </c>
      <c r="DJ313">
        <v>3</v>
      </c>
      <c r="DK313">
        <v>1</v>
      </c>
      <c r="DL313">
        <v>5</v>
      </c>
      <c r="DM313">
        <v>5</v>
      </c>
      <c r="DN313">
        <v>5</v>
      </c>
      <c r="DO313" t="s">
        <v>159</v>
      </c>
      <c r="DP313" t="s">
        <v>180</v>
      </c>
      <c r="DR313" t="s">
        <v>159</v>
      </c>
      <c r="DS313" t="s">
        <v>159</v>
      </c>
      <c r="DT313" t="s">
        <v>877</v>
      </c>
      <c r="DU313">
        <v>0</v>
      </c>
      <c r="DV313">
        <v>0</v>
      </c>
      <c r="DW313">
        <v>0</v>
      </c>
      <c r="DX313">
        <v>0</v>
      </c>
      <c r="DY313">
        <v>0</v>
      </c>
      <c r="DZ313">
        <v>0</v>
      </c>
      <c r="EA313">
        <v>1</v>
      </c>
      <c r="EB313">
        <v>0</v>
      </c>
      <c r="EC313">
        <v>0</v>
      </c>
      <c r="ED313">
        <v>0</v>
      </c>
      <c r="EE313">
        <v>0</v>
      </c>
      <c r="EF313">
        <v>0</v>
      </c>
      <c r="EH313" t="s">
        <v>159</v>
      </c>
      <c r="EI313"/>
      <c r="EK313" t="s">
        <v>5134</v>
      </c>
      <c r="ES313">
        <v>22679952</v>
      </c>
      <c r="ET313" t="s">
        <v>5133</v>
      </c>
      <c r="EU313" s="1">
        <v>46230.700023148151</v>
      </c>
      <c r="EX313" t="s">
        <v>168</v>
      </c>
      <c r="EZ313" t="s">
        <v>766</v>
      </c>
      <c r="FB313" t="s">
        <v>5132</v>
      </c>
      <c r="FC313">
        <v>292</v>
      </c>
    </row>
    <row r="314" spans="1:159" x14ac:dyDescent="0.35">
      <c r="A314" t="str">
        <f t="shared" si="7"/>
        <v>V3-R293</v>
      </c>
      <c r="B314">
        <v>3</v>
      </c>
      <c r="C314" s="1">
        <v>46227.60102671296</v>
      </c>
      <c r="D314" s="1">
        <v>46227.615730335638</v>
      </c>
      <c r="E314" s="1">
        <v>46226</v>
      </c>
      <c r="G314" t="s">
        <v>153</v>
      </c>
      <c r="H314" t="s">
        <v>171</v>
      </c>
      <c r="I314" s="1">
        <v>46227</v>
      </c>
      <c r="K314" t="s">
        <v>5131</v>
      </c>
      <c r="L314">
        <v>40</v>
      </c>
      <c r="M314" t="s">
        <v>173</v>
      </c>
      <c r="O314" t="s">
        <v>733</v>
      </c>
      <c r="P314" t="s">
        <v>756</v>
      </c>
      <c r="Q314" t="s">
        <v>757</v>
      </c>
      <c r="R314" t="s">
        <v>5124</v>
      </c>
      <c r="S314" t="s">
        <v>5130</v>
      </c>
      <c r="T314"/>
      <c r="V314" t="s">
        <v>5129</v>
      </c>
      <c r="W314" t="s">
        <v>159</v>
      </c>
      <c r="Y314" t="s">
        <v>192</v>
      </c>
      <c r="AB314" t="s">
        <v>159</v>
      </c>
      <c r="AD314" t="s">
        <v>159</v>
      </c>
      <c r="AF314" t="s">
        <v>159</v>
      </c>
      <c r="AG314">
        <v>1</v>
      </c>
      <c r="AH314">
        <v>1</v>
      </c>
      <c r="AI314" t="s">
        <v>193</v>
      </c>
      <c r="AJ314">
        <v>9999</v>
      </c>
      <c r="AK314">
        <v>9999</v>
      </c>
      <c r="AL314">
        <v>9999</v>
      </c>
      <c r="AM314">
        <v>9999</v>
      </c>
      <c r="AN314">
        <v>9999</v>
      </c>
      <c r="AV314" t="s">
        <v>159</v>
      </c>
      <c r="AW314">
        <v>2022</v>
      </c>
      <c r="AX314" t="s">
        <v>159</v>
      </c>
      <c r="AY314" t="s">
        <v>159</v>
      </c>
      <c r="AZ314" t="s">
        <v>5128</v>
      </c>
      <c r="BA314" t="s">
        <v>159</v>
      </c>
      <c r="BB314" t="s">
        <v>380</v>
      </c>
      <c r="BC314" t="s">
        <v>158</v>
      </c>
      <c r="BD314" t="s">
        <v>158</v>
      </c>
      <c r="BL314" t="s">
        <v>257</v>
      </c>
      <c r="BM314" t="s">
        <v>258</v>
      </c>
      <c r="BO314" t="s">
        <v>178</v>
      </c>
      <c r="BP314">
        <v>0</v>
      </c>
      <c r="BQ314">
        <v>0</v>
      </c>
      <c r="BR314">
        <v>0</v>
      </c>
      <c r="BS314">
        <v>0</v>
      </c>
      <c r="BT314">
        <v>0</v>
      </c>
      <c r="BU314">
        <v>0</v>
      </c>
      <c r="BV314">
        <v>0</v>
      </c>
      <c r="BW314">
        <v>0</v>
      </c>
      <c r="BX314">
        <v>0</v>
      </c>
      <c r="BY314">
        <v>0</v>
      </c>
      <c r="BZ314">
        <v>0</v>
      </c>
      <c r="CA314">
        <v>0</v>
      </c>
      <c r="CB314">
        <v>1</v>
      </c>
      <c r="CC314" t="s">
        <v>309</v>
      </c>
      <c r="CD314">
        <v>0</v>
      </c>
      <c r="CE314">
        <v>1</v>
      </c>
      <c r="CF314">
        <v>0</v>
      </c>
      <c r="CG314">
        <v>0</v>
      </c>
      <c r="CH314">
        <v>0</v>
      </c>
      <c r="CI314">
        <v>0</v>
      </c>
      <c r="CJ314">
        <v>0</v>
      </c>
      <c r="CK314">
        <v>0</v>
      </c>
      <c r="CL314">
        <v>0</v>
      </c>
      <c r="CM314">
        <v>3</v>
      </c>
      <c r="CO314" t="s">
        <v>179</v>
      </c>
      <c r="CP314" t="s">
        <v>158</v>
      </c>
      <c r="CQ314" t="s">
        <v>158</v>
      </c>
      <c r="CR314" t="s">
        <v>158</v>
      </c>
      <c r="CS314" t="s">
        <v>158</v>
      </c>
      <c r="CT314" t="s">
        <v>158</v>
      </c>
      <c r="CU314" t="s">
        <v>158</v>
      </c>
      <c r="CV314" t="s">
        <v>158</v>
      </c>
      <c r="CW314" t="s">
        <v>158</v>
      </c>
      <c r="CX314" t="s">
        <v>159</v>
      </c>
      <c r="CY314" t="s">
        <v>158</v>
      </c>
      <c r="CZ314" t="s">
        <v>158</v>
      </c>
      <c r="DA314" t="s">
        <v>158</v>
      </c>
      <c r="DB314" t="s">
        <v>158</v>
      </c>
      <c r="DC314" t="s">
        <v>158</v>
      </c>
      <c r="DD314" t="s">
        <v>158</v>
      </c>
      <c r="DE314" t="s">
        <v>158</v>
      </c>
      <c r="DG314">
        <v>2</v>
      </c>
      <c r="DH314">
        <v>1</v>
      </c>
      <c r="DI314">
        <v>3</v>
      </c>
      <c r="DJ314">
        <v>2</v>
      </c>
      <c r="DK314">
        <v>3</v>
      </c>
      <c r="DL314">
        <v>2</v>
      </c>
      <c r="DM314">
        <v>3</v>
      </c>
      <c r="DN314">
        <v>3</v>
      </c>
      <c r="DO314" t="s">
        <v>159</v>
      </c>
      <c r="DP314" t="s">
        <v>180</v>
      </c>
      <c r="DR314" t="s">
        <v>159</v>
      </c>
      <c r="DS314" t="s">
        <v>159</v>
      </c>
      <c r="DT314" t="s">
        <v>877</v>
      </c>
      <c r="DU314">
        <v>0</v>
      </c>
      <c r="DV314">
        <v>0</v>
      </c>
      <c r="DW314">
        <v>0</v>
      </c>
      <c r="DX314">
        <v>0</v>
      </c>
      <c r="DY314">
        <v>0</v>
      </c>
      <c r="DZ314">
        <v>0</v>
      </c>
      <c r="EA314">
        <v>1</v>
      </c>
      <c r="EB314">
        <v>0</v>
      </c>
      <c r="EC314">
        <v>0</v>
      </c>
      <c r="ED314">
        <v>0</v>
      </c>
      <c r="EE314">
        <v>0</v>
      </c>
      <c r="EF314">
        <v>0</v>
      </c>
      <c r="EH314" t="s">
        <v>158</v>
      </c>
      <c r="EI314"/>
      <c r="EJ314" t="s">
        <v>201</v>
      </c>
      <c r="EK314" t="s">
        <v>5127</v>
      </c>
      <c r="ES314">
        <v>22679955</v>
      </c>
      <c r="ET314" t="s">
        <v>5126</v>
      </c>
      <c r="EU314" s="1">
        <v>46230.700023148151</v>
      </c>
      <c r="EX314" t="s">
        <v>168</v>
      </c>
      <c r="EZ314" t="s">
        <v>766</v>
      </c>
      <c r="FB314" t="s">
        <v>5125</v>
      </c>
      <c r="FC314">
        <v>293</v>
      </c>
    </row>
    <row r="315" spans="1:159" x14ac:dyDescent="0.35">
      <c r="A315" t="str">
        <f t="shared" si="7"/>
        <v>V3-R294</v>
      </c>
      <c r="B315">
        <v>3</v>
      </c>
      <c r="C315" s="1">
        <v>46227.642667974527</v>
      </c>
      <c r="D315" s="1">
        <v>46227.654169444453</v>
      </c>
      <c r="E315" s="1">
        <v>46226</v>
      </c>
      <c r="G315" t="s">
        <v>153</v>
      </c>
      <c r="H315" t="s">
        <v>171</v>
      </c>
      <c r="I315" s="1">
        <v>46227</v>
      </c>
      <c r="K315" t="s">
        <v>1227</v>
      </c>
      <c r="L315">
        <v>54</v>
      </c>
      <c r="M315" t="s">
        <v>155</v>
      </c>
      <c r="O315" t="s">
        <v>733</v>
      </c>
      <c r="P315" t="s">
        <v>756</v>
      </c>
      <c r="Q315" t="s">
        <v>757</v>
      </c>
      <c r="R315" t="s">
        <v>5124</v>
      </c>
      <c r="S315" t="s">
        <v>5123</v>
      </c>
      <c r="T315"/>
      <c r="V315" t="s">
        <v>1227</v>
      </c>
      <c r="W315" t="s">
        <v>159</v>
      </c>
      <c r="Y315" t="s">
        <v>192</v>
      </c>
      <c r="AB315" t="s">
        <v>159</v>
      </c>
      <c r="AD315" t="s">
        <v>159</v>
      </c>
      <c r="AF315" t="s">
        <v>159</v>
      </c>
      <c r="AG315">
        <v>1</v>
      </c>
      <c r="AH315">
        <v>1</v>
      </c>
      <c r="AI315" t="s">
        <v>193</v>
      </c>
      <c r="AJ315">
        <v>100</v>
      </c>
      <c r="AK315">
        <v>300</v>
      </c>
      <c r="AL315">
        <v>100</v>
      </c>
      <c r="AM315">
        <v>100</v>
      </c>
      <c r="AN315">
        <v>9999</v>
      </c>
      <c r="AV315" t="s">
        <v>159</v>
      </c>
      <c r="AW315">
        <v>2022</v>
      </c>
      <c r="AX315" t="s">
        <v>158</v>
      </c>
      <c r="AY315" t="s">
        <v>158</v>
      </c>
      <c r="AZ315" t="s">
        <v>448</v>
      </c>
      <c r="BA315" t="s">
        <v>158</v>
      </c>
      <c r="BO315" t="s">
        <v>178</v>
      </c>
      <c r="BP315">
        <v>0</v>
      </c>
      <c r="BQ315">
        <v>0</v>
      </c>
      <c r="BR315">
        <v>0</v>
      </c>
      <c r="BS315">
        <v>0</v>
      </c>
      <c r="BT315">
        <v>0</v>
      </c>
      <c r="BU315">
        <v>0</v>
      </c>
      <c r="BV315">
        <v>0</v>
      </c>
      <c r="BW315">
        <v>0</v>
      </c>
      <c r="BX315">
        <v>0</v>
      </c>
      <c r="BY315">
        <v>0</v>
      </c>
      <c r="BZ315">
        <v>0</v>
      </c>
      <c r="CA315">
        <v>0</v>
      </c>
      <c r="CB315">
        <v>1</v>
      </c>
      <c r="CC315" t="s">
        <v>309</v>
      </c>
      <c r="CD315">
        <v>0</v>
      </c>
      <c r="CE315">
        <v>1</v>
      </c>
      <c r="CF315">
        <v>0</v>
      </c>
      <c r="CG315">
        <v>0</v>
      </c>
      <c r="CH315">
        <v>0</v>
      </c>
      <c r="CI315">
        <v>0</v>
      </c>
      <c r="CJ315">
        <v>0</v>
      </c>
      <c r="CK315">
        <v>0</v>
      </c>
      <c r="CL315">
        <v>0</v>
      </c>
      <c r="CM315">
        <v>3</v>
      </c>
      <c r="CO315" t="s">
        <v>280</v>
      </c>
      <c r="CP315" t="s">
        <v>158</v>
      </c>
      <c r="CQ315" t="s">
        <v>158</v>
      </c>
      <c r="CR315" t="s">
        <v>158</v>
      </c>
      <c r="CS315" t="s">
        <v>158</v>
      </c>
      <c r="CT315" t="s">
        <v>158</v>
      </c>
      <c r="CU315" t="s">
        <v>158</v>
      </c>
      <c r="CV315" t="s">
        <v>158</v>
      </c>
      <c r="CW315" t="s">
        <v>158</v>
      </c>
      <c r="CX315" t="s">
        <v>158</v>
      </c>
      <c r="DG315">
        <v>2</v>
      </c>
      <c r="DH315">
        <v>2</v>
      </c>
      <c r="DI315">
        <v>3</v>
      </c>
      <c r="DJ315">
        <v>3</v>
      </c>
      <c r="DK315">
        <v>2</v>
      </c>
      <c r="DL315">
        <v>2</v>
      </c>
      <c r="DM315">
        <v>3</v>
      </c>
      <c r="DN315">
        <v>3</v>
      </c>
      <c r="DO315" t="s">
        <v>159</v>
      </c>
      <c r="DP315" t="s">
        <v>180</v>
      </c>
      <c r="DR315" t="s">
        <v>159</v>
      </c>
      <c r="DS315" t="s">
        <v>159</v>
      </c>
      <c r="DT315" t="s">
        <v>877</v>
      </c>
      <c r="DU315">
        <v>0</v>
      </c>
      <c r="DV315">
        <v>0</v>
      </c>
      <c r="DW315">
        <v>0</v>
      </c>
      <c r="DX315">
        <v>0</v>
      </c>
      <c r="DY315">
        <v>0</v>
      </c>
      <c r="DZ315">
        <v>0</v>
      </c>
      <c r="EA315">
        <v>1</v>
      </c>
      <c r="EB315">
        <v>0</v>
      </c>
      <c r="EC315">
        <v>0</v>
      </c>
      <c r="ED315">
        <v>0</v>
      </c>
      <c r="EE315">
        <v>0</v>
      </c>
      <c r="EF315">
        <v>0</v>
      </c>
      <c r="EH315" t="s">
        <v>158</v>
      </c>
      <c r="EI315"/>
      <c r="EJ315" t="s">
        <v>201</v>
      </c>
      <c r="EK315" t="s">
        <v>5122</v>
      </c>
      <c r="ES315">
        <v>22679957</v>
      </c>
      <c r="ET315" t="s">
        <v>5121</v>
      </c>
      <c r="EU315" s="1">
        <v>46230.70003472222</v>
      </c>
      <c r="EX315" t="s">
        <v>168</v>
      </c>
      <c r="EZ315" t="s">
        <v>766</v>
      </c>
      <c r="FB315" t="s">
        <v>5120</v>
      </c>
      <c r="FC315">
        <v>294</v>
      </c>
    </row>
    <row r="316" spans="1:159" x14ac:dyDescent="0.35">
      <c r="A316" t="str">
        <f t="shared" si="7"/>
        <v>V3-R295</v>
      </c>
      <c r="B316">
        <v>3</v>
      </c>
      <c r="C316" s="1">
        <v>46228.411066053239</v>
      </c>
      <c r="D316" s="1">
        <v>46228.423071770827</v>
      </c>
      <c r="E316" s="1">
        <v>46227</v>
      </c>
      <c r="G316" t="s">
        <v>153</v>
      </c>
      <c r="H316" t="s">
        <v>171</v>
      </c>
      <c r="I316" s="1">
        <v>46228</v>
      </c>
      <c r="K316" t="s">
        <v>5119</v>
      </c>
      <c r="L316">
        <v>38</v>
      </c>
      <c r="M316" t="s">
        <v>155</v>
      </c>
      <c r="O316" t="s">
        <v>238</v>
      </c>
      <c r="P316" t="s">
        <v>463</v>
      </c>
      <c r="Q316" t="s">
        <v>5091</v>
      </c>
      <c r="R316" t="s">
        <v>209</v>
      </c>
      <c r="S316" t="s">
        <v>5118</v>
      </c>
      <c r="T316"/>
      <c r="V316" t="s">
        <v>5117</v>
      </c>
      <c r="W316" t="s">
        <v>159</v>
      </c>
      <c r="Y316" t="s">
        <v>192</v>
      </c>
      <c r="AB316" t="s">
        <v>159</v>
      </c>
      <c r="AD316" t="s">
        <v>159</v>
      </c>
      <c r="AF316" t="s">
        <v>159</v>
      </c>
      <c r="AG316">
        <v>1</v>
      </c>
      <c r="AH316">
        <v>1</v>
      </c>
      <c r="AI316" t="s">
        <v>193</v>
      </c>
      <c r="AJ316">
        <v>128</v>
      </c>
      <c r="AK316">
        <v>100</v>
      </c>
      <c r="AL316">
        <v>60</v>
      </c>
      <c r="AM316">
        <v>9999</v>
      </c>
      <c r="AN316">
        <v>9999</v>
      </c>
      <c r="AV316" t="s">
        <v>159</v>
      </c>
      <c r="AW316">
        <v>2025</v>
      </c>
      <c r="AX316" t="s">
        <v>159</v>
      </c>
      <c r="AY316" t="s">
        <v>159</v>
      </c>
      <c r="AZ316" t="s">
        <v>5116</v>
      </c>
      <c r="BA316" t="s">
        <v>158</v>
      </c>
      <c r="BO316" t="s">
        <v>178</v>
      </c>
      <c r="BP316">
        <v>0</v>
      </c>
      <c r="BQ316">
        <v>0</v>
      </c>
      <c r="BR316">
        <v>0</v>
      </c>
      <c r="BS316">
        <v>0</v>
      </c>
      <c r="BT316">
        <v>0</v>
      </c>
      <c r="BU316">
        <v>0</v>
      </c>
      <c r="BV316">
        <v>0</v>
      </c>
      <c r="BW316">
        <v>0</v>
      </c>
      <c r="BX316">
        <v>0</v>
      </c>
      <c r="BY316">
        <v>0</v>
      </c>
      <c r="BZ316">
        <v>0</v>
      </c>
      <c r="CA316">
        <v>0</v>
      </c>
      <c r="CB316">
        <v>1</v>
      </c>
      <c r="CC316" t="s">
        <v>309</v>
      </c>
      <c r="CD316">
        <v>0</v>
      </c>
      <c r="CE316">
        <v>1</v>
      </c>
      <c r="CF316">
        <v>0</v>
      </c>
      <c r="CG316">
        <v>0</v>
      </c>
      <c r="CH316">
        <v>0</v>
      </c>
      <c r="CI316">
        <v>0</v>
      </c>
      <c r="CJ316">
        <v>0</v>
      </c>
      <c r="CK316">
        <v>0</v>
      </c>
      <c r="CL316">
        <v>0</v>
      </c>
      <c r="CM316">
        <v>2</v>
      </c>
      <c r="CO316" t="s">
        <v>351</v>
      </c>
      <c r="CP316" t="s">
        <v>159</v>
      </c>
      <c r="CQ316" t="s">
        <v>158</v>
      </c>
      <c r="CR316" t="s">
        <v>159</v>
      </c>
      <c r="CS316" t="s">
        <v>159</v>
      </c>
      <c r="CT316" t="s">
        <v>158</v>
      </c>
      <c r="CU316" t="s">
        <v>158</v>
      </c>
      <c r="CV316" t="s">
        <v>158</v>
      </c>
      <c r="CW316" t="s">
        <v>158</v>
      </c>
      <c r="CX316" t="s">
        <v>158</v>
      </c>
      <c r="DG316">
        <v>3</v>
      </c>
      <c r="DH316">
        <v>2</v>
      </c>
      <c r="DI316">
        <v>3</v>
      </c>
      <c r="DJ316">
        <v>3</v>
      </c>
      <c r="DK316">
        <v>1</v>
      </c>
      <c r="DL316">
        <v>2</v>
      </c>
      <c r="DM316">
        <v>3</v>
      </c>
      <c r="DN316">
        <v>3</v>
      </c>
      <c r="DO316" t="s">
        <v>159</v>
      </c>
      <c r="DP316" t="s">
        <v>180</v>
      </c>
      <c r="DR316" t="s">
        <v>159</v>
      </c>
      <c r="DS316" t="s">
        <v>159</v>
      </c>
      <c r="DT316" t="s">
        <v>5115</v>
      </c>
      <c r="DU316">
        <v>0</v>
      </c>
      <c r="DV316">
        <v>0</v>
      </c>
      <c r="DW316">
        <v>0</v>
      </c>
      <c r="DX316">
        <v>0</v>
      </c>
      <c r="DY316">
        <v>0</v>
      </c>
      <c r="DZ316">
        <v>1</v>
      </c>
      <c r="EA316">
        <v>1</v>
      </c>
      <c r="EB316">
        <v>0</v>
      </c>
      <c r="EC316">
        <v>0</v>
      </c>
      <c r="ED316">
        <v>0</v>
      </c>
      <c r="EE316">
        <v>0</v>
      </c>
      <c r="EF316">
        <v>0</v>
      </c>
      <c r="EH316" t="s">
        <v>158</v>
      </c>
      <c r="EI316"/>
      <c r="EJ316" t="s">
        <v>423</v>
      </c>
      <c r="EK316" t="s">
        <v>5114</v>
      </c>
      <c r="ES316">
        <v>22679959</v>
      </c>
      <c r="ET316" t="s">
        <v>5113</v>
      </c>
      <c r="EU316" s="1">
        <v>46230.700057870366</v>
      </c>
      <c r="EX316" t="s">
        <v>168</v>
      </c>
      <c r="EZ316" t="s">
        <v>766</v>
      </c>
      <c r="FB316" t="s">
        <v>5112</v>
      </c>
      <c r="FC316">
        <v>295</v>
      </c>
    </row>
    <row r="317" spans="1:159" x14ac:dyDescent="0.35">
      <c r="A317" t="str">
        <f t="shared" si="7"/>
        <v>V3-R296</v>
      </c>
      <c r="B317">
        <v>3</v>
      </c>
      <c r="C317" s="1">
        <v>46228.490976504632</v>
      </c>
      <c r="D317" s="1">
        <v>46228.511203912043</v>
      </c>
      <c r="E317" s="1">
        <v>46227</v>
      </c>
      <c r="G317" t="s">
        <v>153</v>
      </c>
      <c r="H317" t="s">
        <v>171</v>
      </c>
      <c r="K317" t="s">
        <v>5111</v>
      </c>
      <c r="L317">
        <v>51</v>
      </c>
      <c r="M317" t="s">
        <v>173</v>
      </c>
      <c r="O317" t="s">
        <v>238</v>
      </c>
      <c r="P317" t="s">
        <v>463</v>
      </c>
      <c r="Q317" t="s">
        <v>5091</v>
      </c>
      <c r="R317" t="s">
        <v>1225</v>
      </c>
      <c r="S317" t="s">
        <v>4270</v>
      </c>
      <c r="T317"/>
      <c r="V317" t="s">
        <v>5110</v>
      </c>
      <c r="W317" t="s">
        <v>159</v>
      </c>
      <c r="Y317" t="s">
        <v>177</v>
      </c>
      <c r="AB317" t="s">
        <v>159</v>
      </c>
      <c r="AD317" t="s">
        <v>158</v>
      </c>
      <c r="AF317" t="s">
        <v>159</v>
      </c>
      <c r="AG317">
        <v>1</v>
      </c>
      <c r="AH317">
        <v>3</v>
      </c>
      <c r="AI317" t="s">
        <v>193</v>
      </c>
      <c r="AJ317">
        <v>9999</v>
      </c>
      <c r="AK317">
        <v>50</v>
      </c>
      <c r="AL317">
        <v>60</v>
      </c>
      <c r="AM317">
        <v>9999</v>
      </c>
      <c r="AN317">
        <v>9999</v>
      </c>
      <c r="AV317" t="s">
        <v>159</v>
      </c>
      <c r="AW317">
        <v>2024</v>
      </c>
      <c r="AX317" t="s">
        <v>159</v>
      </c>
      <c r="AY317" t="s">
        <v>159</v>
      </c>
      <c r="AZ317" t="s">
        <v>5097</v>
      </c>
      <c r="BA317" t="s">
        <v>159</v>
      </c>
      <c r="BB317" t="s">
        <v>380</v>
      </c>
      <c r="BC317" t="s">
        <v>158</v>
      </c>
      <c r="BD317" t="s">
        <v>159</v>
      </c>
      <c r="BE317" t="s">
        <v>291</v>
      </c>
      <c r="BF317">
        <v>0</v>
      </c>
      <c r="BG317">
        <v>1</v>
      </c>
      <c r="BH317">
        <v>0</v>
      </c>
      <c r="BI317">
        <v>0</v>
      </c>
      <c r="BJ317">
        <v>0</v>
      </c>
      <c r="BK317">
        <v>0</v>
      </c>
      <c r="BL317" t="s">
        <v>257</v>
      </c>
      <c r="BM317" t="s">
        <v>258</v>
      </c>
      <c r="BO317" t="s">
        <v>178</v>
      </c>
      <c r="BP317">
        <v>0</v>
      </c>
      <c r="BQ317">
        <v>0</v>
      </c>
      <c r="BR317">
        <v>0</v>
      </c>
      <c r="BS317">
        <v>0</v>
      </c>
      <c r="BT317">
        <v>0</v>
      </c>
      <c r="BU317">
        <v>0</v>
      </c>
      <c r="BV317">
        <v>0</v>
      </c>
      <c r="BW317">
        <v>0</v>
      </c>
      <c r="BX317">
        <v>0</v>
      </c>
      <c r="BY317">
        <v>0</v>
      </c>
      <c r="BZ317">
        <v>0</v>
      </c>
      <c r="CA317">
        <v>0</v>
      </c>
      <c r="CB317">
        <v>1</v>
      </c>
      <c r="CC317" t="s">
        <v>309</v>
      </c>
      <c r="CD317">
        <v>0</v>
      </c>
      <c r="CE317">
        <v>1</v>
      </c>
      <c r="CF317">
        <v>0</v>
      </c>
      <c r="CG317">
        <v>0</v>
      </c>
      <c r="CH317">
        <v>0</v>
      </c>
      <c r="CI317">
        <v>0</v>
      </c>
      <c r="CJ317">
        <v>0</v>
      </c>
      <c r="CK317">
        <v>0</v>
      </c>
      <c r="CL317">
        <v>0</v>
      </c>
      <c r="CM317">
        <v>4</v>
      </c>
      <c r="CO317" t="s">
        <v>280</v>
      </c>
      <c r="CP317" t="s">
        <v>159</v>
      </c>
      <c r="CQ317" t="s">
        <v>158</v>
      </c>
      <c r="CR317" t="s">
        <v>158</v>
      </c>
      <c r="CS317" t="s">
        <v>159</v>
      </c>
      <c r="CT317" t="s">
        <v>158</v>
      </c>
      <c r="CU317" t="s">
        <v>158</v>
      </c>
      <c r="CV317" t="s">
        <v>158</v>
      </c>
      <c r="CW317" t="s">
        <v>158</v>
      </c>
      <c r="CX317" t="s">
        <v>158</v>
      </c>
      <c r="DG317">
        <v>4</v>
      </c>
      <c r="DH317">
        <v>4</v>
      </c>
      <c r="DI317">
        <v>3</v>
      </c>
      <c r="DJ317">
        <v>2</v>
      </c>
      <c r="DK317">
        <v>3</v>
      </c>
      <c r="DL317">
        <v>1</v>
      </c>
      <c r="DM317">
        <v>3</v>
      </c>
      <c r="DN317">
        <v>4</v>
      </c>
      <c r="DO317" t="s">
        <v>159</v>
      </c>
      <c r="DP317" t="s">
        <v>180</v>
      </c>
      <c r="DR317" t="s">
        <v>159</v>
      </c>
      <c r="DS317" t="s">
        <v>159</v>
      </c>
      <c r="DT317" t="s">
        <v>5109</v>
      </c>
      <c r="DU317">
        <v>0</v>
      </c>
      <c r="DV317">
        <v>0</v>
      </c>
      <c r="DW317">
        <v>0</v>
      </c>
      <c r="DX317">
        <v>0</v>
      </c>
      <c r="DY317">
        <v>0</v>
      </c>
      <c r="DZ317">
        <v>1</v>
      </c>
      <c r="EA317">
        <v>0</v>
      </c>
      <c r="EB317">
        <v>0</v>
      </c>
      <c r="EC317">
        <v>0</v>
      </c>
      <c r="ED317">
        <v>0</v>
      </c>
      <c r="EE317">
        <v>0</v>
      </c>
      <c r="EF317">
        <v>0</v>
      </c>
      <c r="EH317" t="s">
        <v>158</v>
      </c>
      <c r="EI317"/>
      <c r="EJ317" t="s">
        <v>201</v>
      </c>
      <c r="EK317" t="s">
        <v>5108</v>
      </c>
      <c r="ES317">
        <v>22679960</v>
      </c>
      <c r="ET317" t="s">
        <v>5107</v>
      </c>
      <c r="EU317" s="1">
        <v>46230.700069444443</v>
      </c>
      <c r="EX317" t="s">
        <v>168</v>
      </c>
      <c r="EZ317" t="s">
        <v>766</v>
      </c>
      <c r="FB317" t="s">
        <v>5106</v>
      </c>
      <c r="FC317">
        <v>296</v>
      </c>
    </row>
    <row r="318" spans="1:159" x14ac:dyDescent="0.35">
      <c r="A318" t="str">
        <f t="shared" si="7"/>
        <v>V3-R297</v>
      </c>
      <c r="B318">
        <v>3</v>
      </c>
      <c r="C318" s="1">
        <v>46228.570091041664</v>
      </c>
      <c r="D318" s="1">
        <v>46228.583987789352</v>
      </c>
      <c r="E318" s="1">
        <v>46227</v>
      </c>
      <c r="G318" t="s">
        <v>153</v>
      </c>
      <c r="H318" t="s">
        <v>171</v>
      </c>
      <c r="I318" s="1">
        <v>46228</v>
      </c>
      <c r="K318" t="s">
        <v>5105</v>
      </c>
      <c r="L318">
        <v>49</v>
      </c>
      <c r="M318" t="s">
        <v>155</v>
      </c>
      <c r="O318" t="s">
        <v>238</v>
      </c>
      <c r="P318" t="s">
        <v>463</v>
      </c>
      <c r="Q318" t="s">
        <v>5091</v>
      </c>
      <c r="R318" t="s">
        <v>5099</v>
      </c>
      <c r="S318" t="s">
        <v>5099</v>
      </c>
      <c r="T318"/>
      <c r="V318" t="s">
        <v>5105</v>
      </c>
      <c r="W318" t="s">
        <v>159</v>
      </c>
      <c r="Y318" t="s">
        <v>192</v>
      </c>
      <c r="AB318" t="s">
        <v>159</v>
      </c>
      <c r="AD318" t="s">
        <v>159</v>
      </c>
      <c r="AF318" t="s">
        <v>159</v>
      </c>
      <c r="AG318">
        <v>1</v>
      </c>
      <c r="AH318">
        <v>1</v>
      </c>
      <c r="AI318" t="s">
        <v>193</v>
      </c>
      <c r="AJ318">
        <v>40</v>
      </c>
      <c r="AK318">
        <v>150</v>
      </c>
      <c r="AL318">
        <v>9999</v>
      </c>
      <c r="AM318">
        <v>9999</v>
      </c>
      <c r="AN318">
        <v>9999</v>
      </c>
      <c r="AV318" t="s">
        <v>158</v>
      </c>
      <c r="AW318">
        <v>2024</v>
      </c>
      <c r="AX318" t="s">
        <v>159</v>
      </c>
      <c r="AY318" t="s">
        <v>159</v>
      </c>
      <c r="AZ318" t="s">
        <v>5097</v>
      </c>
      <c r="BA318" t="s">
        <v>158</v>
      </c>
      <c r="BO318" t="s">
        <v>178</v>
      </c>
      <c r="BP318">
        <v>0</v>
      </c>
      <c r="BQ318">
        <v>0</v>
      </c>
      <c r="BR318">
        <v>0</v>
      </c>
      <c r="BS318">
        <v>0</v>
      </c>
      <c r="BT318">
        <v>0</v>
      </c>
      <c r="BU318">
        <v>0</v>
      </c>
      <c r="BV318">
        <v>0</v>
      </c>
      <c r="BW318">
        <v>0</v>
      </c>
      <c r="BX318">
        <v>0</v>
      </c>
      <c r="BY318">
        <v>0</v>
      </c>
      <c r="BZ318">
        <v>0</v>
      </c>
      <c r="CA318">
        <v>0</v>
      </c>
      <c r="CB318">
        <v>1</v>
      </c>
      <c r="CC318" t="s">
        <v>232</v>
      </c>
      <c r="CD318">
        <v>0</v>
      </c>
      <c r="CE318">
        <v>0</v>
      </c>
      <c r="CF318">
        <v>1</v>
      </c>
      <c r="CG318">
        <v>0</v>
      </c>
      <c r="CH318">
        <v>0</v>
      </c>
      <c r="CI318">
        <v>0</v>
      </c>
      <c r="CJ318">
        <v>0</v>
      </c>
      <c r="CK318">
        <v>0</v>
      </c>
      <c r="CL318">
        <v>0</v>
      </c>
      <c r="CM318">
        <v>4</v>
      </c>
      <c r="CO318" t="s">
        <v>179</v>
      </c>
      <c r="CP318" t="s">
        <v>159</v>
      </c>
      <c r="CQ318" t="s">
        <v>159</v>
      </c>
      <c r="CR318" t="s">
        <v>159</v>
      </c>
      <c r="CS318" t="s">
        <v>159</v>
      </c>
      <c r="CT318" t="s">
        <v>159</v>
      </c>
      <c r="CU318" t="s">
        <v>159</v>
      </c>
      <c r="CV318" t="s">
        <v>159</v>
      </c>
      <c r="CW318" t="s">
        <v>159</v>
      </c>
      <c r="CX318" t="s">
        <v>159</v>
      </c>
      <c r="CY318" t="s">
        <v>159</v>
      </c>
      <c r="CZ318" t="s">
        <v>159</v>
      </c>
      <c r="DA318" t="s">
        <v>159</v>
      </c>
      <c r="DB318" t="s">
        <v>159</v>
      </c>
      <c r="DC318" t="s">
        <v>159</v>
      </c>
      <c r="DD318" t="s">
        <v>159</v>
      </c>
      <c r="DE318" t="s">
        <v>159</v>
      </c>
      <c r="DG318">
        <v>3</v>
      </c>
      <c r="DH318">
        <v>3</v>
      </c>
      <c r="DI318">
        <v>3</v>
      </c>
      <c r="DJ318">
        <v>3</v>
      </c>
      <c r="DK318">
        <v>2</v>
      </c>
      <c r="DL318">
        <v>2</v>
      </c>
      <c r="DM318">
        <v>2</v>
      </c>
      <c r="DN318">
        <v>2</v>
      </c>
      <c r="DO318" t="s">
        <v>159</v>
      </c>
      <c r="DP318" t="s">
        <v>180</v>
      </c>
      <c r="DR318" t="s">
        <v>159</v>
      </c>
      <c r="DS318" t="s">
        <v>159</v>
      </c>
      <c r="DT318" t="s">
        <v>5104</v>
      </c>
      <c r="DU318">
        <v>0</v>
      </c>
      <c r="DV318">
        <v>0</v>
      </c>
      <c r="DW318">
        <v>0</v>
      </c>
      <c r="DX318">
        <v>0</v>
      </c>
      <c r="DY318">
        <v>0</v>
      </c>
      <c r="DZ318">
        <v>0</v>
      </c>
      <c r="EA318">
        <v>1</v>
      </c>
      <c r="EB318">
        <v>1</v>
      </c>
      <c r="EC318">
        <v>0</v>
      </c>
      <c r="ED318">
        <v>0</v>
      </c>
      <c r="EE318">
        <v>0</v>
      </c>
      <c r="EF318">
        <v>0</v>
      </c>
      <c r="EH318" t="s">
        <v>158</v>
      </c>
      <c r="EI318"/>
      <c r="EJ318" t="s">
        <v>201</v>
      </c>
      <c r="EK318" t="s">
        <v>5103</v>
      </c>
      <c r="ES318">
        <v>22679962</v>
      </c>
      <c r="ET318" t="s">
        <v>5102</v>
      </c>
      <c r="EU318" s="1">
        <v>46230.70008101852</v>
      </c>
      <c r="EX318" t="s">
        <v>168</v>
      </c>
      <c r="EZ318" t="s">
        <v>766</v>
      </c>
      <c r="FB318" t="s">
        <v>5101</v>
      </c>
      <c r="FC318">
        <v>297</v>
      </c>
    </row>
    <row r="319" spans="1:159" x14ac:dyDescent="0.35">
      <c r="A319" t="str">
        <f t="shared" si="7"/>
        <v>V3-R298</v>
      </c>
      <c r="B319">
        <v>3</v>
      </c>
      <c r="C319" s="1">
        <v>46228.583989861108</v>
      </c>
      <c r="D319" s="1">
        <v>46228.59671164352</v>
      </c>
      <c r="E319" s="1">
        <v>46227</v>
      </c>
      <c r="G319" t="s">
        <v>153</v>
      </c>
      <c r="H319" t="s">
        <v>171</v>
      </c>
      <c r="I319" s="1">
        <v>46228</v>
      </c>
      <c r="K319" t="s">
        <v>5100</v>
      </c>
      <c r="L319">
        <v>49</v>
      </c>
      <c r="M319" t="s">
        <v>155</v>
      </c>
      <c r="O319" t="s">
        <v>238</v>
      </c>
      <c r="P319" t="s">
        <v>463</v>
      </c>
      <c r="Q319" t="s">
        <v>5091</v>
      </c>
      <c r="R319" t="s">
        <v>5099</v>
      </c>
      <c r="S319" t="s">
        <v>5099</v>
      </c>
      <c r="T319"/>
      <c r="V319" t="s">
        <v>5098</v>
      </c>
      <c r="W319" t="s">
        <v>159</v>
      </c>
      <c r="Y319" t="s">
        <v>177</v>
      </c>
      <c r="AB319" t="s">
        <v>159</v>
      </c>
      <c r="AD319" t="s">
        <v>158</v>
      </c>
      <c r="AF319" t="s">
        <v>159</v>
      </c>
      <c r="AG319">
        <v>1</v>
      </c>
      <c r="AH319">
        <v>1</v>
      </c>
      <c r="AI319" t="s">
        <v>193</v>
      </c>
      <c r="AJ319">
        <v>9999</v>
      </c>
      <c r="AK319">
        <v>9999</v>
      </c>
      <c r="AL319"/>
      <c r="AM319">
        <v>9999</v>
      </c>
      <c r="AN319">
        <v>9999</v>
      </c>
      <c r="AV319" t="s">
        <v>159</v>
      </c>
      <c r="AW319">
        <v>2025</v>
      </c>
      <c r="AX319" t="s">
        <v>159</v>
      </c>
      <c r="AY319" t="s">
        <v>159</v>
      </c>
      <c r="AZ319" t="s">
        <v>5097</v>
      </c>
      <c r="BA319" t="s">
        <v>158</v>
      </c>
      <c r="BO319" t="s">
        <v>178</v>
      </c>
      <c r="BP319">
        <v>0</v>
      </c>
      <c r="BQ319">
        <v>0</v>
      </c>
      <c r="BR319">
        <v>0</v>
      </c>
      <c r="BS319">
        <v>0</v>
      </c>
      <c r="BT319">
        <v>0</v>
      </c>
      <c r="BU319">
        <v>0</v>
      </c>
      <c r="BV319">
        <v>0</v>
      </c>
      <c r="BW319">
        <v>0</v>
      </c>
      <c r="BX319">
        <v>0</v>
      </c>
      <c r="BY319">
        <v>0</v>
      </c>
      <c r="BZ319">
        <v>0</v>
      </c>
      <c r="CA319">
        <v>0</v>
      </c>
      <c r="CB319">
        <v>1</v>
      </c>
      <c r="CC319" t="s">
        <v>198</v>
      </c>
      <c r="CD319">
        <v>0</v>
      </c>
      <c r="CE319">
        <v>0</v>
      </c>
      <c r="CF319">
        <v>0</v>
      </c>
      <c r="CG319">
        <v>0</v>
      </c>
      <c r="CH319">
        <v>0</v>
      </c>
      <c r="CI319">
        <v>0</v>
      </c>
      <c r="CJ319">
        <v>0</v>
      </c>
      <c r="CK319">
        <v>0</v>
      </c>
      <c r="CL319">
        <v>1</v>
      </c>
      <c r="CM319">
        <v>4</v>
      </c>
      <c r="CO319" t="s">
        <v>179</v>
      </c>
      <c r="CP319" t="s">
        <v>159</v>
      </c>
      <c r="CQ319" t="s">
        <v>159</v>
      </c>
      <c r="CR319" t="s">
        <v>159</v>
      </c>
      <c r="CS319" t="s">
        <v>159</v>
      </c>
      <c r="CT319" t="s">
        <v>159</v>
      </c>
      <c r="CU319" t="s">
        <v>159</v>
      </c>
      <c r="CV319" t="s">
        <v>159</v>
      </c>
      <c r="CW319" t="s">
        <v>159</v>
      </c>
      <c r="CX319" t="s">
        <v>159</v>
      </c>
      <c r="CY319" t="s">
        <v>158</v>
      </c>
      <c r="CZ319" t="s">
        <v>159</v>
      </c>
      <c r="DA319" t="s">
        <v>159</v>
      </c>
      <c r="DB319" t="s">
        <v>159</v>
      </c>
      <c r="DC319" t="s">
        <v>159</v>
      </c>
      <c r="DD319" t="s">
        <v>159</v>
      </c>
      <c r="DE319" t="s">
        <v>159</v>
      </c>
      <c r="DG319">
        <v>3</v>
      </c>
      <c r="DH319">
        <v>2</v>
      </c>
      <c r="DI319">
        <v>2</v>
      </c>
      <c r="DJ319">
        <v>3</v>
      </c>
      <c r="DK319">
        <v>2</v>
      </c>
      <c r="DL319">
        <v>2</v>
      </c>
      <c r="DM319">
        <v>3</v>
      </c>
      <c r="DN319">
        <v>2</v>
      </c>
      <c r="DO319" t="s">
        <v>159</v>
      </c>
      <c r="DP319" t="s">
        <v>180</v>
      </c>
      <c r="DR319" t="s">
        <v>159</v>
      </c>
      <c r="DS319" t="s">
        <v>159</v>
      </c>
      <c r="DT319" t="s">
        <v>877</v>
      </c>
      <c r="DU319">
        <v>0</v>
      </c>
      <c r="DV319">
        <v>0</v>
      </c>
      <c r="DW319">
        <v>0</v>
      </c>
      <c r="DX319">
        <v>0</v>
      </c>
      <c r="DY319">
        <v>0</v>
      </c>
      <c r="DZ319">
        <v>0</v>
      </c>
      <c r="EA319">
        <v>1</v>
      </c>
      <c r="EB319">
        <v>0</v>
      </c>
      <c r="EC319">
        <v>0</v>
      </c>
      <c r="ED319">
        <v>0</v>
      </c>
      <c r="EE319">
        <v>0</v>
      </c>
      <c r="EF319">
        <v>0</v>
      </c>
      <c r="EH319" t="s">
        <v>158</v>
      </c>
      <c r="EI319"/>
      <c r="EJ319" t="s">
        <v>201</v>
      </c>
      <c r="EK319" t="s">
        <v>5096</v>
      </c>
      <c r="EN319" t="s">
        <v>5095</v>
      </c>
      <c r="ES319">
        <v>22679964</v>
      </c>
      <c r="ET319" t="s">
        <v>5094</v>
      </c>
      <c r="EU319" s="1">
        <v>46230.70008101852</v>
      </c>
      <c r="EX319" t="s">
        <v>168</v>
      </c>
      <c r="EZ319" t="s">
        <v>766</v>
      </c>
      <c r="FB319" t="s">
        <v>5093</v>
      </c>
      <c r="FC319">
        <v>298</v>
      </c>
    </row>
    <row r="320" spans="1:159" x14ac:dyDescent="0.35">
      <c r="A320" t="str">
        <f t="shared" si="7"/>
        <v>V3-R299</v>
      </c>
      <c r="B320">
        <v>3</v>
      </c>
      <c r="C320" s="1">
        <v>46228.640534814818</v>
      </c>
      <c r="D320" s="1">
        <v>46228.650589733799</v>
      </c>
      <c r="E320" s="1">
        <v>46227</v>
      </c>
      <c r="G320" t="s">
        <v>153</v>
      </c>
      <c r="H320" t="s">
        <v>171</v>
      </c>
      <c r="I320" s="1">
        <v>46228</v>
      </c>
      <c r="K320" t="s">
        <v>5092</v>
      </c>
      <c r="L320">
        <v>57</v>
      </c>
      <c r="M320" t="s">
        <v>155</v>
      </c>
      <c r="O320" t="s">
        <v>238</v>
      </c>
      <c r="P320" t="s">
        <v>463</v>
      </c>
      <c r="Q320" t="s">
        <v>5091</v>
      </c>
      <c r="R320" t="s">
        <v>5090</v>
      </c>
      <c r="S320" t="s">
        <v>5090</v>
      </c>
      <c r="T320"/>
      <c r="V320" t="s">
        <v>5089</v>
      </c>
      <c r="W320" t="s">
        <v>159</v>
      </c>
      <c r="Y320" t="s">
        <v>177</v>
      </c>
      <c r="AB320" t="s">
        <v>159</v>
      </c>
      <c r="AD320" t="s">
        <v>158</v>
      </c>
      <c r="AF320" t="s">
        <v>159</v>
      </c>
      <c r="AG320">
        <v>1</v>
      </c>
      <c r="AH320">
        <v>1</v>
      </c>
      <c r="AI320" t="s">
        <v>193</v>
      </c>
      <c r="AJ320">
        <v>9999</v>
      </c>
      <c r="AK320">
        <v>9999</v>
      </c>
      <c r="AL320">
        <v>9999</v>
      </c>
      <c r="AM320">
        <v>0</v>
      </c>
      <c r="AN320">
        <v>9999</v>
      </c>
      <c r="AV320" t="s">
        <v>159</v>
      </c>
      <c r="AW320">
        <v>2025</v>
      </c>
      <c r="AX320" t="s">
        <v>158</v>
      </c>
      <c r="AY320" t="s">
        <v>158</v>
      </c>
      <c r="AZ320" t="s">
        <v>5088</v>
      </c>
      <c r="BA320" t="s">
        <v>159</v>
      </c>
      <c r="BB320" t="s">
        <v>380</v>
      </c>
      <c r="BC320" t="s">
        <v>158</v>
      </c>
      <c r="BD320" t="s">
        <v>158</v>
      </c>
      <c r="BL320" t="s">
        <v>257</v>
      </c>
      <c r="BM320" t="s">
        <v>258</v>
      </c>
      <c r="BO320" t="s">
        <v>178</v>
      </c>
      <c r="BP320">
        <v>0</v>
      </c>
      <c r="BQ320">
        <v>0</v>
      </c>
      <c r="BR320">
        <v>0</v>
      </c>
      <c r="BS320">
        <v>0</v>
      </c>
      <c r="BT320">
        <v>0</v>
      </c>
      <c r="BU320">
        <v>0</v>
      </c>
      <c r="BV320">
        <v>0</v>
      </c>
      <c r="BW320">
        <v>0</v>
      </c>
      <c r="BX320">
        <v>0</v>
      </c>
      <c r="BY320">
        <v>0</v>
      </c>
      <c r="BZ320">
        <v>0</v>
      </c>
      <c r="CA320">
        <v>0</v>
      </c>
      <c r="CB320">
        <v>1</v>
      </c>
      <c r="CC320" t="s">
        <v>309</v>
      </c>
      <c r="CD320">
        <v>0</v>
      </c>
      <c r="CE320">
        <v>1</v>
      </c>
      <c r="CF320">
        <v>0</v>
      </c>
      <c r="CG320">
        <v>0</v>
      </c>
      <c r="CH320">
        <v>0</v>
      </c>
      <c r="CI320">
        <v>0</v>
      </c>
      <c r="CJ320">
        <v>0</v>
      </c>
      <c r="CK320">
        <v>0</v>
      </c>
      <c r="CL320">
        <v>0</v>
      </c>
      <c r="CM320">
        <v>3</v>
      </c>
      <c r="CO320" t="s">
        <v>179</v>
      </c>
      <c r="CP320" t="s">
        <v>159</v>
      </c>
      <c r="CQ320" t="s">
        <v>159</v>
      </c>
      <c r="CR320" t="s">
        <v>159</v>
      </c>
      <c r="CS320" t="s">
        <v>159</v>
      </c>
      <c r="CT320" t="s">
        <v>159</v>
      </c>
      <c r="CU320" t="s">
        <v>159</v>
      </c>
      <c r="CV320" t="s">
        <v>159</v>
      </c>
      <c r="CW320" t="s">
        <v>159</v>
      </c>
      <c r="CX320" t="s">
        <v>159</v>
      </c>
      <c r="CY320" t="s">
        <v>159</v>
      </c>
      <c r="CZ320" t="s">
        <v>159</v>
      </c>
      <c r="DA320" t="s">
        <v>159</v>
      </c>
      <c r="DB320" t="s">
        <v>159</v>
      </c>
      <c r="DC320" t="s">
        <v>159</v>
      </c>
      <c r="DD320" t="s">
        <v>159</v>
      </c>
      <c r="DE320" t="s">
        <v>159</v>
      </c>
      <c r="DG320">
        <v>3</v>
      </c>
      <c r="DH320">
        <v>3</v>
      </c>
      <c r="DI320">
        <v>2</v>
      </c>
      <c r="DJ320">
        <v>1</v>
      </c>
      <c r="DK320">
        <v>1</v>
      </c>
      <c r="DL320">
        <v>1</v>
      </c>
      <c r="DM320">
        <v>2</v>
      </c>
      <c r="DN320">
        <v>2</v>
      </c>
      <c r="DO320" t="s">
        <v>159</v>
      </c>
      <c r="DP320" t="s">
        <v>180</v>
      </c>
      <c r="DR320" t="s">
        <v>159</v>
      </c>
      <c r="DS320" t="s">
        <v>159</v>
      </c>
      <c r="DT320" t="s">
        <v>877</v>
      </c>
      <c r="DU320">
        <v>0</v>
      </c>
      <c r="DV320">
        <v>0</v>
      </c>
      <c r="DW320">
        <v>0</v>
      </c>
      <c r="DX320">
        <v>0</v>
      </c>
      <c r="DY320">
        <v>0</v>
      </c>
      <c r="DZ320">
        <v>0</v>
      </c>
      <c r="EA320">
        <v>1</v>
      </c>
      <c r="EB320">
        <v>0</v>
      </c>
      <c r="EC320">
        <v>0</v>
      </c>
      <c r="ED320">
        <v>0</v>
      </c>
      <c r="EE320">
        <v>0</v>
      </c>
      <c r="EF320">
        <v>0</v>
      </c>
      <c r="EH320" t="s">
        <v>158</v>
      </c>
      <c r="EI320"/>
      <c r="EJ320" t="s">
        <v>201</v>
      </c>
      <c r="EK320" t="s">
        <v>5087</v>
      </c>
      <c r="ES320">
        <v>22679966</v>
      </c>
      <c r="ET320" t="s">
        <v>5086</v>
      </c>
      <c r="EU320" s="1">
        <v>46230.700092592589</v>
      </c>
      <c r="EX320" t="s">
        <v>168</v>
      </c>
      <c r="EZ320" t="s">
        <v>766</v>
      </c>
      <c r="FB320" t="s">
        <v>5085</v>
      </c>
      <c r="FC320">
        <v>299</v>
      </c>
    </row>
    <row r="321" spans="1:159" x14ac:dyDescent="0.35">
      <c r="A321" t="str">
        <f t="shared" si="7"/>
        <v>V3-R300</v>
      </c>
      <c r="B321">
        <v>3</v>
      </c>
      <c r="C321" s="1">
        <v>46227.639357071763</v>
      </c>
      <c r="D321" s="1">
        <v>46230.506534444437</v>
      </c>
      <c r="E321" s="1">
        <v>46226</v>
      </c>
      <c r="G321" t="s">
        <v>171</v>
      </c>
      <c r="H321" t="s">
        <v>171</v>
      </c>
      <c r="I321" s="1">
        <v>46227</v>
      </c>
      <c r="K321" t="s">
        <v>5084</v>
      </c>
      <c r="L321">
        <v>38</v>
      </c>
      <c r="M321" t="s">
        <v>173</v>
      </c>
      <c r="O321" t="s">
        <v>733</v>
      </c>
      <c r="P321" t="s">
        <v>756</v>
      </c>
      <c r="Q321" t="s">
        <v>757</v>
      </c>
      <c r="R321" t="s">
        <v>5083</v>
      </c>
      <c r="S321" t="s">
        <v>5082</v>
      </c>
      <c r="T321" t="s">
        <v>5081</v>
      </c>
      <c r="V321" t="s">
        <v>5080</v>
      </c>
      <c r="W321" t="s">
        <v>159</v>
      </c>
      <c r="Y321" t="s">
        <v>192</v>
      </c>
      <c r="AB321" t="s">
        <v>159</v>
      </c>
      <c r="AD321" t="s">
        <v>159</v>
      </c>
      <c r="AF321" t="s">
        <v>159</v>
      </c>
      <c r="AG321">
        <v>1</v>
      </c>
      <c r="AH321">
        <v>1</v>
      </c>
      <c r="AI321" t="s">
        <v>193</v>
      </c>
      <c r="AJ321">
        <v>0</v>
      </c>
      <c r="AK321">
        <v>50</v>
      </c>
      <c r="AL321">
        <v>50</v>
      </c>
      <c r="AM321">
        <v>0</v>
      </c>
      <c r="AN321">
        <v>150</v>
      </c>
      <c r="AV321" t="s">
        <v>159</v>
      </c>
      <c r="AW321">
        <v>2024</v>
      </c>
      <c r="AX321" t="s">
        <v>159</v>
      </c>
      <c r="AY321" t="s">
        <v>159</v>
      </c>
      <c r="AZ321" t="s">
        <v>1785</v>
      </c>
      <c r="BA321" t="s">
        <v>159</v>
      </c>
      <c r="BB321" t="s">
        <v>162</v>
      </c>
      <c r="BC321" t="s">
        <v>158</v>
      </c>
      <c r="BD321" t="s">
        <v>159</v>
      </c>
      <c r="BE321" t="s">
        <v>291</v>
      </c>
      <c r="BF321">
        <v>0</v>
      </c>
      <c r="BG321">
        <v>1</v>
      </c>
      <c r="BH321">
        <v>0</v>
      </c>
      <c r="BI321">
        <v>0</v>
      </c>
      <c r="BJ321">
        <v>0</v>
      </c>
      <c r="BK321">
        <v>0</v>
      </c>
      <c r="BL321" t="s">
        <v>257</v>
      </c>
      <c r="BM321" t="s">
        <v>258</v>
      </c>
      <c r="BO321" t="s">
        <v>178</v>
      </c>
      <c r="BP321">
        <v>0</v>
      </c>
      <c r="BQ321">
        <v>0</v>
      </c>
      <c r="BR321">
        <v>0</v>
      </c>
      <c r="BS321">
        <v>0</v>
      </c>
      <c r="BT321">
        <v>0</v>
      </c>
      <c r="BU321">
        <v>0</v>
      </c>
      <c r="BV321">
        <v>0</v>
      </c>
      <c r="BW321">
        <v>0</v>
      </c>
      <c r="BX321">
        <v>0</v>
      </c>
      <c r="BY321">
        <v>0</v>
      </c>
      <c r="BZ321">
        <v>0</v>
      </c>
      <c r="CA321">
        <v>0</v>
      </c>
      <c r="CB321">
        <v>1</v>
      </c>
      <c r="CC321" t="s">
        <v>309</v>
      </c>
      <c r="CD321">
        <v>0</v>
      </c>
      <c r="CE321">
        <v>1</v>
      </c>
      <c r="CF321">
        <v>0</v>
      </c>
      <c r="CG321">
        <v>0</v>
      </c>
      <c r="CH321">
        <v>0</v>
      </c>
      <c r="CI321">
        <v>0</v>
      </c>
      <c r="CJ321">
        <v>0</v>
      </c>
      <c r="CK321">
        <v>0</v>
      </c>
      <c r="CL321">
        <v>0</v>
      </c>
      <c r="CM321">
        <v>3</v>
      </c>
      <c r="CO321" t="s">
        <v>179</v>
      </c>
      <c r="CP321" t="s">
        <v>159</v>
      </c>
      <c r="CQ321" t="s">
        <v>158</v>
      </c>
      <c r="CR321" t="s">
        <v>158</v>
      </c>
      <c r="CS321" t="s">
        <v>159</v>
      </c>
      <c r="CT321" t="s">
        <v>158</v>
      </c>
      <c r="CU321" t="s">
        <v>158</v>
      </c>
      <c r="CV321" t="s">
        <v>158</v>
      </c>
      <c r="CW321" t="s">
        <v>158</v>
      </c>
      <c r="CX321" t="s">
        <v>158</v>
      </c>
      <c r="DG321">
        <v>2</v>
      </c>
      <c r="DH321">
        <v>7</v>
      </c>
      <c r="DI321">
        <v>7</v>
      </c>
      <c r="DJ321">
        <v>1</v>
      </c>
      <c r="DK321">
        <v>7</v>
      </c>
      <c r="DL321">
        <v>2</v>
      </c>
      <c r="DM321">
        <v>7</v>
      </c>
      <c r="DN321">
        <v>7</v>
      </c>
      <c r="DO321" t="s">
        <v>159</v>
      </c>
      <c r="DP321" t="s">
        <v>180</v>
      </c>
      <c r="DR321" t="s">
        <v>158</v>
      </c>
      <c r="DS321" t="s">
        <v>159</v>
      </c>
      <c r="DT321" t="s">
        <v>762</v>
      </c>
      <c r="DU321">
        <v>0</v>
      </c>
      <c r="DV321">
        <v>0</v>
      </c>
      <c r="DW321">
        <v>0</v>
      </c>
      <c r="DX321">
        <v>0</v>
      </c>
      <c r="DY321">
        <v>0</v>
      </c>
      <c r="DZ321">
        <v>0</v>
      </c>
      <c r="EA321">
        <v>0</v>
      </c>
      <c r="EB321">
        <v>1</v>
      </c>
      <c r="EC321">
        <v>1</v>
      </c>
      <c r="ED321">
        <v>1</v>
      </c>
      <c r="EE321">
        <v>0</v>
      </c>
      <c r="EF321">
        <v>0</v>
      </c>
      <c r="EH321" t="s">
        <v>159</v>
      </c>
      <c r="EI321"/>
      <c r="EK321" t="s">
        <v>5079</v>
      </c>
      <c r="EN321" t="s">
        <v>5078</v>
      </c>
      <c r="ES321">
        <v>22680901</v>
      </c>
      <c r="ET321" t="s">
        <v>5077</v>
      </c>
      <c r="EU321" s="1">
        <v>46230.756550925929</v>
      </c>
      <c r="EX321" t="s">
        <v>168</v>
      </c>
      <c r="EZ321" t="s">
        <v>766</v>
      </c>
      <c r="FB321" t="s">
        <v>5076</v>
      </c>
      <c r="FC321">
        <v>300</v>
      </c>
    </row>
    <row r="322" spans="1:159" x14ac:dyDescent="0.35">
      <c r="A322" t="str">
        <f t="shared" si="7"/>
        <v>V3-R301</v>
      </c>
      <c r="B322">
        <v>3</v>
      </c>
      <c r="C322" s="1">
        <v>46203.439551319447</v>
      </c>
      <c r="D322" s="1">
        <v>46230.524369398147</v>
      </c>
      <c r="E322" s="1">
        <v>46202</v>
      </c>
      <c r="G322" t="s">
        <v>171</v>
      </c>
      <c r="H322" t="s">
        <v>171</v>
      </c>
      <c r="I322" s="1">
        <v>46203</v>
      </c>
      <c r="K322" t="s">
        <v>5075</v>
      </c>
      <c r="L322">
        <v>60</v>
      </c>
      <c r="M322" t="s">
        <v>173</v>
      </c>
      <c r="O322" t="s">
        <v>238</v>
      </c>
      <c r="P322" t="s">
        <v>239</v>
      </c>
      <c r="Q322" t="s">
        <v>253</v>
      </c>
      <c r="R322" t="s">
        <v>254</v>
      </c>
      <c r="S322" t="s">
        <v>5074</v>
      </c>
      <c r="T322" t="s">
        <v>5073</v>
      </c>
      <c r="V322" t="s">
        <v>5072</v>
      </c>
      <c r="W322" t="s">
        <v>159</v>
      </c>
      <c r="Y322" t="s">
        <v>192</v>
      </c>
      <c r="AB322" t="s">
        <v>159</v>
      </c>
      <c r="AD322" t="s">
        <v>159</v>
      </c>
      <c r="AF322" t="s">
        <v>159</v>
      </c>
      <c r="AG322">
        <v>1</v>
      </c>
      <c r="AH322">
        <v>1</v>
      </c>
      <c r="AI322" t="s">
        <v>193</v>
      </c>
      <c r="AJ322">
        <v>9999</v>
      </c>
      <c r="AK322">
        <v>9999</v>
      </c>
      <c r="AL322">
        <v>17</v>
      </c>
      <c r="AM322">
        <v>9999</v>
      </c>
      <c r="AN322">
        <v>9999</v>
      </c>
      <c r="AV322" t="s">
        <v>159</v>
      </c>
      <c r="AW322">
        <v>2024</v>
      </c>
      <c r="AX322" t="s">
        <v>159</v>
      </c>
      <c r="AY322" t="s">
        <v>159</v>
      </c>
      <c r="AZ322" t="s">
        <v>290</v>
      </c>
      <c r="BA322" t="s">
        <v>159</v>
      </c>
      <c r="BB322" t="s">
        <v>162</v>
      </c>
      <c r="BC322" t="s">
        <v>158</v>
      </c>
      <c r="BD322" t="s">
        <v>158</v>
      </c>
      <c r="BL322" t="s">
        <v>257</v>
      </c>
      <c r="BM322" t="s">
        <v>258</v>
      </c>
      <c r="BO322" t="s">
        <v>178</v>
      </c>
      <c r="BP322">
        <v>0</v>
      </c>
      <c r="BQ322">
        <v>0</v>
      </c>
      <c r="BR322">
        <v>0</v>
      </c>
      <c r="BS322">
        <v>0</v>
      </c>
      <c r="BT322">
        <v>0</v>
      </c>
      <c r="BU322">
        <v>0</v>
      </c>
      <c r="BV322">
        <v>0</v>
      </c>
      <c r="BW322">
        <v>0</v>
      </c>
      <c r="BX322">
        <v>0</v>
      </c>
      <c r="BY322">
        <v>0</v>
      </c>
      <c r="BZ322">
        <v>0</v>
      </c>
      <c r="CA322">
        <v>0</v>
      </c>
      <c r="CB322">
        <v>1</v>
      </c>
      <c r="CC322" t="s">
        <v>309</v>
      </c>
      <c r="CD322">
        <v>0</v>
      </c>
      <c r="CE322">
        <v>1</v>
      </c>
      <c r="CF322">
        <v>0</v>
      </c>
      <c r="CG322">
        <v>0</v>
      </c>
      <c r="CH322">
        <v>0</v>
      </c>
      <c r="CI322">
        <v>0</v>
      </c>
      <c r="CJ322">
        <v>0</v>
      </c>
      <c r="CK322">
        <v>0</v>
      </c>
      <c r="CL322">
        <v>0</v>
      </c>
      <c r="CM322">
        <v>2</v>
      </c>
      <c r="CO322" t="s">
        <v>271</v>
      </c>
      <c r="CP322" t="s">
        <v>159</v>
      </c>
      <c r="CQ322" t="s">
        <v>158</v>
      </c>
      <c r="CR322" t="s">
        <v>159</v>
      </c>
      <c r="CS322" t="s">
        <v>159</v>
      </c>
      <c r="CT322" t="s">
        <v>159</v>
      </c>
      <c r="CU322" t="s">
        <v>159</v>
      </c>
      <c r="CV322" t="s">
        <v>159</v>
      </c>
      <c r="CW322" t="s">
        <v>158</v>
      </c>
      <c r="CX322" t="s">
        <v>158</v>
      </c>
      <c r="DG322">
        <v>7</v>
      </c>
      <c r="DH322">
        <v>7</v>
      </c>
      <c r="DI322">
        <v>1</v>
      </c>
      <c r="DJ322">
        <v>0</v>
      </c>
      <c r="DK322">
        <v>0</v>
      </c>
      <c r="DL322">
        <v>7</v>
      </c>
      <c r="DM322">
        <v>7</v>
      </c>
      <c r="DN322">
        <v>3</v>
      </c>
      <c r="DO322" t="s">
        <v>159</v>
      </c>
      <c r="DP322" t="s">
        <v>696</v>
      </c>
      <c r="DR322" t="s">
        <v>158</v>
      </c>
      <c r="DS322" t="s">
        <v>158</v>
      </c>
      <c r="DT322" t="s">
        <v>5071</v>
      </c>
      <c r="DU322">
        <v>0</v>
      </c>
      <c r="DV322">
        <v>0</v>
      </c>
      <c r="DW322">
        <v>0</v>
      </c>
      <c r="DX322">
        <v>0</v>
      </c>
      <c r="DY322">
        <v>0</v>
      </c>
      <c r="DZ322">
        <v>1</v>
      </c>
      <c r="EA322">
        <v>1</v>
      </c>
      <c r="EB322">
        <v>1</v>
      </c>
      <c r="EC322">
        <v>0</v>
      </c>
      <c r="ED322">
        <v>0</v>
      </c>
      <c r="EE322">
        <v>0</v>
      </c>
      <c r="EF322">
        <v>0</v>
      </c>
      <c r="EH322" t="s">
        <v>159</v>
      </c>
      <c r="EI322"/>
      <c r="EK322" t="s">
        <v>5070</v>
      </c>
      <c r="ES322">
        <v>22681048</v>
      </c>
      <c r="ET322" t="s">
        <v>5069</v>
      </c>
      <c r="EU322" s="1">
        <v>46230.774375000001</v>
      </c>
      <c r="EX322" t="s">
        <v>168</v>
      </c>
      <c r="EZ322" t="s">
        <v>766</v>
      </c>
      <c r="FB322" t="s">
        <v>5068</v>
      </c>
      <c r="FC322">
        <v>301</v>
      </c>
    </row>
    <row r="323" spans="1:159" x14ac:dyDescent="0.35">
      <c r="A323" t="str">
        <f t="shared" si="7"/>
        <v>V3-R302</v>
      </c>
      <c r="B323">
        <v>3</v>
      </c>
      <c r="C323" s="1">
        <v>46224.384212581019</v>
      </c>
      <c r="D323" s="1">
        <v>46230.533170057868</v>
      </c>
      <c r="E323" s="1">
        <v>46223</v>
      </c>
      <c r="G323" t="s">
        <v>206</v>
      </c>
      <c r="H323" t="s">
        <v>171</v>
      </c>
      <c r="I323" s="1">
        <v>46224</v>
      </c>
      <c r="K323" t="s">
        <v>5067</v>
      </c>
      <c r="L323">
        <v>68</v>
      </c>
      <c r="M323" t="s">
        <v>173</v>
      </c>
      <c r="O323" t="s">
        <v>591</v>
      </c>
      <c r="P323" t="s">
        <v>1003</v>
      </c>
      <c r="Q323" t="s">
        <v>2625</v>
      </c>
      <c r="T323" t="s">
        <v>5066</v>
      </c>
      <c r="V323" t="s">
        <v>5065</v>
      </c>
      <c r="W323" t="s">
        <v>159</v>
      </c>
      <c r="Y323" t="s">
        <v>177</v>
      </c>
      <c r="AB323" t="s">
        <v>159</v>
      </c>
      <c r="AD323" t="s">
        <v>368</v>
      </c>
      <c r="AF323" t="s">
        <v>159</v>
      </c>
      <c r="AG323">
        <v>1</v>
      </c>
      <c r="AH323">
        <v>1</v>
      </c>
      <c r="AI323" t="s">
        <v>193</v>
      </c>
      <c r="AJ323">
        <v>50</v>
      </c>
      <c r="AK323">
        <v>300</v>
      </c>
      <c r="AL323">
        <v>10</v>
      </c>
      <c r="AM323">
        <v>50</v>
      </c>
      <c r="AN323">
        <v>0</v>
      </c>
      <c r="AV323" t="s">
        <v>159</v>
      </c>
      <c r="AW323">
        <v>2020</v>
      </c>
      <c r="AX323" t="s">
        <v>158</v>
      </c>
      <c r="AY323" t="s">
        <v>158</v>
      </c>
      <c r="AZ323" t="s">
        <v>221</v>
      </c>
      <c r="BA323" t="s">
        <v>158</v>
      </c>
      <c r="BO323" t="s">
        <v>178</v>
      </c>
      <c r="BP323">
        <v>0</v>
      </c>
      <c r="BQ323">
        <v>0</v>
      </c>
      <c r="BR323">
        <v>0</v>
      </c>
      <c r="BS323">
        <v>0</v>
      </c>
      <c r="BT323">
        <v>0</v>
      </c>
      <c r="BU323">
        <v>0</v>
      </c>
      <c r="BV323">
        <v>0</v>
      </c>
      <c r="BW323">
        <v>0</v>
      </c>
      <c r="BX323">
        <v>0</v>
      </c>
      <c r="BY323">
        <v>0</v>
      </c>
      <c r="BZ323">
        <v>0</v>
      </c>
      <c r="CA323">
        <v>0</v>
      </c>
      <c r="CB323">
        <v>1</v>
      </c>
      <c r="CC323" t="s">
        <v>553</v>
      </c>
      <c r="CD323">
        <v>1</v>
      </c>
      <c r="CE323">
        <v>0</v>
      </c>
      <c r="CF323">
        <v>0</v>
      </c>
      <c r="CG323">
        <v>0</v>
      </c>
      <c r="CH323">
        <v>0</v>
      </c>
      <c r="CI323">
        <v>0</v>
      </c>
      <c r="CJ323">
        <v>0</v>
      </c>
      <c r="CK323">
        <v>0</v>
      </c>
      <c r="CL323">
        <v>0</v>
      </c>
      <c r="CM323">
        <v>4</v>
      </c>
      <c r="CO323" t="s">
        <v>351</v>
      </c>
      <c r="CP323" t="s">
        <v>159</v>
      </c>
      <c r="CQ323" t="s">
        <v>159</v>
      </c>
      <c r="CR323" t="s">
        <v>159</v>
      </c>
      <c r="CS323" t="s">
        <v>159</v>
      </c>
      <c r="CT323" t="s">
        <v>158</v>
      </c>
      <c r="CU323" t="s">
        <v>159</v>
      </c>
      <c r="CV323" t="s">
        <v>159</v>
      </c>
      <c r="CW323" t="s">
        <v>158</v>
      </c>
      <c r="CX323" t="s">
        <v>159</v>
      </c>
      <c r="CY323" t="s">
        <v>159</v>
      </c>
      <c r="CZ323" t="s">
        <v>159</v>
      </c>
      <c r="DA323" t="s">
        <v>159</v>
      </c>
      <c r="DB323" t="s">
        <v>158</v>
      </c>
      <c r="DC323" t="s">
        <v>159</v>
      </c>
      <c r="DD323" t="s">
        <v>159</v>
      </c>
      <c r="DE323" t="s">
        <v>158</v>
      </c>
      <c r="DG323">
        <v>7</v>
      </c>
      <c r="DH323">
        <v>7</v>
      </c>
      <c r="DI323">
        <v>0</v>
      </c>
      <c r="DJ323">
        <v>1</v>
      </c>
      <c r="DK323">
        <v>2</v>
      </c>
      <c r="DL323">
        <v>1</v>
      </c>
      <c r="DM323">
        <v>7</v>
      </c>
      <c r="DN323">
        <v>7</v>
      </c>
      <c r="DO323" t="s">
        <v>159</v>
      </c>
      <c r="DP323" t="s">
        <v>247</v>
      </c>
      <c r="DS323" t="s">
        <v>159</v>
      </c>
      <c r="DT323" t="s">
        <v>181</v>
      </c>
      <c r="DU323">
        <v>1</v>
      </c>
      <c r="DV323">
        <v>1</v>
      </c>
      <c r="DW323">
        <v>1</v>
      </c>
      <c r="DX323">
        <v>1</v>
      </c>
      <c r="DY323">
        <v>1</v>
      </c>
      <c r="DZ323">
        <v>1</v>
      </c>
      <c r="EA323">
        <v>1</v>
      </c>
      <c r="EB323">
        <v>1</v>
      </c>
      <c r="EC323">
        <v>1</v>
      </c>
      <c r="ED323">
        <v>1</v>
      </c>
      <c r="EE323">
        <v>1</v>
      </c>
      <c r="EF323">
        <v>1</v>
      </c>
      <c r="EH323" t="s">
        <v>158</v>
      </c>
      <c r="EI323"/>
      <c r="EJ323" t="s">
        <v>223</v>
      </c>
      <c r="EK323" t="s">
        <v>5064</v>
      </c>
      <c r="ES323">
        <v>22681141</v>
      </c>
      <c r="ET323" t="s">
        <v>5063</v>
      </c>
      <c r="EU323" s="1">
        <v>46230.783171296287</v>
      </c>
      <c r="EX323" t="s">
        <v>168</v>
      </c>
      <c r="EZ323" t="s">
        <v>766</v>
      </c>
      <c r="FB323" t="s">
        <v>5062</v>
      </c>
      <c r="FC323">
        <v>302</v>
      </c>
    </row>
    <row r="324" spans="1:159" x14ac:dyDescent="0.35">
      <c r="A324" t="str">
        <f t="shared" si="7"/>
        <v>V3-R303</v>
      </c>
      <c r="B324">
        <v>3</v>
      </c>
      <c r="C324" s="1">
        <v>46224.876134606478</v>
      </c>
      <c r="D324" s="1">
        <v>46230.535055081018</v>
      </c>
      <c r="E324" s="1">
        <v>46223</v>
      </c>
      <c r="G324" t="s">
        <v>264</v>
      </c>
      <c r="H324" t="s">
        <v>171</v>
      </c>
      <c r="I324" s="1">
        <v>46229</v>
      </c>
      <c r="K324" t="s">
        <v>5061</v>
      </c>
      <c r="L324">
        <v>62</v>
      </c>
      <c r="M324" t="s">
        <v>173</v>
      </c>
      <c r="O324" t="s">
        <v>591</v>
      </c>
      <c r="P324" t="s">
        <v>722</v>
      </c>
      <c r="Q324" t="s">
        <v>1037</v>
      </c>
      <c r="R324" t="s">
        <v>5060</v>
      </c>
      <c r="S324" t="s">
        <v>5059</v>
      </c>
      <c r="T324" t="s">
        <v>5058</v>
      </c>
      <c r="V324" t="s">
        <v>5057</v>
      </c>
      <c r="W324" t="s">
        <v>159</v>
      </c>
      <c r="Y324" t="s">
        <v>192</v>
      </c>
      <c r="AB324" t="s">
        <v>159</v>
      </c>
      <c r="AD324" t="s">
        <v>158</v>
      </c>
      <c r="AF324" t="s">
        <v>159</v>
      </c>
      <c r="AG324">
        <v>1</v>
      </c>
      <c r="AH324">
        <v>2</v>
      </c>
      <c r="AI324" t="s">
        <v>193</v>
      </c>
      <c r="AJ324">
        <v>0</v>
      </c>
      <c r="AK324">
        <v>0</v>
      </c>
      <c r="AL324">
        <v>0</v>
      </c>
      <c r="AM324">
        <v>0</v>
      </c>
      <c r="AN324">
        <v>0</v>
      </c>
      <c r="AV324" t="s">
        <v>159</v>
      </c>
      <c r="AW324">
        <v>2023</v>
      </c>
      <c r="AX324" t="s">
        <v>159</v>
      </c>
      <c r="AY324" t="s">
        <v>158</v>
      </c>
      <c r="AZ324" t="s">
        <v>5056</v>
      </c>
      <c r="BA324" t="s">
        <v>158</v>
      </c>
      <c r="BO324" t="s">
        <v>415</v>
      </c>
      <c r="BP324">
        <v>0</v>
      </c>
      <c r="BQ324">
        <v>0</v>
      </c>
      <c r="BR324">
        <v>0</v>
      </c>
      <c r="BS324">
        <v>0</v>
      </c>
      <c r="BT324">
        <v>0</v>
      </c>
      <c r="BU324">
        <v>1</v>
      </c>
      <c r="BV324">
        <v>0</v>
      </c>
      <c r="BW324">
        <v>0</v>
      </c>
      <c r="BX324">
        <v>0</v>
      </c>
      <c r="BY324">
        <v>0</v>
      </c>
      <c r="BZ324">
        <v>0</v>
      </c>
      <c r="CA324">
        <v>0</v>
      </c>
      <c r="CB324">
        <v>0</v>
      </c>
      <c r="CC324" t="s">
        <v>232</v>
      </c>
      <c r="CD324">
        <v>0</v>
      </c>
      <c r="CE324">
        <v>0</v>
      </c>
      <c r="CF324">
        <v>1</v>
      </c>
      <c r="CG324">
        <v>0</v>
      </c>
      <c r="CH324">
        <v>0</v>
      </c>
      <c r="CI324">
        <v>0</v>
      </c>
      <c r="CJ324">
        <v>0</v>
      </c>
      <c r="CK324">
        <v>0</v>
      </c>
      <c r="CL324">
        <v>0</v>
      </c>
      <c r="CM324">
        <v>2</v>
      </c>
      <c r="CO324" t="s">
        <v>179</v>
      </c>
      <c r="CP324" t="s">
        <v>159</v>
      </c>
      <c r="CQ324" t="s">
        <v>158</v>
      </c>
      <c r="CR324" t="s">
        <v>158</v>
      </c>
      <c r="CS324" t="s">
        <v>159</v>
      </c>
      <c r="CT324" t="s">
        <v>158</v>
      </c>
      <c r="CU324" t="s">
        <v>159</v>
      </c>
      <c r="CV324" t="s">
        <v>158</v>
      </c>
      <c r="CW324" t="s">
        <v>158</v>
      </c>
      <c r="CX324" t="s">
        <v>158</v>
      </c>
      <c r="DG324">
        <v>7</v>
      </c>
      <c r="DH324">
        <v>7</v>
      </c>
      <c r="DI324">
        <v>0</v>
      </c>
      <c r="DJ324">
        <v>1</v>
      </c>
      <c r="DK324">
        <v>7</v>
      </c>
      <c r="DL324">
        <v>7</v>
      </c>
      <c r="DM324">
        <v>3</v>
      </c>
      <c r="DN324">
        <v>7</v>
      </c>
      <c r="DO324" t="s">
        <v>159</v>
      </c>
      <c r="DP324" t="s">
        <v>180</v>
      </c>
      <c r="DR324" t="s">
        <v>158</v>
      </c>
      <c r="DS324" t="s">
        <v>159</v>
      </c>
      <c r="DT324" t="s">
        <v>4154</v>
      </c>
      <c r="DU324">
        <v>0</v>
      </c>
      <c r="DV324">
        <v>0</v>
      </c>
      <c r="DW324">
        <v>0</v>
      </c>
      <c r="DX324">
        <v>0</v>
      </c>
      <c r="DY324">
        <v>0</v>
      </c>
      <c r="DZ324">
        <v>1</v>
      </c>
      <c r="EA324">
        <v>1</v>
      </c>
      <c r="EB324">
        <v>1</v>
      </c>
      <c r="EC324">
        <v>1</v>
      </c>
      <c r="ED324">
        <v>1</v>
      </c>
      <c r="EE324">
        <v>0</v>
      </c>
      <c r="EF324">
        <v>0</v>
      </c>
      <c r="EH324" t="s">
        <v>159</v>
      </c>
      <c r="EI324"/>
      <c r="EK324" t="s">
        <v>5055</v>
      </c>
      <c r="EN324" t="s">
        <v>5054</v>
      </c>
      <c r="ES324">
        <v>22681149</v>
      </c>
      <c r="ET324" t="s">
        <v>5053</v>
      </c>
      <c r="EU324" s="1">
        <v>46230.785069444442</v>
      </c>
      <c r="EX324" t="s">
        <v>168</v>
      </c>
      <c r="EZ324" t="s">
        <v>766</v>
      </c>
      <c r="FB324" t="s">
        <v>5052</v>
      </c>
      <c r="FC324">
        <v>303</v>
      </c>
    </row>
    <row r="325" spans="1:159" x14ac:dyDescent="0.35">
      <c r="A325" t="str">
        <f t="shared" si="7"/>
        <v>V3-R304</v>
      </c>
      <c r="B325">
        <v>3</v>
      </c>
      <c r="C325" s="1">
        <v>46229.385212187502</v>
      </c>
      <c r="D325" s="1">
        <v>46230.537128159733</v>
      </c>
      <c r="E325" s="1">
        <v>46228</v>
      </c>
      <c r="G325" t="s">
        <v>264</v>
      </c>
      <c r="H325" t="s">
        <v>171</v>
      </c>
      <c r="I325" s="1">
        <v>46229</v>
      </c>
      <c r="K325" t="s">
        <v>5049</v>
      </c>
      <c r="L325">
        <v>42</v>
      </c>
      <c r="M325" t="s">
        <v>155</v>
      </c>
      <c r="O325" t="s">
        <v>591</v>
      </c>
      <c r="P325" t="s">
        <v>722</v>
      </c>
      <c r="Q325" t="s">
        <v>1037</v>
      </c>
      <c r="R325" t="s">
        <v>5051</v>
      </c>
      <c r="S325" t="s">
        <v>5051</v>
      </c>
      <c r="T325" t="s">
        <v>5050</v>
      </c>
      <c r="V325" t="s">
        <v>5049</v>
      </c>
      <c r="W325" t="s">
        <v>159</v>
      </c>
      <c r="Y325" t="s">
        <v>192</v>
      </c>
      <c r="AB325" t="s">
        <v>159</v>
      </c>
      <c r="AD325" t="s">
        <v>158</v>
      </c>
      <c r="AF325" t="s">
        <v>159</v>
      </c>
      <c r="AG325">
        <v>1</v>
      </c>
      <c r="AH325">
        <v>2</v>
      </c>
      <c r="AI325" t="s">
        <v>193</v>
      </c>
      <c r="AJ325">
        <v>264</v>
      </c>
      <c r="AK325">
        <v>330</v>
      </c>
      <c r="AL325">
        <v>0</v>
      </c>
      <c r="AM325">
        <v>180</v>
      </c>
      <c r="AN325">
        <v>2800</v>
      </c>
      <c r="AV325" t="s">
        <v>159</v>
      </c>
      <c r="AW325">
        <v>2024</v>
      </c>
      <c r="AX325" t="s">
        <v>159</v>
      </c>
      <c r="AY325" t="s">
        <v>158</v>
      </c>
      <c r="AZ325" t="s">
        <v>5048</v>
      </c>
      <c r="BA325" t="s">
        <v>158</v>
      </c>
      <c r="BO325" t="s">
        <v>415</v>
      </c>
      <c r="BP325">
        <v>0</v>
      </c>
      <c r="BQ325">
        <v>0</v>
      </c>
      <c r="BR325">
        <v>0</v>
      </c>
      <c r="BS325">
        <v>0</v>
      </c>
      <c r="BT325">
        <v>0</v>
      </c>
      <c r="BU325">
        <v>1</v>
      </c>
      <c r="BV325">
        <v>0</v>
      </c>
      <c r="BW325">
        <v>0</v>
      </c>
      <c r="BX325">
        <v>0</v>
      </c>
      <c r="BY325">
        <v>0</v>
      </c>
      <c r="BZ325">
        <v>0</v>
      </c>
      <c r="CA325">
        <v>0</v>
      </c>
      <c r="CB325">
        <v>0</v>
      </c>
      <c r="CC325" t="s">
        <v>198</v>
      </c>
      <c r="CD325">
        <v>0</v>
      </c>
      <c r="CE325">
        <v>0</v>
      </c>
      <c r="CF325">
        <v>0</v>
      </c>
      <c r="CG325">
        <v>0</v>
      </c>
      <c r="CH325">
        <v>0</v>
      </c>
      <c r="CI325">
        <v>0</v>
      </c>
      <c r="CJ325">
        <v>0</v>
      </c>
      <c r="CK325">
        <v>0</v>
      </c>
      <c r="CL325">
        <v>1</v>
      </c>
      <c r="CM325">
        <v>4</v>
      </c>
      <c r="CO325" t="s">
        <v>179</v>
      </c>
      <c r="CP325" t="s">
        <v>158</v>
      </c>
      <c r="CQ325" t="s">
        <v>158</v>
      </c>
      <c r="CR325" t="s">
        <v>158</v>
      </c>
      <c r="CS325" t="s">
        <v>158</v>
      </c>
      <c r="CT325" t="s">
        <v>158</v>
      </c>
      <c r="CU325" t="s">
        <v>158</v>
      </c>
      <c r="CV325" t="s">
        <v>158</v>
      </c>
      <c r="CW325" t="s">
        <v>158</v>
      </c>
      <c r="CX325" t="s">
        <v>159</v>
      </c>
      <c r="CY325" t="s">
        <v>158</v>
      </c>
      <c r="CZ325" t="s">
        <v>158</v>
      </c>
      <c r="DA325" t="s">
        <v>158</v>
      </c>
      <c r="DB325" t="s">
        <v>158</v>
      </c>
      <c r="DC325" t="s">
        <v>158</v>
      </c>
      <c r="DD325" t="s">
        <v>158</v>
      </c>
      <c r="DE325" t="s">
        <v>158</v>
      </c>
      <c r="DG325">
        <v>7</v>
      </c>
      <c r="DH325">
        <v>2</v>
      </c>
      <c r="DI325">
        <v>7</v>
      </c>
      <c r="DJ325">
        <v>4</v>
      </c>
      <c r="DK325">
        <v>7</v>
      </c>
      <c r="DL325">
        <v>7</v>
      </c>
      <c r="DM325">
        <v>7</v>
      </c>
      <c r="DN325">
        <v>7</v>
      </c>
      <c r="DO325" t="s">
        <v>159</v>
      </c>
      <c r="DP325" t="s">
        <v>180</v>
      </c>
      <c r="DR325" t="s">
        <v>159</v>
      </c>
      <c r="DS325" t="s">
        <v>159</v>
      </c>
      <c r="DT325" t="s">
        <v>181</v>
      </c>
      <c r="DU325">
        <v>1</v>
      </c>
      <c r="DV325">
        <v>1</v>
      </c>
      <c r="DW325">
        <v>1</v>
      </c>
      <c r="DX325">
        <v>1</v>
      </c>
      <c r="DY325">
        <v>1</v>
      </c>
      <c r="DZ325">
        <v>1</v>
      </c>
      <c r="EA325">
        <v>1</v>
      </c>
      <c r="EB325">
        <v>1</v>
      </c>
      <c r="EC325">
        <v>1</v>
      </c>
      <c r="ED325">
        <v>1</v>
      </c>
      <c r="EE325">
        <v>1</v>
      </c>
      <c r="EF325">
        <v>1</v>
      </c>
      <c r="EH325" t="s">
        <v>158</v>
      </c>
      <c r="EI325"/>
      <c r="EJ325" t="s">
        <v>182</v>
      </c>
      <c r="EK325" t="s">
        <v>5047</v>
      </c>
      <c r="EN325" t="s">
        <v>5046</v>
      </c>
      <c r="ES325">
        <v>22681209</v>
      </c>
      <c r="ET325" t="s">
        <v>5045</v>
      </c>
      <c r="EU325" s="1">
        <v>46230.787141203713</v>
      </c>
      <c r="EX325" t="s">
        <v>168</v>
      </c>
      <c r="EZ325" t="s">
        <v>766</v>
      </c>
      <c r="FB325" t="s">
        <v>5044</v>
      </c>
      <c r="FC325">
        <v>304</v>
      </c>
    </row>
    <row r="326" spans="1:159" x14ac:dyDescent="0.35">
      <c r="A326" t="str">
        <f t="shared" si="7"/>
        <v>V3-R305</v>
      </c>
      <c r="B326">
        <v>3</v>
      </c>
      <c r="C326" s="1">
        <v>46230.535779328697</v>
      </c>
      <c r="D326" s="1">
        <v>46230.561727118053</v>
      </c>
      <c r="E326" s="1">
        <v>46229</v>
      </c>
      <c r="G326" t="s">
        <v>185</v>
      </c>
      <c r="H326" t="s">
        <v>171</v>
      </c>
      <c r="I326" s="1">
        <v>46218</v>
      </c>
      <c r="K326" t="s">
        <v>5043</v>
      </c>
      <c r="L326">
        <v>66</v>
      </c>
      <c r="M326" t="s">
        <v>173</v>
      </c>
      <c r="O326" t="s">
        <v>187</v>
      </c>
      <c r="P326" t="s">
        <v>188</v>
      </c>
      <c r="Q326" t="s">
        <v>208</v>
      </c>
      <c r="R326" t="s">
        <v>328</v>
      </c>
      <c r="S326" t="s">
        <v>5042</v>
      </c>
      <c r="T326" t="s">
        <v>5041</v>
      </c>
      <c r="V326" t="s">
        <v>1739</v>
      </c>
      <c r="W326" t="s">
        <v>159</v>
      </c>
      <c r="Y326" t="s">
        <v>192</v>
      </c>
      <c r="AB326" t="s">
        <v>159</v>
      </c>
      <c r="AD326" t="s">
        <v>159</v>
      </c>
      <c r="AF326" t="s">
        <v>159</v>
      </c>
      <c r="AG326">
        <v>3</v>
      </c>
      <c r="AH326">
        <v>1</v>
      </c>
      <c r="AI326" t="s">
        <v>160</v>
      </c>
      <c r="AJ326">
        <v>55</v>
      </c>
      <c r="AK326">
        <v>200</v>
      </c>
      <c r="AL326">
        <v>22</v>
      </c>
      <c r="AM326">
        <v>9999</v>
      </c>
      <c r="AN326">
        <v>9999</v>
      </c>
      <c r="AO326" t="s">
        <v>2619</v>
      </c>
      <c r="AP326">
        <v>1</v>
      </c>
      <c r="AQ326">
        <v>1</v>
      </c>
      <c r="AR326">
        <v>1</v>
      </c>
      <c r="AS326">
        <v>0</v>
      </c>
      <c r="AT326">
        <v>0</v>
      </c>
      <c r="AU326">
        <v>0</v>
      </c>
      <c r="AV326" t="s">
        <v>159</v>
      </c>
      <c r="AW326">
        <v>2021</v>
      </c>
      <c r="AX326" t="s">
        <v>159</v>
      </c>
      <c r="AY326" t="s">
        <v>159</v>
      </c>
      <c r="AZ326" t="s">
        <v>1778</v>
      </c>
      <c r="BA326" t="s">
        <v>158</v>
      </c>
      <c r="BO326" t="s">
        <v>5040</v>
      </c>
      <c r="BP326">
        <v>1</v>
      </c>
      <c r="BQ326">
        <v>0</v>
      </c>
      <c r="BR326">
        <v>0</v>
      </c>
      <c r="BS326">
        <v>0</v>
      </c>
      <c r="BT326">
        <v>0</v>
      </c>
      <c r="BU326">
        <v>0</v>
      </c>
      <c r="BV326">
        <v>1</v>
      </c>
      <c r="BW326">
        <v>1</v>
      </c>
      <c r="BX326">
        <v>0</v>
      </c>
      <c r="BY326">
        <v>0</v>
      </c>
      <c r="BZ326">
        <v>0</v>
      </c>
      <c r="CA326">
        <v>0</v>
      </c>
      <c r="CB326">
        <v>0</v>
      </c>
      <c r="CC326" t="s">
        <v>5039</v>
      </c>
      <c r="CD326">
        <v>0</v>
      </c>
      <c r="CE326">
        <v>0</v>
      </c>
      <c r="CF326">
        <v>1</v>
      </c>
      <c r="CG326">
        <v>1</v>
      </c>
      <c r="CH326">
        <v>0</v>
      </c>
      <c r="CI326">
        <v>0</v>
      </c>
      <c r="CJ326">
        <v>0</v>
      </c>
      <c r="CK326">
        <v>0</v>
      </c>
      <c r="CL326">
        <v>0</v>
      </c>
      <c r="CM326">
        <v>3</v>
      </c>
      <c r="CO326" t="s">
        <v>223</v>
      </c>
      <c r="CP326" t="s">
        <v>158</v>
      </c>
      <c r="CQ326" t="s">
        <v>158</v>
      </c>
      <c r="CR326" t="s">
        <v>158</v>
      </c>
      <c r="CS326" t="s">
        <v>159</v>
      </c>
      <c r="CT326" t="s">
        <v>158</v>
      </c>
      <c r="CU326" t="s">
        <v>158</v>
      </c>
      <c r="CV326" t="s">
        <v>158</v>
      </c>
      <c r="CW326" t="s">
        <v>158</v>
      </c>
      <c r="CX326" t="s">
        <v>158</v>
      </c>
      <c r="DG326">
        <v>7</v>
      </c>
      <c r="DH326">
        <v>7</v>
      </c>
      <c r="DI326">
        <v>2</v>
      </c>
      <c r="DJ326">
        <v>1</v>
      </c>
      <c r="DK326">
        <v>7</v>
      </c>
      <c r="DL326">
        <v>1</v>
      </c>
      <c r="DM326">
        <v>4</v>
      </c>
      <c r="DN326">
        <v>4</v>
      </c>
      <c r="DO326" t="s">
        <v>159</v>
      </c>
      <c r="DP326" t="s">
        <v>180</v>
      </c>
      <c r="DR326" t="s">
        <v>159</v>
      </c>
      <c r="DS326" t="s">
        <v>159</v>
      </c>
      <c r="DT326" t="s">
        <v>181</v>
      </c>
      <c r="DU326">
        <v>1</v>
      </c>
      <c r="DV326">
        <v>1</v>
      </c>
      <c r="DW326">
        <v>1</v>
      </c>
      <c r="DX326">
        <v>1</v>
      </c>
      <c r="DY326">
        <v>1</v>
      </c>
      <c r="DZ326">
        <v>1</v>
      </c>
      <c r="EA326">
        <v>1</v>
      </c>
      <c r="EB326">
        <v>1</v>
      </c>
      <c r="EC326">
        <v>1</v>
      </c>
      <c r="ED326">
        <v>1</v>
      </c>
      <c r="EE326">
        <v>1</v>
      </c>
      <c r="EF326">
        <v>1</v>
      </c>
      <c r="EH326" t="s">
        <v>159</v>
      </c>
      <c r="EI326"/>
      <c r="EK326" t="s">
        <v>5038</v>
      </c>
      <c r="ES326">
        <v>22681676</v>
      </c>
      <c r="ET326" t="s">
        <v>5037</v>
      </c>
      <c r="EU326" s="1">
        <v>46230.811747685177</v>
      </c>
      <c r="EX326" t="s">
        <v>168</v>
      </c>
      <c r="EZ326" t="s">
        <v>766</v>
      </c>
      <c r="FB326" t="s">
        <v>5036</v>
      </c>
      <c r="FC326">
        <v>305</v>
      </c>
    </row>
    <row r="327" spans="1:159" x14ac:dyDescent="0.35">
      <c r="A327" t="str">
        <f t="shared" si="7"/>
        <v>V3-R306</v>
      </c>
      <c r="B327">
        <v>3</v>
      </c>
      <c r="C327" s="1">
        <v>46229.468717708332</v>
      </c>
      <c r="D327" s="1">
        <v>46230.585871886571</v>
      </c>
      <c r="E327" s="1">
        <v>46228</v>
      </c>
      <c r="G327" t="s">
        <v>264</v>
      </c>
      <c r="H327" t="s">
        <v>171</v>
      </c>
      <c r="I327" s="1">
        <v>46229</v>
      </c>
      <c r="K327" t="s">
        <v>5032</v>
      </c>
      <c r="L327">
        <v>36</v>
      </c>
      <c r="M327" t="s">
        <v>155</v>
      </c>
      <c r="O327" t="s">
        <v>591</v>
      </c>
      <c r="P327" t="s">
        <v>722</v>
      </c>
      <c r="Q327" t="s">
        <v>1037</v>
      </c>
      <c r="R327" t="s">
        <v>5035</v>
      </c>
      <c r="S327" t="s">
        <v>5034</v>
      </c>
      <c r="T327" t="s">
        <v>5033</v>
      </c>
      <c r="V327" t="s">
        <v>5032</v>
      </c>
      <c r="W327" t="s">
        <v>159</v>
      </c>
      <c r="Y327" t="s">
        <v>192</v>
      </c>
      <c r="AB327" t="s">
        <v>159</v>
      </c>
      <c r="AD327" t="s">
        <v>158</v>
      </c>
      <c r="AF327" t="s">
        <v>159</v>
      </c>
      <c r="AG327">
        <v>2</v>
      </c>
      <c r="AH327">
        <v>3</v>
      </c>
      <c r="AI327" t="s">
        <v>160</v>
      </c>
      <c r="AJ327">
        <v>0</v>
      </c>
      <c r="AK327">
        <v>360</v>
      </c>
      <c r="AL327">
        <v>0</v>
      </c>
      <c r="AM327">
        <v>0</v>
      </c>
      <c r="AN327">
        <v>0</v>
      </c>
      <c r="AV327" t="s">
        <v>159</v>
      </c>
      <c r="AW327">
        <v>2025</v>
      </c>
      <c r="AX327" t="s">
        <v>159</v>
      </c>
      <c r="AY327" t="s">
        <v>158</v>
      </c>
      <c r="AZ327" t="s">
        <v>5031</v>
      </c>
      <c r="BA327" t="s">
        <v>158</v>
      </c>
      <c r="BO327" t="s">
        <v>178</v>
      </c>
      <c r="BP327">
        <v>0</v>
      </c>
      <c r="BQ327">
        <v>0</v>
      </c>
      <c r="BR327">
        <v>0</v>
      </c>
      <c r="BS327">
        <v>0</v>
      </c>
      <c r="BT327">
        <v>0</v>
      </c>
      <c r="BU327">
        <v>0</v>
      </c>
      <c r="BV327">
        <v>0</v>
      </c>
      <c r="BW327">
        <v>0</v>
      </c>
      <c r="BX327">
        <v>0</v>
      </c>
      <c r="BY327">
        <v>0</v>
      </c>
      <c r="BZ327">
        <v>0</v>
      </c>
      <c r="CA327">
        <v>0</v>
      </c>
      <c r="CB327">
        <v>1</v>
      </c>
      <c r="CC327" t="s">
        <v>198</v>
      </c>
      <c r="CD327">
        <v>0</v>
      </c>
      <c r="CE327">
        <v>0</v>
      </c>
      <c r="CF327">
        <v>0</v>
      </c>
      <c r="CG327">
        <v>0</v>
      </c>
      <c r="CH327">
        <v>0</v>
      </c>
      <c r="CI327">
        <v>0</v>
      </c>
      <c r="CJ327">
        <v>0</v>
      </c>
      <c r="CK327">
        <v>0</v>
      </c>
      <c r="CL327">
        <v>1</v>
      </c>
      <c r="CM327">
        <v>4</v>
      </c>
      <c r="CO327" t="s">
        <v>199</v>
      </c>
      <c r="CP327" t="s">
        <v>158</v>
      </c>
      <c r="CQ327" t="s">
        <v>158</v>
      </c>
      <c r="CR327" t="s">
        <v>158</v>
      </c>
      <c r="CS327" t="s">
        <v>158</v>
      </c>
      <c r="CT327" t="s">
        <v>158</v>
      </c>
      <c r="CU327" t="s">
        <v>158</v>
      </c>
      <c r="CV327" t="s">
        <v>158</v>
      </c>
      <c r="CW327" t="s">
        <v>158</v>
      </c>
      <c r="CX327" t="s">
        <v>159</v>
      </c>
      <c r="CY327" t="s">
        <v>158</v>
      </c>
      <c r="CZ327" t="s">
        <v>158</v>
      </c>
      <c r="DA327" t="s">
        <v>158</v>
      </c>
      <c r="DB327" t="s">
        <v>158</v>
      </c>
      <c r="DC327" t="s">
        <v>158</v>
      </c>
      <c r="DD327" t="s">
        <v>158</v>
      </c>
      <c r="DE327" t="s">
        <v>158</v>
      </c>
      <c r="DG327">
        <v>7</v>
      </c>
      <c r="DH327">
        <v>3</v>
      </c>
      <c r="DI327">
        <v>7</v>
      </c>
      <c r="DJ327">
        <v>3</v>
      </c>
      <c r="DK327">
        <v>7</v>
      </c>
      <c r="DL327">
        <v>7</v>
      </c>
      <c r="DM327">
        <v>7</v>
      </c>
      <c r="DN327">
        <v>7</v>
      </c>
      <c r="DO327" t="s">
        <v>158</v>
      </c>
      <c r="EH327" t="s">
        <v>158</v>
      </c>
      <c r="EI327"/>
      <c r="EJ327" t="s">
        <v>201</v>
      </c>
      <c r="EK327" t="s">
        <v>5030</v>
      </c>
      <c r="EN327" t="s">
        <v>5029</v>
      </c>
      <c r="ES327">
        <v>22682115</v>
      </c>
      <c r="ET327" t="s">
        <v>5028</v>
      </c>
      <c r="EU327" s="1">
        <v>46230.835879629631</v>
      </c>
      <c r="EX327" t="s">
        <v>168</v>
      </c>
      <c r="EZ327" t="s">
        <v>766</v>
      </c>
      <c r="FB327" t="s">
        <v>5027</v>
      </c>
      <c r="FC327">
        <v>306</v>
      </c>
    </row>
    <row r="328" spans="1:159" x14ac:dyDescent="0.35">
      <c r="A328" t="str">
        <f t="shared" si="7"/>
        <v>V3-R307</v>
      </c>
      <c r="B328">
        <v>3</v>
      </c>
      <c r="C328" s="1">
        <v>46228.669840833332</v>
      </c>
      <c r="D328" s="1">
        <v>46230.732260659723</v>
      </c>
      <c r="E328" s="1">
        <v>46227</v>
      </c>
      <c r="G328" t="s">
        <v>4787</v>
      </c>
      <c r="H328" t="s">
        <v>171</v>
      </c>
      <c r="I328" s="1">
        <v>46230</v>
      </c>
      <c r="K328" t="s">
        <v>5026</v>
      </c>
      <c r="L328">
        <v>54</v>
      </c>
      <c r="M328" t="s">
        <v>173</v>
      </c>
      <c r="O328" t="s">
        <v>610</v>
      </c>
      <c r="P328" t="s">
        <v>2191</v>
      </c>
      <c r="Q328" t="s">
        <v>5008</v>
      </c>
      <c r="R328" t="s">
        <v>5025</v>
      </c>
      <c r="S328" t="s">
        <v>1495</v>
      </c>
      <c r="T328" t="s">
        <v>3592</v>
      </c>
      <c r="V328" t="s">
        <v>5024</v>
      </c>
      <c r="W328" t="s">
        <v>159</v>
      </c>
      <c r="Y328" t="s">
        <v>192</v>
      </c>
      <c r="AB328" t="s">
        <v>159</v>
      </c>
      <c r="AD328" t="s">
        <v>159</v>
      </c>
      <c r="AF328" t="s">
        <v>159</v>
      </c>
      <c r="AG328">
        <v>1</v>
      </c>
      <c r="AH328">
        <v>1</v>
      </c>
      <c r="AI328" t="s">
        <v>193</v>
      </c>
      <c r="AJ328">
        <v>47</v>
      </c>
      <c r="AK328">
        <v>200</v>
      </c>
      <c r="AL328">
        <v>50</v>
      </c>
      <c r="AM328">
        <v>0</v>
      </c>
      <c r="AN328">
        <v>225</v>
      </c>
      <c r="AV328" t="s">
        <v>159</v>
      </c>
      <c r="AW328">
        <v>2023</v>
      </c>
      <c r="AX328" t="s">
        <v>159</v>
      </c>
      <c r="AY328" t="s">
        <v>159</v>
      </c>
      <c r="AZ328" t="s">
        <v>5023</v>
      </c>
      <c r="BA328" t="s">
        <v>159</v>
      </c>
      <c r="BB328" t="s">
        <v>380</v>
      </c>
      <c r="BC328" t="s">
        <v>158</v>
      </c>
      <c r="BD328" t="s">
        <v>159</v>
      </c>
      <c r="BE328" t="s">
        <v>5022</v>
      </c>
      <c r="BF328">
        <v>0</v>
      </c>
      <c r="BG328">
        <v>1</v>
      </c>
      <c r="BH328">
        <v>0</v>
      </c>
      <c r="BI328">
        <v>0</v>
      </c>
      <c r="BJ328">
        <v>0</v>
      </c>
      <c r="BK328">
        <v>1</v>
      </c>
      <c r="BL328" t="s">
        <v>163</v>
      </c>
      <c r="BM328" t="s">
        <v>258</v>
      </c>
      <c r="BO328" t="s">
        <v>415</v>
      </c>
      <c r="BP328">
        <v>0</v>
      </c>
      <c r="BQ328">
        <v>0</v>
      </c>
      <c r="BR328">
        <v>0</v>
      </c>
      <c r="BS328">
        <v>0</v>
      </c>
      <c r="BT328">
        <v>0</v>
      </c>
      <c r="BU328">
        <v>1</v>
      </c>
      <c r="BV328">
        <v>0</v>
      </c>
      <c r="BW328">
        <v>0</v>
      </c>
      <c r="BX328">
        <v>0</v>
      </c>
      <c r="BY328">
        <v>0</v>
      </c>
      <c r="BZ328">
        <v>0</v>
      </c>
      <c r="CA328">
        <v>0</v>
      </c>
      <c r="CB328">
        <v>0</v>
      </c>
      <c r="CC328" t="s">
        <v>309</v>
      </c>
      <c r="CD328">
        <v>0</v>
      </c>
      <c r="CE328">
        <v>1</v>
      </c>
      <c r="CF328">
        <v>0</v>
      </c>
      <c r="CG328">
        <v>0</v>
      </c>
      <c r="CH328">
        <v>0</v>
      </c>
      <c r="CI328">
        <v>0</v>
      </c>
      <c r="CJ328">
        <v>0</v>
      </c>
      <c r="CK328">
        <v>0</v>
      </c>
      <c r="CL328">
        <v>0</v>
      </c>
      <c r="CM328">
        <v>2</v>
      </c>
      <c r="CO328" t="s">
        <v>199</v>
      </c>
      <c r="CP328" t="s">
        <v>159</v>
      </c>
      <c r="CQ328" t="s">
        <v>159</v>
      </c>
      <c r="CR328" t="s">
        <v>159</v>
      </c>
      <c r="CS328" t="s">
        <v>159</v>
      </c>
      <c r="CT328" t="s">
        <v>158</v>
      </c>
      <c r="CU328" t="s">
        <v>158</v>
      </c>
      <c r="CV328" t="s">
        <v>158</v>
      </c>
      <c r="CW328" t="s">
        <v>158</v>
      </c>
      <c r="CX328" t="s">
        <v>158</v>
      </c>
      <c r="DG328">
        <v>7</v>
      </c>
      <c r="DH328">
        <v>7</v>
      </c>
      <c r="DI328">
        <v>7</v>
      </c>
      <c r="DJ328">
        <v>1</v>
      </c>
      <c r="DK328">
        <v>7</v>
      </c>
      <c r="DL328">
        <v>7</v>
      </c>
      <c r="DM328">
        <v>7</v>
      </c>
      <c r="DN328">
        <v>7</v>
      </c>
      <c r="DO328" t="s">
        <v>159</v>
      </c>
      <c r="DP328" t="s">
        <v>180</v>
      </c>
      <c r="DR328" t="s">
        <v>158</v>
      </c>
      <c r="DS328" t="s">
        <v>158</v>
      </c>
      <c r="DT328" t="s">
        <v>2624</v>
      </c>
      <c r="DU328">
        <v>0</v>
      </c>
      <c r="DV328">
        <v>0</v>
      </c>
      <c r="DW328">
        <v>0</v>
      </c>
      <c r="DX328">
        <v>1</v>
      </c>
      <c r="DY328">
        <v>1</v>
      </c>
      <c r="DZ328">
        <v>1</v>
      </c>
      <c r="EA328">
        <v>1</v>
      </c>
      <c r="EB328">
        <v>1</v>
      </c>
      <c r="EC328">
        <v>1</v>
      </c>
      <c r="ED328">
        <v>1</v>
      </c>
      <c r="EE328">
        <v>1</v>
      </c>
      <c r="EF328">
        <v>1</v>
      </c>
      <c r="EH328" t="s">
        <v>159</v>
      </c>
      <c r="EI328"/>
      <c r="EK328" t="s">
        <v>5021</v>
      </c>
      <c r="EN328" t="s">
        <v>5020</v>
      </c>
      <c r="ES328">
        <v>22684194</v>
      </c>
      <c r="ET328" t="s">
        <v>5019</v>
      </c>
      <c r="EU328" s="1">
        <v>46230.982268518521</v>
      </c>
      <c r="EX328" t="s">
        <v>168</v>
      </c>
      <c r="EZ328" t="s">
        <v>766</v>
      </c>
      <c r="FB328" t="s">
        <v>5018</v>
      </c>
      <c r="FC328">
        <v>307</v>
      </c>
    </row>
    <row r="329" spans="1:159" x14ac:dyDescent="0.35">
      <c r="A329" t="str">
        <f t="shared" si="7"/>
        <v>V3-R308</v>
      </c>
      <c r="B329">
        <v>3</v>
      </c>
      <c r="C329" s="1">
        <v>46230.733204548611</v>
      </c>
      <c r="D329" s="1">
        <v>46230.750235462961</v>
      </c>
      <c r="E329" s="1">
        <v>46229</v>
      </c>
      <c r="G329" t="s">
        <v>276</v>
      </c>
      <c r="H329" t="s">
        <v>171</v>
      </c>
      <c r="I329" s="1">
        <v>46230</v>
      </c>
      <c r="K329" t="s">
        <v>5017</v>
      </c>
      <c r="L329">
        <v>85</v>
      </c>
      <c r="M329" t="s">
        <v>173</v>
      </c>
      <c r="O329" t="s">
        <v>610</v>
      </c>
      <c r="P329" t="s">
        <v>2191</v>
      </c>
      <c r="Q329" t="s">
        <v>5016</v>
      </c>
      <c r="R329" t="s">
        <v>5007</v>
      </c>
      <c r="S329" t="s">
        <v>5015</v>
      </c>
      <c r="T329" t="s">
        <v>3588</v>
      </c>
      <c r="V329" t="s">
        <v>5014</v>
      </c>
      <c r="W329" t="s">
        <v>159</v>
      </c>
      <c r="Y329" t="s">
        <v>192</v>
      </c>
      <c r="AB329" t="s">
        <v>159</v>
      </c>
      <c r="AD329" t="s">
        <v>159</v>
      </c>
      <c r="AF329" t="s">
        <v>159</v>
      </c>
      <c r="AG329">
        <v>1</v>
      </c>
      <c r="AH329">
        <v>1</v>
      </c>
      <c r="AI329" t="s">
        <v>193</v>
      </c>
      <c r="AJ329">
        <v>0</v>
      </c>
      <c r="AK329">
        <v>140</v>
      </c>
      <c r="AL329">
        <v>12</v>
      </c>
      <c r="AM329">
        <v>0</v>
      </c>
      <c r="AN329">
        <v>0</v>
      </c>
      <c r="AV329" t="s">
        <v>159</v>
      </c>
      <c r="AW329">
        <v>2025</v>
      </c>
      <c r="AX329" t="s">
        <v>159</v>
      </c>
      <c r="AY329" t="s">
        <v>159</v>
      </c>
      <c r="AZ329" t="s">
        <v>221</v>
      </c>
      <c r="BA329" t="s">
        <v>159</v>
      </c>
      <c r="BB329" t="s">
        <v>162</v>
      </c>
      <c r="BC329" t="s">
        <v>159</v>
      </c>
      <c r="BD329" t="s">
        <v>159</v>
      </c>
      <c r="BE329" t="s">
        <v>291</v>
      </c>
      <c r="BF329">
        <v>0</v>
      </c>
      <c r="BG329">
        <v>1</v>
      </c>
      <c r="BH329">
        <v>0</v>
      </c>
      <c r="BI329">
        <v>0</v>
      </c>
      <c r="BJ329">
        <v>0</v>
      </c>
      <c r="BK329">
        <v>0</v>
      </c>
      <c r="BL329" t="s">
        <v>257</v>
      </c>
      <c r="BM329" t="s">
        <v>258</v>
      </c>
      <c r="BO329" t="s">
        <v>415</v>
      </c>
      <c r="BP329">
        <v>0</v>
      </c>
      <c r="BQ329">
        <v>0</v>
      </c>
      <c r="BR329">
        <v>0</v>
      </c>
      <c r="BS329">
        <v>0</v>
      </c>
      <c r="BT329">
        <v>0</v>
      </c>
      <c r="BU329">
        <v>1</v>
      </c>
      <c r="BV329">
        <v>0</v>
      </c>
      <c r="BW329">
        <v>0</v>
      </c>
      <c r="BX329">
        <v>0</v>
      </c>
      <c r="BY329">
        <v>0</v>
      </c>
      <c r="BZ329">
        <v>0</v>
      </c>
      <c r="CA329">
        <v>0</v>
      </c>
      <c r="CB329">
        <v>0</v>
      </c>
      <c r="CC329" t="s">
        <v>279</v>
      </c>
      <c r="CD329">
        <v>1</v>
      </c>
      <c r="CE329">
        <v>1</v>
      </c>
      <c r="CF329">
        <v>0</v>
      </c>
      <c r="CG329">
        <v>0</v>
      </c>
      <c r="CH329">
        <v>0</v>
      </c>
      <c r="CI329">
        <v>0</v>
      </c>
      <c r="CJ329">
        <v>0</v>
      </c>
      <c r="CK329">
        <v>0</v>
      </c>
      <c r="CL329">
        <v>0</v>
      </c>
      <c r="CM329">
        <v>1</v>
      </c>
      <c r="CO329" t="s">
        <v>271</v>
      </c>
      <c r="CP329" t="s">
        <v>159</v>
      </c>
      <c r="CQ329" t="s">
        <v>158</v>
      </c>
      <c r="CR329" t="s">
        <v>159</v>
      </c>
      <c r="CS329" t="s">
        <v>159</v>
      </c>
      <c r="CT329" t="s">
        <v>158</v>
      </c>
      <c r="CU329" t="s">
        <v>158</v>
      </c>
      <c r="CV329" t="s">
        <v>158</v>
      </c>
      <c r="CW329" t="s">
        <v>158</v>
      </c>
      <c r="CX329" t="s">
        <v>158</v>
      </c>
      <c r="DG329">
        <v>7</v>
      </c>
      <c r="DH329">
        <v>7</v>
      </c>
      <c r="DI329">
        <v>1</v>
      </c>
      <c r="DJ329">
        <v>0</v>
      </c>
      <c r="DK329">
        <v>1</v>
      </c>
      <c r="DL329">
        <v>7</v>
      </c>
      <c r="DM329">
        <v>7</v>
      </c>
      <c r="DN329">
        <v>7</v>
      </c>
      <c r="DO329" t="s">
        <v>159</v>
      </c>
      <c r="DP329" t="s">
        <v>166</v>
      </c>
      <c r="DR329" t="s">
        <v>158</v>
      </c>
      <c r="DS329" t="s">
        <v>159</v>
      </c>
      <c r="DT329" t="s">
        <v>181</v>
      </c>
      <c r="DU329">
        <v>1</v>
      </c>
      <c r="DV329">
        <v>1</v>
      </c>
      <c r="DW329">
        <v>1</v>
      </c>
      <c r="DX329">
        <v>1</v>
      </c>
      <c r="DY329">
        <v>1</v>
      </c>
      <c r="DZ329">
        <v>1</v>
      </c>
      <c r="EA329">
        <v>1</v>
      </c>
      <c r="EB329">
        <v>1</v>
      </c>
      <c r="EC329">
        <v>1</v>
      </c>
      <c r="ED329">
        <v>1</v>
      </c>
      <c r="EE329">
        <v>1</v>
      </c>
      <c r="EF329">
        <v>1</v>
      </c>
      <c r="EH329" t="s">
        <v>159</v>
      </c>
      <c r="EI329"/>
      <c r="EK329" t="s">
        <v>5013</v>
      </c>
      <c r="EN329" t="s">
        <v>5012</v>
      </c>
      <c r="ES329">
        <v>22684647</v>
      </c>
      <c r="ET329" t="s">
        <v>5011</v>
      </c>
      <c r="EU329" s="1">
        <v>46231.000358796293</v>
      </c>
      <c r="EX329" t="s">
        <v>168</v>
      </c>
      <c r="EZ329" t="s">
        <v>766</v>
      </c>
      <c r="FB329" t="s">
        <v>5010</v>
      </c>
      <c r="FC329">
        <v>308</v>
      </c>
    </row>
    <row r="330" spans="1:159" x14ac:dyDescent="0.35">
      <c r="A330" t="str">
        <f t="shared" si="7"/>
        <v>V3-R309</v>
      </c>
      <c r="B330">
        <v>3</v>
      </c>
      <c r="C330" s="1">
        <v>46230.732262488433</v>
      </c>
      <c r="D330" s="1">
        <v>46230.763592719908</v>
      </c>
      <c r="E330" s="1">
        <v>46229</v>
      </c>
      <c r="G330" t="s">
        <v>4787</v>
      </c>
      <c r="H330" t="s">
        <v>171</v>
      </c>
      <c r="I330" s="1">
        <v>46230</v>
      </c>
      <c r="K330" t="s">
        <v>5009</v>
      </c>
      <c r="L330">
        <v>73</v>
      </c>
      <c r="M330" t="s">
        <v>173</v>
      </c>
      <c r="O330" t="s">
        <v>610</v>
      </c>
      <c r="P330" t="s">
        <v>2191</v>
      </c>
      <c r="Q330" t="s">
        <v>5008</v>
      </c>
      <c r="R330" t="s">
        <v>5007</v>
      </c>
      <c r="S330" t="s">
        <v>5006</v>
      </c>
      <c r="T330" t="s">
        <v>3588</v>
      </c>
      <c r="V330" t="s">
        <v>5005</v>
      </c>
      <c r="W330" t="s">
        <v>159</v>
      </c>
      <c r="Y330" t="s">
        <v>192</v>
      </c>
      <c r="AB330" t="s">
        <v>159</v>
      </c>
      <c r="AD330" t="s">
        <v>159</v>
      </c>
      <c r="AF330" t="s">
        <v>159</v>
      </c>
      <c r="AG330">
        <v>1</v>
      </c>
      <c r="AH330">
        <v>2</v>
      </c>
      <c r="AI330" t="s">
        <v>193</v>
      </c>
      <c r="AJ330">
        <v>125</v>
      </c>
      <c r="AK330">
        <v>200</v>
      </c>
      <c r="AL330">
        <v>125</v>
      </c>
      <c r="AM330">
        <v>400</v>
      </c>
      <c r="AN330">
        <v>0</v>
      </c>
      <c r="AV330" t="s">
        <v>158</v>
      </c>
      <c r="AW330">
        <v>2020</v>
      </c>
      <c r="AX330" t="s">
        <v>158</v>
      </c>
      <c r="AY330" t="s">
        <v>158</v>
      </c>
      <c r="AZ330" t="s">
        <v>5004</v>
      </c>
      <c r="BA330" t="s">
        <v>158</v>
      </c>
      <c r="BO330" t="s">
        <v>415</v>
      </c>
      <c r="BP330">
        <v>0</v>
      </c>
      <c r="BQ330">
        <v>0</v>
      </c>
      <c r="BR330">
        <v>0</v>
      </c>
      <c r="BS330">
        <v>0</v>
      </c>
      <c r="BT330">
        <v>0</v>
      </c>
      <c r="BU330">
        <v>1</v>
      </c>
      <c r="BV330">
        <v>0</v>
      </c>
      <c r="BW330">
        <v>0</v>
      </c>
      <c r="BX330">
        <v>0</v>
      </c>
      <c r="BY330">
        <v>0</v>
      </c>
      <c r="BZ330">
        <v>0</v>
      </c>
      <c r="CA330">
        <v>0</v>
      </c>
      <c r="CB330">
        <v>0</v>
      </c>
      <c r="CC330" t="s">
        <v>198</v>
      </c>
      <c r="CD330">
        <v>0</v>
      </c>
      <c r="CE330">
        <v>0</v>
      </c>
      <c r="CF330">
        <v>0</v>
      </c>
      <c r="CG330">
        <v>0</v>
      </c>
      <c r="CH330">
        <v>0</v>
      </c>
      <c r="CI330">
        <v>0</v>
      </c>
      <c r="CJ330">
        <v>0</v>
      </c>
      <c r="CK330">
        <v>0</v>
      </c>
      <c r="CL330">
        <v>1</v>
      </c>
      <c r="CM330">
        <v>2</v>
      </c>
      <c r="CO330" t="s">
        <v>280</v>
      </c>
      <c r="CP330" t="s">
        <v>159</v>
      </c>
      <c r="CQ330" t="s">
        <v>158</v>
      </c>
      <c r="CR330" t="s">
        <v>159</v>
      </c>
      <c r="CS330" t="s">
        <v>159</v>
      </c>
      <c r="CT330" t="s">
        <v>158</v>
      </c>
      <c r="CU330" t="s">
        <v>159</v>
      </c>
      <c r="CV330" t="s">
        <v>158</v>
      </c>
      <c r="CW330" t="s">
        <v>158</v>
      </c>
      <c r="CX330" t="s">
        <v>158</v>
      </c>
      <c r="DG330">
        <v>2</v>
      </c>
      <c r="DH330">
        <v>7</v>
      </c>
      <c r="DI330">
        <v>7</v>
      </c>
      <c r="DJ330">
        <v>1</v>
      </c>
      <c r="DK330">
        <v>2</v>
      </c>
      <c r="DL330">
        <v>4</v>
      </c>
      <c r="DM330">
        <v>3</v>
      </c>
      <c r="DN330">
        <v>7</v>
      </c>
      <c r="DO330" t="s">
        <v>159</v>
      </c>
      <c r="DP330" t="s">
        <v>180</v>
      </c>
      <c r="DR330" t="s">
        <v>159</v>
      </c>
      <c r="DS330" t="s">
        <v>159</v>
      </c>
      <c r="DT330" t="s">
        <v>181</v>
      </c>
      <c r="DU330">
        <v>1</v>
      </c>
      <c r="DV330">
        <v>1</v>
      </c>
      <c r="DW330">
        <v>1</v>
      </c>
      <c r="DX330">
        <v>1</v>
      </c>
      <c r="DY330">
        <v>1</v>
      </c>
      <c r="DZ330">
        <v>1</v>
      </c>
      <c r="EA330">
        <v>1</v>
      </c>
      <c r="EB330">
        <v>1</v>
      </c>
      <c r="EC330">
        <v>1</v>
      </c>
      <c r="ED330">
        <v>1</v>
      </c>
      <c r="EE330">
        <v>1</v>
      </c>
      <c r="EF330">
        <v>1</v>
      </c>
      <c r="EH330" t="s">
        <v>159</v>
      </c>
      <c r="EI330"/>
      <c r="EN330" t="s">
        <v>1041</v>
      </c>
      <c r="ES330">
        <v>22684943</v>
      </c>
      <c r="ET330" t="s">
        <v>5003</v>
      </c>
      <c r="EU330" s="1">
        <v>46231.013599537036</v>
      </c>
      <c r="EX330" t="s">
        <v>168</v>
      </c>
      <c r="EZ330" t="s">
        <v>766</v>
      </c>
      <c r="FB330" t="s">
        <v>5002</v>
      </c>
      <c r="FC330">
        <v>309</v>
      </c>
    </row>
    <row r="331" spans="1:159" x14ac:dyDescent="0.35">
      <c r="A331" t="str">
        <f t="shared" si="7"/>
        <v>V3-R310</v>
      </c>
      <c r="B331">
        <v>3</v>
      </c>
      <c r="C331" s="1">
        <v>46224.379999895827</v>
      </c>
      <c r="D331" s="1">
        <v>46230.793886435182</v>
      </c>
      <c r="E331" s="1">
        <v>46223</v>
      </c>
      <c r="G331" t="s">
        <v>441</v>
      </c>
      <c r="H331" t="s">
        <v>171</v>
      </c>
      <c r="I331" s="1">
        <v>46224</v>
      </c>
      <c r="K331" t="s">
        <v>5000</v>
      </c>
      <c r="L331">
        <v>56</v>
      </c>
      <c r="M331" t="s">
        <v>155</v>
      </c>
      <c r="O331" t="s">
        <v>591</v>
      </c>
      <c r="P331" t="s">
        <v>1003</v>
      </c>
      <c r="Q331" t="s">
        <v>2625</v>
      </c>
      <c r="R331" t="s">
        <v>5001</v>
      </c>
      <c r="S331" t="s">
        <v>4995</v>
      </c>
      <c r="T331" t="s">
        <v>2948</v>
      </c>
      <c r="V331" t="s">
        <v>5000</v>
      </c>
      <c r="W331" t="s">
        <v>159</v>
      </c>
      <c r="Y331" t="s">
        <v>192</v>
      </c>
      <c r="AB331" t="s">
        <v>159</v>
      </c>
      <c r="AD331" t="s">
        <v>159</v>
      </c>
      <c r="AF331" t="s">
        <v>159</v>
      </c>
      <c r="AG331">
        <v>1</v>
      </c>
      <c r="AH331">
        <v>2</v>
      </c>
      <c r="AI331" t="s">
        <v>193</v>
      </c>
      <c r="AJ331">
        <v>20</v>
      </c>
      <c r="AK331">
        <v>0</v>
      </c>
      <c r="AL331">
        <v>170</v>
      </c>
      <c r="AM331">
        <v>0</v>
      </c>
      <c r="AN331">
        <v>600</v>
      </c>
      <c r="AO331" t="s">
        <v>584</v>
      </c>
      <c r="AP331">
        <v>1</v>
      </c>
      <c r="AQ331">
        <v>0</v>
      </c>
      <c r="AR331">
        <v>1</v>
      </c>
      <c r="AS331">
        <v>0</v>
      </c>
      <c r="AT331">
        <v>0</v>
      </c>
      <c r="AU331">
        <v>0</v>
      </c>
      <c r="AV331" t="s">
        <v>159</v>
      </c>
      <c r="AW331">
        <v>2020</v>
      </c>
      <c r="AX331" t="s">
        <v>159</v>
      </c>
      <c r="AY331" t="s">
        <v>159</v>
      </c>
      <c r="AZ331" t="s">
        <v>4992</v>
      </c>
      <c r="BA331" t="s">
        <v>159</v>
      </c>
      <c r="BB331" t="s">
        <v>162</v>
      </c>
      <c r="BC331" t="s">
        <v>159</v>
      </c>
      <c r="BD331" t="s">
        <v>159</v>
      </c>
      <c r="BE331" t="s">
        <v>4991</v>
      </c>
      <c r="BF331">
        <v>1</v>
      </c>
      <c r="BG331">
        <v>1</v>
      </c>
      <c r="BH331">
        <v>0</v>
      </c>
      <c r="BI331">
        <v>0</v>
      </c>
      <c r="BJ331">
        <v>0</v>
      </c>
      <c r="BK331">
        <v>0</v>
      </c>
      <c r="BL331" t="s">
        <v>257</v>
      </c>
      <c r="BM331" t="s">
        <v>258</v>
      </c>
      <c r="BO331" t="s">
        <v>415</v>
      </c>
      <c r="BP331">
        <v>0</v>
      </c>
      <c r="BQ331">
        <v>0</v>
      </c>
      <c r="BR331">
        <v>0</v>
      </c>
      <c r="BS331">
        <v>0</v>
      </c>
      <c r="BT331">
        <v>0</v>
      </c>
      <c r="BU331">
        <v>1</v>
      </c>
      <c r="BV331">
        <v>0</v>
      </c>
      <c r="BW331">
        <v>0</v>
      </c>
      <c r="BX331">
        <v>0</v>
      </c>
      <c r="BY331">
        <v>0</v>
      </c>
      <c r="BZ331">
        <v>0</v>
      </c>
      <c r="CA331">
        <v>0</v>
      </c>
      <c r="CB331">
        <v>0</v>
      </c>
      <c r="CC331" t="s">
        <v>279</v>
      </c>
      <c r="CD331">
        <v>1</v>
      </c>
      <c r="CE331">
        <v>1</v>
      </c>
      <c r="CF331">
        <v>0</v>
      </c>
      <c r="CG331">
        <v>0</v>
      </c>
      <c r="CH331">
        <v>0</v>
      </c>
      <c r="CI331">
        <v>0</v>
      </c>
      <c r="CJ331">
        <v>0</v>
      </c>
      <c r="CK331">
        <v>0</v>
      </c>
      <c r="CL331">
        <v>0</v>
      </c>
      <c r="CM331">
        <v>5</v>
      </c>
      <c r="CO331" t="s">
        <v>179</v>
      </c>
      <c r="CP331" t="s">
        <v>158</v>
      </c>
      <c r="CQ331" t="s">
        <v>158</v>
      </c>
      <c r="CR331" t="s">
        <v>158</v>
      </c>
      <c r="CS331" t="s">
        <v>159</v>
      </c>
      <c r="CT331" t="s">
        <v>159</v>
      </c>
      <c r="CU331" t="s">
        <v>158</v>
      </c>
      <c r="CV331" t="s">
        <v>159</v>
      </c>
      <c r="CW331" t="s">
        <v>158</v>
      </c>
      <c r="CX331" t="s">
        <v>159</v>
      </c>
      <c r="CY331" t="s">
        <v>158</v>
      </c>
      <c r="CZ331" t="s">
        <v>158</v>
      </c>
      <c r="DA331" t="s">
        <v>158</v>
      </c>
      <c r="DB331" t="s">
        <v>158</v>
      </c>
      <c r="DC331" t="s">
        <v>158</v>
      </c>
      <c r="DD331" t="s">
        <v>158</v>
      </c>
      <c r="DE331" t="s">
        <v>158</v>
      </c>
      <c r="DG331">
        <v>7</v>
      </c>
      <c r="DH331">
        <v>7</v>
      </c>
      <c r="DI331">
        <v>7</v>
      </c>
      <c r="DJ331">
        <v>2</v>
      </c>
      <c r="DK331">
        <v>2</v>
      </c>
      <c r="DL331">
        <v>7</v>
      </c>
      <c r="DM331">
        <v>7</v>
      </c>
      <c r="DN331">
        <v>7</v>
      </c>
      <c r="DO331" t="s">
        <v>159</v>
      </c>
      <c r="DP331" t="s">
        <v>180</v>
      </c>
      <c r="DR331" t="s">
        <v>159</v>
      </c>
      <c r="DS331" t="s">
        <v>159</v>
      </c>
      <c r="DT331" t="s">
        <v>181</v>
      </c>
      <c r="DU331">
        <v>1</v>
      </c>
      <c r="DV331">
        <v>1</v>
      </c>
      <c r="DW331">
        <v>1</v>
      </c>
      <c r="DX331">
        <v>1</v>
      </c>
      <c r="DY331">
        <v>1</v>
      </c>
      <c r="DZ331">
        <v>1</v>
      </c>
      <c r="EA331">
        <v>1</v>
      </c>
      <c r="EB331">
        <v>1</v>
      </c>
      <c r="EC331">
        <v>1</v>
      </c>
      <c r="ED331">
        <v>1</v>
      </c>
      <c r="EE331">
        <v>1</v>
      </c>
      <c r="EF331">
        <v>1</v>
      </c>
      <c r="EH331" t="s">
        <v>159</v>
      </c>
      <c r="EI331"/>
      <c r="EK331" t="s">
        <v>4999</v>
      </c>
      <c r="EL331" t="s">
        <v>448</v>
      </c>
      <c r="EN331" t="s">
        <v>4998</v>
      </c>
      <c r="ES331">
        <v>22685527</v>
      </c>
      <c r="ET331" t="s">
        <v>4997</v>
      </c>
      <c r="EU331" s="1">
        <v>46231.043912037043</v>
      </c>
      <c r="EX331" t="s">
        <v>168</v>
      </c>
      <c r="EZ331" t="s">
        <v>766</v>
      </c>
      <c r="FB331" t="s">
        <v>4996</v>
      </c>
      <c r="FC331">
        <v>310</v>
      </c>
    </row>
    <row r="332" spans="1:159" x14ac:dyDescent="0.35">
      <c r="A332" t="str">
        <f t="shared" si="7"/>
        <v>V3-R311</v>
      </c>
      <c r="B332">
        <v>3</v>
      </c>
      <c r="C332" s="1">
        <v>46224.424728402781</v>
      </c>
      <c r="D332" s="1">
        <v>46230.799753402767</v>
      </c>
      <c r="E332" s="1">
        <v>46223</v>
      </c>
      <c r="G332" t="s">
        <v>441</v>
      </c>
      <c r="H332" t="s">
        <v>171</v>
      </c>
      <c r="I332" s="1">
        <v>46224</v>
      </c>
      <c r="K332" t="s">
        <v>4993</v>
      </c>
      <c r="L332">
        <v>27</v>
      </c>
      <c r="M332" t="s">
        <v>155</v>
      </c>
      <c r="O332" t="s">
        <v>591</v>
      </c>
      <c r="P332" t="s">
        <v>1003</v>
      </c>
      <c r="Q332" t="s">
        <v>2625</v>
      </c>
      <c r="R332" t="s">
        <v>2596</v>
      </c>
      <c r="S332" t="s">
        <v>4995</v>
      </c>
      <c r="T332" t="s">
        <v>4994</v>
      </c>
      <c r="V332" t="s">
        <v>4993</v>
      </c>
      <c r="W332" t="s">
        <v>159</v>
      </c>
      <c r="Y332" t="s">
        <v>192</v>
      </c>
      <c r="AB332" t="s">
        <v>159</v>
      </c>
      <c r="AD332" t="s">
        <v>159</v>
      </c>
      <c r="AF332" t="s">
        <v>159</v>
      </c>
      <c r="AG332">
        <v>1</v>
      </c>
      <c r="AH332">
        <v>1</v>
      </c>
      <c r="AI332" t="s">
        <v>193</v>
      </c>
      <c r="AJ332">
        <v>20</v>
      </c>
      <c r="AK332">
        <v>0</v>
      </c>
      <c r="AL332"/>
      <c r="AM332">
        <v>170</v>
      </c>
      <c r="AN332">
        <v>600</v>
      </c>
      <c r="AO332" t="s">
        <v>584</v>
      </c>
      <c r="AP332">
        <v>1</v>
      </c>
      <c r="AQ332">
        <v>0</v>
      </c>
      <c r="AR332">
        <v>1</v>
      </c>
      <c r="AS332">
        <v>0</v>
      </c>
      <c r="AT332">
        <v>0</v>
      </c>
      <c r="AU332">
        <v>0</v>
      </c>
      <c r="AV332" t="s">
        <v>159</v>
      </c>
      <c r="AW332">
        <v>2020</v>
      </c>
      <c r="AX332" t="s">
        <v>159</v>
      </c>
      <c r="AY332" t="s">
        <v>159</v>
      </c>
      <c r="AZ332" t="s">
        <v>4992</v>
      </c>
      <c r="BA332" t="s">
        <v>159</v>
      </c>
      <c r="BB332" t="s">
        <v>162</v>
      </c>
      <c r="BC332" t="s">
        <v>159</v>
      </c>
      <c r="BD332" t="s">
        <v>159</v>
      </c>
      <c r="BE332" t="s">
        <v>4991</v>
      </c>
      <c r="BF332">
        <v>1</v>
      </c>
      <c r="BG332">
        <v>1</v>
      </c>
      <c r="BH332">
        <v>0</v>
      </c>
      <c r="BI332">
        <v>0</v>
      </c>
      <c r="BJ332">
        <v>0</v>
      </c>
      <c r="BK332">
        <v>0</v>
      </c>
      <c r="BL332" t="s">
        <v>257</v>
      </c>
      <c r="BM332" t="s">
        <v>258</v>
      </c>
      <c r="BO332" t="s">
        <v>415</v>
      </c>
      <c r="BP332">
        <v>0</v>
      </c>
      <c r="BQ332">
        <v>0</v>
      </c>
      <c r="BR332">
        <v>0</v>
      </c>
      <c r="BS332">
        <v>0</v>
      </c>
      <c r="BT332">
        <v>0</v>
      </c>
      <c r="BU332">
        <v>1</v>
      </c>
      <c r="BV332">
        <v>0</v>
      </c>
      <c r="BW332">
        <v>0</v>
      </c>
      <c r="BX332">
        <v>0</v>
      </c>
      <c r="BY332">
        <v>0</v>
      </c>
      <c r="BZ332">
        <v>0</v>
      </c>
      <c r="CA332">
        <v>0</v>
      </c>
      <c r="CB332">
        <v>0</v>
      </c>
      <c r="CC332" t="s">
        <v>279</v>
      </c>
      <c r="CD332">
        <v>1</v>
      </c>
      <c r="CE332">
        <v>1</v>
      </c>
      <c r="CF332">
        <v>0</v>
      </c>
      <c r="CG332">
        <v>0</v>
      </c>
      <c r="CH332">
        <v>0</v>
      </c>
      <c r="CI332">
        <v>0</v>
      </c>
      <c r="CJ332">
        <v>0</v>
      </c>
      <c r="CK332">
        <v>0</v>
      </c>
      <c r="CL332">
        <v>0</v>
      </c>
      <c r="CM332">
        <v>2</v>
      </c>
      <c r="CO332" t="s">
        <v>179</v>
      </c>
      <c r="CP332" t="s">
        <v>158</v>
      </c>
      <c r="CQ332" t="s">
        <v>158</v>
      </c>
      <c r="CR332" t="s">
        <v>158</v>
      </c>
      <c r="CS332" t="s">
        <v>159</v>
      </c>
      <c r="CT332" t="s">
        <v>159</v>
      </c>
      <c r="CU332" t="s">
        <v>158</v>
      </c>
      <c r="CV332" t="s">
        <v>158</v>
      </c>
      <c r="CW332" t="s">
        <v>158</v>
      </c>
      <c r="CX332" t="s">
        <v>158</v>
      </c>
      <c r="DG332">
        <v>7</v>
      </c>
      <c r="DH332">
        <v>7</v>
      </c>
      <c r="DI332">
        <v>4</v>
      </c>
      <c r="DJ332">
        <v>4</v>
      </c>
      <c r="DK332">
        <v>3</v>
      </c>
      <c r="DL332">
        <v>7</v>
      </c>
      <c r="DM332">
        <v>7</v>
      </c>
      <c r="DN332">
        <v>7</v>
      </c>
      <c r="DO332" t="s">
        <v>158</v>
      </c>
      <c r="EH332" t="s">
        <v>158</v>
      </c>
      <c r="EI332"/>
      <c r="EJ332" t="s">
        <v>201</v>
      </c>
      <c r="EK332" t="s">
        <v>4990</v>
      </c>
      <c r="EL332" t="s">
        <v>448</v>
      </c>
      <c r="EN332" t="s">
        <v>448</v>
      </c>
      <c r="ES332">
        <v>22685566</v>
      </c>
      <c r="ET332" t="s">
        <v>4989</v>
      </c>
      <c r="EU332" s="1">
        <v>46231.049780092602</v>
      </c>
      <c r="EX332" t="s">
        <v>168</v>
      </c>
      <c r="EZ332" t="s">
        <v>766</v>
      </c>
      <c r="FB332" t="s">
        <v>4988</v>
      </c>
      <c r="FC332">
        <v>311</v>
      </c>
    </row>
    <row r="333" spans="1:159" x14ac:dyDescent="0.35">
      <c r="A333" t="str">
        <f t="shared" si="7"/>
        <v>V3-R312</v>
      </c>
      <c r="B333">
        <v>3</v>
      </c>
      <c r="C333" s="1">
        <v>46224.470831840277</v>
      </c>
      <c r="D333" s="1">
        <v>46230.802509212961</v>
      </c>
      <c r="E333" s="1">
        <v>46223</v>
      </c>
      <c r="G333" t="s">
        <v>441</v>
      </c>
      <c r="H333" t="s">
        <v>171</v>
      </c>
      <c r="I333" s="1">
        <v>46224</v>
      </c>
      <c r="K333" t="s">
        <v>4987</v>
      </c>
      <c r="L333">
        <v>52</v>
      </c>
      <c r="M333" t="s">
        <v>155</v>
      </c>
      <c r="O333" t="s">
        <v>591</v>
      </c>
      <c r="P333" t="s">
        <v>1003</v>
      </c>
      <c r="Q333" t="s">
        <v>2625</v>
      </c>
      <c r="R333" t="s">
        <v>2602</v>
      </c>
      <c r="S333" t="s">
        <v>2602</v>
      </c>
      <c r="T333" t="s">
        <v>2947</v>
      </c>
      <c r="V333" t="s">
        <v>4986</v>
      </c>
      <c r="W333" t="s">
        <v>159</v>
      </c>
      <c r="Y333" t="s">
        <v>192</v>
      </c>
      <c r="AB333" t="s">
        <v>159</v>
      </c>
      <c r="AD333" t="s">
        <v>159</v>
      </c>
      <c r="AF333" t="s">
        <v>159</v>
      </c>
      <c r="AG333">
        <v>1</v>
      </c>
      <c r="AH333">
        <v>1</v>
      </c>
      <c r="AI333" t="s">
        <v>193</v>
      </c>
      <c r="AJ333">
        <v>15</v>
      </c>
      <c r="AK333">
        <v>150</v>
      </c>
      <c r="AL333">
        <v>0</v>
      </c>
      <c r="AM333">
        <v>0</v>
      </c>
      <c r="AN333">
        <v>0</v>
      </c>
      <c r="AO333" t="s">
        <v>194</v>
      </c>
      <c r="AP333">
        <v>1</v>
      </c>
      <c r="AQ333">
        <v>0</v>
      </c>
      <c r="AR333">
        <v>0</v>
      </c>
      <c r="AS333">
        <v>0</v>
      </c>
      <c r="AT333">
        <v>0</v>
      </c>
      <c r="AU333">
        <v>0</v>
      </c>
      <c r="AV333" t="s">
        <v>159</v>
      </c>
      <c r="AW333">
        <v>2024</v>
      </c>
      <c r="AX333" t="s">
        <v>159</v>
      </c>
      <c r="AY333" t="s">
        <v>158</v>
      </c>
      <c r="AZ333" t="s">
        <v>625</v>
      </c>
      <c r="BA333" t="s">
        <v>159</v>
      </c>
      <c r="BB333" t="s">
        <v>380</v>
      </c>
      <c r="BC333" t="s">
        <v>159</v>
      </c>
      <c r="BD333" t="s">
        <v>159</v>
      </c>
      <c r="BE333" t="s">
        <v>291</v>
      </c>
      <c r="BF333">
        <v>0</v>
      </c>
      <c r="BG333">
        <v>1</v>
      </c>
      <c r="BH333">
        <v>0</v>
      </c>
      <c r="BI333">
        <v>0</v>
      </c>
      <c r="BJ333">
        <v>0</v>
      </c>
      <c r="BK333">
        <v>0</v>
      </c>
      <c r="BL333" t="s">
        <v>257</v>
      </c>
      <c r="BM333" t="s">
        <v>258</v>
      </c>
      <c r="BO333" t="s">
        <v>245</v>
      </c>
      <c r="BP333">
        <v>0</v>
      </c>
      <c r="BQ333">
        <v>0</v>
      </c>
      <c r="BR333">
        <v>0</v>
      </c>
      <c r="BS333">
        <v>0</v>
      </c>
      <c r="BT333">
        <v>0</v>
      </c>
      <c r="BU333">
        <v>1</v>
      </c>
      <c r="BV333">
        <v>0</v>
      </c>
      <c r="BW333">
        <v>0</v>
      </c>
      <c r="BX333">
        <v>0</v>
      </c>
      <c r="BY333">
        <v>0</v>
      </c>
      <c r="BZ333">
        <v>1</v>
      </c>
      <c r="CA333">
        <v>0</v>
      </c>
      <c r="CB333">
        <v>0</v>
      </c>
      <c r="CC333" t="s">
        <v>198</v>
      </c>
      <c r="CD333">
        <v>0</v>
      </c>
      <c r="CE333">
        <v>0</v>
      </c>
      <c r="CF333">
        <v>0</v>
      </c>
      <c r="CG333">
        <v>0</v>
      </c>
      <c r="CH333">
        <v>0</v>
      </c>
      <c r="CI333">
        <v>0</v>
      </c>
      <c r="CJ333">
        <v>0</v>
      </c>
      <c r="CK333">
        <v>0</v>
      </c>
      <c r="CL333">
        <v>1</v>
      </c>
      <c r="CM333">
        <v>2</v>
      </c>
      <c r="CO333" t="s">
        <v>179</v>
      </c>
      <c r="CP333" t="s">
        <v>158</v>
      </c>
      <c r="CQ333" t="s">
        <v>158</v>
      </c>
      <c r="CR333" t="s">
        <v>159</v>
      </c>
      <c r="CS333" t="s">
        <v>159</v>
      </c>
      <c r="CT333" t="s">
        <v>158</v>
      </c>
      <c r="CU333" t="s">
        <v>158</v>
      </c>
      <c r="CV333" t="s">
        <v>158</v>
      </c>
      <c r="CW333" t="s">
        <v>158</v>
      </c>
      <c r="CX333" t="s">
        <v>158</v>
      </c>
      <c r="DG333">
        <v>7</v>
      </c>
      <c r="DH333">
        <v>7</v>
      </c>
      <c r="DI333">
        <v>3</v>
      </c>
      <c r="DJ333">
        <v>3</v>
      </c>
      <c r="DK333">
        <v>4</v>
      </c>
      <c r="DL333">
        <v>3</v>
      </c>
      <c r="DM333">
        <v>4</v>
      </c>
      <c r="DN333">
        <v>7</v>
      </c>
      <c r="DO333" t="s">
        <v>159</v>
      </c>
      <c r="DP333" t="s">
        <v>180</v>
      </c>
      <c r="DR333" t="s">
        <v>159</v>
      </c>
      <c r="DS333" t="s">
        <v>159</v>
      </c>
      <c r="DT333" t="s">
        <v>181</v>
      </c>
      <c r="DU333">
        <v>1</v>
      </c>
      <c r="DV333">
        <v>1</v>
      </c>
      <c r="DW333">
        <v>1</v>
      </c>
      <c r="DX333">
        <v>1</v>
      </c>
      <c r="DY333">
        <v>1</v>
      </c>
      <c r="DZ333">
        <v>1</v>
      </c>
      <c r="EA333">
        <v>1</v>
      </c>
      <c r="EB333">
        <v>1</v>
      </c>
      <c r="EC333">
        <v>1</v>
      </c>
      <c r="ED333">
        <v>1</v>
      </c>
      <c r="EE333">
        <v>1</v>
      </c>
      <c r="EF333">
        <v>1</v>
      </c>
      <c r="EH333" t="s">
        <v>158</v>
      </c>
      <c r="EI333"/>
      <c r="EJ333" t="s">
        <v>201</v>
      </c>
      <c r="EK333" t="s">
        <v>4985</v>
      </c>
      <c r="EL333" t="s">
        <v>448</v>
      </c>
      <c r="EN333" t="s">
        <v>4984</v>
      </c>
      <c r="ES333">
        <v>22685579</v>
      </c>
      <c r="ET333" t="s">
        <v>4983</v>
      </c>
      <c r="EU333" s="1">
        <v>46231.052534722221</v>
      </c>
      <c r="EX333" t="s">
        <v>168</v>
      </c>
      <c r="EZ333" t="s">
        <v>766</v>
      </c>
      <c r="FB333" t="s">
        <v>4982</v>
      </c>
      <c r="FC333">
        <v>312</v>
      </c>
    </row>
    <row r="334" spans="1:159" x14ac:dyDescent="0.35">
      <c r="A334" t="str">
        <f t="shared" si="7"/>
        <v>V3-R313</v>
      </c>
      <c r="B334">
        <v>3</v>
      </c>
      <c r="C334" s="1">
        <v>46224.524619872682</v>
      </c>
      <c r="D334" s="1">
        <v>46230.804957523149</v>
      </c>
      <c r="E334" s="1">
        <v>46223</v>
      </c>
      <c r="G334" t="s">
        <v>441</v>
      </c>
      <c r="H334" t="s">
        <v>171</v>
      </c>
      <c r="I334" s="1">
        <v>46224</v>
      </c>
      <c r="K334" t="s">
        <v>4981</v>
      </c>
      <c r="L334">
        <v>82</v>
      </c>
      <c r="M334" t="s">
        <v>155</v>
      </c>
      <c r="O334" t="s">
        <v>591</v>
      </c>
      <c r="P334" t="s">
        <v>1003</v>
      </c>
      <c r="Q334" t="s">
        <v>2625</v>
      </c>
      <c r="R334" t="s">
        <v>2602</v>
      </c>
      <c r="S334" t="s">
        <v>2602</v>
      </c>
      <c r="T334" t="s">
        <v>2968</v>
      </c>
      <c r="V334" t="s">
        <v>4980</v>
      </c>
      <c r="W334" t="s">
        <v>159</v>
      </c>
      <c r="Y334" t="s">
        <v>192</v>
      </c>
      <c r="AB334" t="s">
        <v>159</v>
      </c>
      <c r="AD334" t="s">
        <v>159</v>
      </c>
      <c r="AF334" t="s">
        <v>159</v>
      </c>
      <c r="AG334">
        <v>1</v>
      </c>
      <c r="AH334">
        <v>2</v>
      </c>
      <c r="AI334" t="s">
        <v>193</v>
      </c>
      <c r="AJ334">
        <v>800</v>
      </c>
      <c r="AK334">
        <v>200</v>
      </c>
      <c r="AL334">
        <v>100</v>
      </c>
      <c r="AM334">
        <v>0</v>
      </c>
      <c r="AN334">
        <v>0</v>
      </c>
      <c r="AO334" t="s">
        <v>584</v>
      </c>
      <c r="AP334">
        <v>1</v>
      </c>
      <c r="AQ334">
        <v>0</v>
      </c>
      <c r="AR334">
        <v>1</v>
      </c>
      <c r="AS334">
        <v>0</v>
      </c>
      <c r="AT334">
        <v>0</v>
      </c>
      <c r="AU334">
        <v>0</v>
      </c>
      <c r="AV334" t="s">
        <v>159</v>
      </c>
      <c r="AW334">
        <v>2020</v>
      </c>
      <c r="AX334" t="s">
        <v>158</v>
      </c>
      <c r="AY334" t="s">
        <v>158</v>
      </c>
      <c r="AZ334" t="s">
        <v>625</v>
      </c>
      <c r="BA334" t="s">
        <v>159</v>
      </c>
      <c r="BB334" t="s">
        <v>162</v>
      </c>
      <c r="BC334" t="s">
        <v>158</v>
      </c>
      <c r="BD334" t="s">
        <v>158</v>
      </c>
      <c r="BL334" t="s">
        <v>163</v>
      </c>
      <c r="BM334" t="s">
        <v>258</v>
      </c>
      <c r="BO334" t="s">
        <v>415</v>
      </c>
      <c r="BP334">
        <v>0</v>
      </c>
      <c r="BQ334">
        <v>0</v>
      </c>
      <c r="BR334">
        <v>0</v>
      </c>
      <c r="BS334">
        <v>0</v>
      </c>
      <c r="BT334">
        <v>0</v>
      </c>
      <c r="BU334">
        <v>1</v>
      </c>
      <c r="BV334">
        <v>0</v>
      </c>
      <c r="BW334">
        <v>0</v>
      </c>
      <c r="BX334">
        <v>0</v>
      </c>
      <c r="BY334">
        <v>0</v>
      </c>
      <c r="BZ334">
        <v>0</v>
      </c>
      <c r="CA334">
        <v>0</v>
      </c>
      <c r="CB334">
        <v>0</v>
      </c>
      <c r="CC334" t="s">
        <v>198</v>
      </c>
      <c r="CD334">
        <v>0</v>
      </c>
      <c r="CE334">
        <v>0</v>
      </c>
      <c r="CF334">
        <v>0</v>
      </c>
      <c r="CG334">
        <v>0</v>
      </c>
      <c r="CH334">
        <v>0</v>
      </c>
      <c r="CI334">
        <v>0</v>
      </c>
      <c r="CJ334">
        <v>0</v>
      </c>
      <c r="CK334">
        <v>0</v>
      </c>
      <c r="CL334">
        <v>1</v>
      </c>
      <c r="CM334">
        <v>6</v>
      </c>
      <c r="CO334" t="s">
        <v>179</v>
      </c>
      <c r="CP334" t="s">
        <v>159</v>
      </c>
      <c r="CQ334" t="s">
        <v>159</v>
      </c>
      <c r="CR334" t="s">
        <v>159</v>
      </c>
      <c r="CS334" t="s">
        <v>159</v>
      </c>
      <c r="CT334" t="s">
        <v>158</v>
      </c>
      <c r="CU334" t="s">
        <v>158</v>
      </c>
      <c r="CV334" t="s">
        <v>158</v>
      </c>
      <c r="CW334" t="s">
        <v>158</v>
      </c>
      <c r="CX334" t="s">
        <v>158</v>
      </c>
      <c r="DG334">
        <v>7</v>
      </c>
      <c r="DH334">
        <v>7</v>
      </c>
      <c r="DI334">
        <v>7</v>
      </c>
      <c r="DJ334">
        <v>3</v>
      </c>
      <c r="DK334">
        <v>7</v>
      </c>
      <c r="DL334">
        <v>7</v>
      </c>
      <c r="DM334">
        <v>7</v>
      </c>
      <c r="DN334">
        <v>7</v>
      </c>
      <c r="DO334" t="s">
        <v>159</v>
      </c>
      <c r="DP334" t="s">
        <v>180</v>
      </c>
      <c r="DR334" t="s">
        <v>158</v>
      </c>
      <c r="DS334" t="s">
        <v>158</v>
      </c>
      <c r="DT334" t="s">
        <v>181</v>
      </c>
      <c r="DU334">
        <v>1</v>
      </c>
      <c r="DV334">
        <v>1</v>
      </c>
      <c r="DW334">
        <v>1</v>
      </c>
      <c r="DX334">
        <v>1</v>
      </c>
      <c r="DY334">
        <v>1</v>
      </c>
      <c r="DZ334">
        <v>1</v>
      </c>
      <c r="EA334">
        <v>1</v>
      </c>
      <c r="EB334">
        <v>1</v>
      </c>
      <c r="EC334">
        <v>1</v>
      </c>
      <c r="ED334">
        <v>1</v>
      </c>
      <c r="EE334">
        <v>1</v>
      </c>
      <c r="EF334">
        <v>1</v>
      </c>
      <c r="EH334" t="s">
        <v>158</v>
      </c>
      <c r="EI334"/>
      <c r="EJ334" t="s">
        <v>201</v>
      </c>
      <c r="EK334" t="s">
        <v>4979</v>
      </c>
      <c r="EL334" t="s">
        <v>448</v>
      </c>
      <c r="EN334" t="s">
        <v>4946</v>
      </c>
      <c r="ES334">
        <v>22685584</v>
      </c>
      <c r="ET334" t="s">
        <v>4978</v>
      </c>
      <c r="EU334" s="1">
        <v>46231.054988425924</v>
      </c>
      <c r="EX334" t="s">
        <v>168</v>
      </c>
      <c r="EZ334" t="s">
        <v>766</v>
      </c>
      <c r="FB334" t="s">
        <v>4977</v>
      </c>
      <c r="FC334">
        <v>313</v>
      </c>
    </row>
    <row r="335" spans="1:159" x14ac:dyDescent="0.35">
      <c r="A335" t="str">
        <f t="shared" ref="A335:A369" si="8">"V"&amp;B335&amp;"-R"&amp;FC335</f>
        <v>V3-R314</v>
      </c>
      <c r="B335">
        <v>3</v>
      </c>
      <c r="C335" s="1">
        <v>46226.541618206022</v>
      </c>
      <c r="D335" s="1">
        <v>46230.816378761578</v>
      </c>
      <c r="E335" s="1">
        <v>46225</v>
      </c>
      <c r="G335" t="s">
        <v>441</v>
      </c>
      <c r="H335" t="s">
        <v>171</v>
      </c>
      <c r="I335" s="1">
        <v>46226</v>
      </c>
      <c r="K335" t="s">
        <v>4974</v>
      </c>
      <c r="L335">
        <v>71</v>
      </c>
      <c r="M335" t="s">
        <v>173</v>
      </c>
      <c r="O335" t="s">
        <v>733</v>
      </c>
      <c r="P335" t="s">
        <v>734</v>
      </c>
      <c r="Q335" t="s">
        <v>735</v>
      </c>
      <c r="R335" t="s">
        <v>4976</v>
      </c>
      <c r="S335" t="s">
        <v>4969</v>
      </c>
      <c r="T335" t="s">
        <v>4975</v>
      </c>
      <c r="V335" t="s">
        <v>4974</v>
      </c>
      <c r="W335" t="s">
        <v>159</v>
      </c>
      <c r="Y335" t="s">
        <v>192</v>
      </c>
      <c r="AB335" t="s">
        <v>159</v>
      </c>
      <c r="AD335" t="s">
        <v>159</v>
      </c>
      <c r="AF335" t="s">
        <v>159</v>
      </c>
      <c r="AG335">
        <v>1</v>
      </c>
      <c r="AH335">
        <v>2</v>
      </c>
      <c r="AI335" t="s">
        <v>193</v>
      </c>
      <c r="AJ335">
        <v>0</v>
      </c>
      <c r="AK335">
        <v>0</v>
      </c>
      <c r="AL335">
        <v>13</v>
      </c>
      <c r="AM335">
        <v>16</v>
      </c>
      <c r="AN335">
        <v>0</v>
      </c>
      <c r="AV335" t="s">
        <v>159</v>
      </c>
      <c r="AW335">
        <v>2020</v>
      </c>
      <c r="AX335" t="s">
        <v>159</v>
      </c>
      <c r="AY335" t="s">
        <v>159</v>
      </c>
      <c r="AZ335" t="s">
        <v>4966</v>
      </c>
      <c r="BA335" t="s">
        <v>159</v>
      </c>
      <c r="BB335" t="s">
        <v>162</v>
      </c>
      <c r="BC335" t="s">
        <v>158</v>
      </c>
      <c r="BD335" t="s">
        <v>159</v>
      </c>
      <c r="BE335" t="s">
        <v>291</v>
      </c>
      <c r="BF335">
        <v>0</v>
      </c>
      <c r="BG335">
        <v>1</v>
      </c>
      <c r="BH335">
        <v>0</v>
      </c>
      <c r="BI335">
        <v>0</v>
      </c>
      <c r="BJ335">
        <v>0</v>
      </c>
      <c r="BK335">
        <v>0</v>
      </c>
      <c r="BL335" t="s">
        <v>196</v>
      </c>
      <c r="BM335" t="s">
        <v>258</v>
      </c>
      <c r="BO335" t="s">
        <v>415</v>
      </c>
      <c r="BP335">
        <v>0</v>
      </c>
      <c r="BQ335">
        <v>0</v>
      </c>
      <c r="BR335">
        <v>0</v>
      </c>
      <c r="BS335">
        <v>0</v>
      </c>
      <c r="BT335">
        <v>0</v>
      </c>
      <c r="BU335">
        <v>1</v>
      </c>
      <c r="BV335">
        <v>0</v>
      </c>
      <c r="BW335">
        <v>0</v>
      </c>
      <c r="BX335">
        <v>0</v>
      </c>
      <c r="BY335">
        <v>0</v>
      </c>
      <c r="BZ335">
        <v>0</v>
      </c>
      <c r="CA335">
        <v>0</v>
      </c>
      <c r="CB335">
        <v>0</v>
      </c>
      <c r="CC335" t="s">
        <v>4775</v>
      </c>
      <c r="CD335">
        <v>1</v>
      </c>
      <c r="CE335">
        <v>0</v>
      </c>
      <c r="CF335">
        <v>0</v>
      </c>
      <c r="CG335">
        <v>0</v>
      </c>
      <c r="CH335">
        <v>1</v>
      </c>
      <c r="CI335">
        <v>0</v>
      </c>
      <c r="CJ335">
        <v>0</v>
      </c>
      <c r="CK335">
        <v>0</v>
      </c>
      <c r="CL335">
        <v>0</v>
      </c>
      <c r="CM335">
        <v>1</v>
      </c>
      <c r="CO335" t="s">
        <v>179</v>
      </c>
      <c r="CP335" t="s">
        <v>158</v>
      </c>
      <c r="CQ335" t="s">
        <v>158</v>
      </c>
      <c r="CR335" t="s">
        <v>158</v>
      </c>
      <c r="CS335" t="s">
        <v>158</v>
      </c>
      <c r="CT335" t="s">
        <v>158</v>
      </c>
      <c r="CU335" t="s">
        <v>159</v>
      </c>
      <c r="CV335" t="s">
        <v>159</v>
      </c>
      <c r="CW335" t="s">
        <v>158</v>
      </c>
      <c r="CX335" t="s">
        <v>158</v>
      </c>
      <c r="DG335">
        <v>7</v>
      </c>
      <c r="DI335">
        <v>0</v>
      </c>
      <c r="DJ335">
        <v>0</v>
      </c>
      <c r="DK335">
        <v>3</v>
      </c>
      <c r="DL335">
        <v>3</v>
      </c>
      <c r="DM335">
        <v>2</v>
      </c>
      <c r="DN335">
        <v>5</v>
      </c>
      <c r="DO335" t="s">
        <v>159</v>
      </c>
      <c r="DP335" t="s">
        <v>180</v>
      </c>
      <c r="DR335" t="s">
        <v>159</v>
      </c>
      <c r="DS335" t="s">
        <v>159</v>
      </c>
      <c r="DT335" t="s">
        <v>181</v>
      </c>
      <c r="DU335">
        <v>1</v>
      </c>
      <c r="DV335">
        <v>1</v>
      </c>
      <c r="DW335">
        <v>1</v>
      </c>
      <c r="DX335">
        <v>1</v>
      </c>
      <c r="DY335">
        <v>1</v>
      </c>
      <c r="DZ335">
        <v>1</v>
      </c>
      <c r="EA335">
        <v>1</v>
      </c>
      <c r="EB335">
        <v>1</v>
      </c>
      <c r="EC335">
        <v>1</v>
      </c>
      <c r="ED335">
        <v>1</v>
      </c>
      <c r="EE335">
        <v>1</v>
      </c>
      <c r="EF335">
        <v>1</v>
      </c>
      <c r="EH335" t="s">
        <v>158</v>
      </c>
      <c r="EI335"/>
      <c r="EJ335" t="s">
        <v>423</v>
      </c>
      <c r="EK335" t="s">
        <v>4973</v>
      </c>
      <c r="EL335" t="s">
        <v>448</v>
      </c>
      <c r="EN335" t="s">
        <v>4946</v>
      </c>
      <c r="ES335">
        <v>22685711</v>
      </c>
      <c r="ET335" t="s">
        <v>4972</v>
      </c>
      <c r="EU335" s="1">
        <v>46231.066412037027</v>
      </c>
      <c r="EX335" t="s">
        <v>168</v>
      </c>
      <c r="EZ335" t="s">
        <v>766</v>
      </c>
      <c r="FB335" t="s">
        <v>4971</v>
      </c>
      <c r="FC335">
        <v>314</v>
      </c>
    </row>
    <row r="336" spans="1:159" x14ac:dyDescent="0.35">
      <c r="A336" t="str">
        <f t="shared" si="8"/>
        <v>V3-R315</v>
      </c>
      <c r="B336">
        <v>3</v>
      </c>
      <c r="C336" s="1">
        <v>46226.579714537038</v>
      </c>
      <c r="D336" s="1">
        <v>46230.820378298609</v>
      </c>
      <c r="E336" s="1">
        <v>46225</v>
      </c>
      <c r="G336" t="s">
        <v>441</v>
      </c>
      <c r="H336" t="s">
        <v>171</v>
      </c>
      <c r="I336" s="1">
        <v>46226</v>
      </c>
      <c r="K336" t="s">
        <v>4967</v>
      </c>
      <c r="L336">
        <v>41</v>
      </c>
      <c r="M336" t="s">
        <v>173</v>
      </c>
      <c r="O336" t="s">
        <v>733</v>
      </c>
      <c r="P336" t="s">
        <v>734</v>
      </c>
      <c r="Q336" t="s">
        <v>735</v>
      </c>
      <c r="R336" t="s">
        <v>4970</v>
      </c>
      <c r="S336" t="s">
        <v>4969</v>
      </c>
      <c r="T336" t="s">
        <v>4968</v>
      </c>
      <c r="V336" t="s">
        <v>4967</v>
      </c>
      <c r="W336" t="s">
        <v>159</v>
      </c>
      <c r="Y336" t="s">
        <v>177</v>
      </c>
      <c r="AB336" t="s">
        <v>159</v>
      </c>
      <c r="AD336" t="s">
        <v>159</v>
      </c>
      <c r="AF336" t="s">
        <v>159</v>
      </c>
      <c r="AG336">
        <v>1</v>
      </c>
      <c r="AH336">
        <v>1</v>
      </c>
      <c r="AI336" t="s">
        <v>193</v>
      </c>
      <c r="AJ336">
        <v>0</v>
      </c>
      <c r="AK336">
        <v>70</v>
      </c>
      <c r="AL336">
        <v>70</v>
      </c>
      <c r="AM336">
        <v>10</v>
      </c>
      <c r="AN336">
        <v>0</v>
      </c>
      <c r="AV336" t="s">
        <v>159</v>
      </c>
      <c r="AW336">
        <v>2020</v>
      </c>
      <c r="AX336" t="s">
        <v>159</v>
      </c>
      <c r="AY336" t="s">
        <v>159</v>
      </c>
      <c r="AZ336" t="s">
        <v>4966</v>
      </c>
      <c r="BA336" t="s">
        <v>159</v>
      </c>
      <c r="BB336" t="s">
        <v>162</v>
      </c>
      <c r="BC336" t="s">
        <v>158</v>
      </c>
      <c r="BD336" t="s">
        <v>159</v>
      </c>
      <c r="BE336" t="s">
        <v>291</v>
      </c>
      <c r="BF336">
        <v>0</v>
      </c>
      <c r="BG336">
        <v>1</v>
      </c>
      <c r="BH336">
        <v>0</v>
      </c>
      <c r="BI336">
        <v>0</v>
      </c>
      <c r="BJ336">
        <v>0</v>
      </c>
      <c r="BK336">
        <v>0</v>
      </c>
      <c r="BL336" t="s">
        <v>196</v>
      </c>
      <c r="BM336" t="s">
        <v>258</v>
      </c>
      <c r="BO336" t="s">
        <v>415</v>
      </c>
      <c r="BP336">
        <v>0</v>
      </c>
      <c r="BQ336">
        <v>0</v>
      </c>
      <c r="BR336">
        <v>0</v>
      </c>
      <c r="BS336">
        <v>0</v>
      </c>
      <c r="BT336">
        <v>0</v>
      </c>
      <c r="BU336">
        <v>1</v>
      </c>
      <c r="BV336">
        <v>0</v>
      </c>
      <c r="BW336">
        <v>0</v>
      </c>
      <c r="BX336">
        <v>0</v>
      </c>
      <c r="BY336">
        <v>0</v>
      </c>
      <c r="BZ336">
        <v>0</v>
      </c>
      <c r="CA336">
        <v>0</v>
      </c>
      <c r="CB336">
        <v>0</v>
      </c>
      <c r="CC336" t="s">
        <v>553</v>
      </c>
      <c r="CD336">
        <v>1</v>
      </c>
      <c r="CE336">
        <v>0</v>
      </c>
      <c r="CF336">
        <v>0</v>
      </c>
      <c r="CG336">
        <v>0</v>
      </c>
      <c r="CH336">
        <v>0</v>
      </c>
      <c r="CI336">
        <v>0</v>
      </c>
      <c r="CJ336">
        <v>0</v>
      </c>
      <c r="CK336">
        <v>0</v>
      </c>
      <c r="CL336">
        <v>0</v>
      </c>
      <c r="CM336">
        <v>4</v>
      </c>
      <c r="CO336" t="s">
        <v>179</v>
      </c>
      <c r="CP336" t="s">
        <v>158</v>
      </c>
      <c r="CQ336" t="s">
        <v>158</v>
      </c>
      <c r="CR336" t="s">
        <v>159</v>
      </c>
      <c r="CS336" t="s">
        <v>158</v>
      </c>
      <c r="CT336" t="s">
        <v>159</v>
      </c>
      <c r="CU336" t="s">
        <v>158</v>
      </c>
      <c r="CV336" t="s">
        <v>158</v>
      </c>
      <c r="CW336" t="s">
        <v>158</v>
      </c>
      <c r="CX336" t="s">
        <v>159</v>
      </c>
      <c r="CY336" t="s">
        <v>159</v>
      </c>
      <c r="CZ336" t="s">
        <v>158</v>
      </c>
      <c r="DA336" t="s">
        <v>158</v>
      </c>
      <c r="DB336" t="s">
        <v>158</v>
      </c>
      <c r="DC336" t="s">
        <v>158</v>
      </c>
      <c r="DD336" t="s">
        <v>158</v>
      </c>
      <c r="DE336" t="s">
        <v>158</v>
      </c>
      <c r="DG336">
        <v>7</v>
      </c>
      <c r="DH336">
        <v>7</v>
      </c>
      <c r="DI336">
        <v>7</v>
      </c>
      <c r="DJ336">
        <v>1</v>
      </c>
      <c r="DK336">
        <v>4</v>
      </c>
      <c r="DL336">
        <v>5</v>
      </c>
      <c r="DM336">
        <v>7</v>
      </c>
      <c r="DN336">
        <v>7</v>
      </c>
      <c r="DO336" t="s">
        <v>159</v>
      </c>
      <c r="DP336" t="s">
        <v>166</v>
      </c>
      <c r="DR336" t="s">
        <v>158</v>
      </c>
      <c r="DS336" t="s">
        <v>159</v>
      </c>
      <c r="DT336" t="s">
        <v>181</v>
      </c>
      <c r="DU336">
        <v>1</v>
      </c>
      <c r="DV336">
        <v>1</v>
      </c>
      <c r="DW336">
        <v>1</v>
      </c>
      <c r="DX336">
        <v>1</v>
      </c>
      <c r="DY336">
        <v>1</v>
      </c>
      <c r="DZ336">
        <v>1</v>
      </c>
      <c r="EA336">
        <v>1</v>
      </c>
      <c r="EB336">
        <v>1</v>
      </c>
      <c r="EC336">
        <v>1</v>
      </c>
      <c r="ED336">
        <v>1</v>
      </c>
      <c r="EE336">
        <v>1</v>
      </c>
      <c r="EF336">
        <v>1</v>
      </c>
      <c r="EH336" t="s">
        <v>158</v>
      </c>
      <c r="EI336"/>
      <c r="EJ336" t="s">
        <v>423</v>
      </c>
      <c r="EK336" t="s">
        <v>4965</v>
      </c>
      <c r="EL336" t="s">
        <v>448</v>
      </c>
      <c r="EN336" t="s">
        <v>4946</v>
      </c>
      <c r="ES336">
        <v>22685725</v>
      </c>
      <c r="ET336" t="s">
        <v>4964</v>
      </c>
      <c r="EU336" s="1">
        <v>46231.070405092592</v>
      </c>
      <c r="EX336" t="s">
        <v>168</v>
      </c>
      <c r="EZ336" t="s">
        <v>766</v>
      </c>
      <c r="FB336" t="s">
        <v>4963</v>
      </c>
      <c r="FC336">
        <v>315</v>
      </c>
    </row>
    <row r="337" spans="1:159" x14ac:dyDescent="0.35">
      <c r="A337" t="str">
        <f t="shared" si="8"/>
        <v>V3-R316</v>
      </c>
      <c r="B337">
        <v>3</v>
      </c>
      <c r="C337" s="1">
        <v>46224.426672164351</v>
      </c>
      <c r="D337" s="1">
        <v>46230.850684189812</v>
      </c>
      <c r="E337" s="1">
        <v>46223</v>
      </c>
      <c r="G337" t="s">
        <v>206</v>
      </c>
      <c r="H337" t="s">
        <v>171</v>
      </c>
      <c r="I337" s="1">
        <v>46224</v>
      </c>
      <c r="K337" t="s">
        <v>4961</v>
      </c>
      <c r="L337">
        <v>32</v>
      </c>
      <c r="M337" t="s">
        <v>173</v>
      </c>
      <c r="O337" t="s">
        <v>591</v>
      </c>
      <c r="P337" t="s">
        <v>1003</v>
      </c>
      <c r="Q337" t="s">
        <v>2625</v>
      </c>
      <c r="R337" t="s">
        <v>2596</v>
      </c>
      <c r="S337" t="s">
        <v>4962</v>
      </c>
      <c r="T337" t="s">
        <v>2927</v>
      </c>
      <c r="V337" t="s">
        <v>4961</v>
      </c>
      <c r="W337" t="s">
        <v>159</v>
      </c>
      <c r="Y337" t="s">
        <v>192</v>
      </c>
      <c r="AB337" t="s">
        <v>159</v>
      </c>
      <c r="AD337" t="s">
        <v>159</v>
      </c>
      <c r="AF337" t="s">
        <v>158</v>
      </c>
      <c r="AJ337"/>
      <c r="AK337"/>
      <c r="AL337"/>
      <c r="AM337"/>
      <c r="AN337"/>
      <c r="EH337" t="s">
        <v>158</v>
      </c>
      <c r="EI337"/>
      <c r="EJ337" t="s">
        <v>223</v>
      </c>
      <c r="EK337" t="s">
        <v>4960</v>
      </c>
      <c r="EN337" t="s">
        <v>4959</v>
      </c>
      <c r="ES337">
        <v>22686276</v>
      </c>
      <c r="ET337" t="s">
        <v>4958</v>
      </c>
      <c r="EU337" s="1">
        <v>46231.100682870368</v>
      </c>
      <c r="EX337" t="s">
        <v>168</v>
      </c>
      <c r="EZ337" t="s">
        <v>766</v>
      </c>
      <c r="FB337" t="s">
        <v>4957</v>
      </c>
      <c r="FC337">
        <v>316</v>
      </c>
    </row>
    <row r="338" spans="1:159" x14ac:dyDescent="0.35">
      <c r="A338" t="str">
        <f t="shared" si="8"/>
        <v>V3-R317</v>
      </c>
      <c r="B338">
        <v>3</v>
      </c>
      <c r="C338" s="1">
        <v>46224.436023379632</v>
      </c>
      <c r="D338" s="1">
        <v>46230.861333055553</v>
      </c>
      <c r="E338" s="1">
        <v>46223</v>
      </c>
      <c r="G338" t="s">
        <v>206</v>
      </c>
      <c r="H338" t="s">
        <v>171</v>
      </c>
      <c r="I338" s="1">
        <v>46224</v>
      </c>
      <c r="K338" t="s">
        <v>4956</v>
      </c>
      <c r="L338">
        <v>67</v>
      </c>
      <c r="M338" t="s">
        <v>173</v>
      </c>
      <c r="O338" t="s">
        <v>591</v>
      </c>
      <c r="P338" t="s">
        <v>1003</v>
      </c>
      <c r="Q338" t="s">
        <v>2625</v>
      </c>
      <c r="T338" t="s">
        <v>2967</v>
      </c>
      <c r="V338" t="s">
        <v>4956</v>
      </c>
      <c r="W338" t="s">
        <v>159</v>
      </c>
      <c r="Y338" t="s">
        <v>192</v>
      </c>
      <c r="AB338" t="s">
        <v>159</v>
      </c>
      <c r="AD338" t="s">
        <v>368</v>
      </c>
      <c r="AF338" t="s">
        <v>159</v>
      </c>
      <c r="AG338">
        <v>1</v>
      </c>
      <c r="AH338">
        <v>3</v>
      </c>
      <c r="AI338" t="s">
        <v>193</v>
      </c>
      <c r="AJ338">
        <v>46</v>
      </c>
      <c r="AK338">
        <v>100</v>
      </c>
      <c r="AL338">
        <v>100</v>
      </c>
      <c r="AM338">
        <v>20</v>
      </c>
      <c r="AN338">
        <v>0</v>
      </c>
      <c r="AO338" t="s">
        <v>194</v>
      </c>
      <c r="AP338">
        <v>1</v>
      </c>
      <c r="AQ338">
        <v>0</v>
      </c>
      <c r="AR338">
        <v>0</v>
      </c>
      <c r="AS338">
        <v>0</v>
      </c>
      <c r="AT338">
        <v>0</v>
      </c>
      <c r="AU338">
        <v>0</v>
      </c>
      <c r="AV338" t="s">
        <v>158</v>
      </c>
      <c r="AW338">
        <v>2020</v>
      </c>
      <c r="AX338" t="s">
        <v>158</v>
      </c>
      <c r="AY338" t="s">
        <v>158</v>
      </c>
      <c r="AZ338" t="s">
        <v>448</v>
      </c>
      <c r="BA338" t="s">
        <v>158</v>
      </c>
      <c r="BO338" t="s">
        <v>178</v>
      </c>
      <c r="BP338">
        <v>0</v>
      </c>
      <c r="BQ338">
        <v>0</v>
      </c>
      <c r="BR338">
        <v>0</v>
      </c>
      <c r="BS338">
        <v>0</v>
      </c>
      <c r="BT338">
        <v>0</v>
      </c>
      <c r="BU338">
        <v>0</v>
      </c>
      <c r="BV338">
        <v>0</v>
      </c>
      <c r="BW338">
        <v>0</v>
      </c>
      <c r="BX338">
        <v>0</v>
      </c>
      <c r="BY338">
        <v>0</v>
      </c>
      <c r="BZ338">
        <v>0</v>
      </c>
      <c r="CA338">
        <v>0</v>
      </c>
      <c r="CB338">
        <v>1</v>
      </c>
      <c r="CC338" t="s">
        <v>309</v>
      </c>
      <c r="CD338">
        <v>0</v>
      </c>
      <c r="CE338">
        <v>1</v>
      </c>
      <c r="CF338">
        <v>0</v>
      </c>
      <c r="CG338">
        <v>0</v>
      </c>
      <c r="CH338">
        <v>0</v>
      </c>
      <c r="CI338">
        <v>0</v>
      </c>
      <c r="CJ338">
        <v>0</v>
      </c>
      <c r="CK338">
        <v>0</v>
      </c>
      <c r="CL338">
        <v>0</v>
      </c>
      <c r="CM338">
        <v>3</v>
      </c>
      <c r="CO338" t="s">
        <v>179</v>
      </c>
      <c r="CP338" t="s">
        <v>159</v>
      </c>
      <c r="CQ338" t="s">
        <v>159</v>
      </c>
      <c r="CR338" t="s">
        <v>158</v>
      </c>
      <c r="CS338" t="s">
        <v>158</v>
      </c>
      <c r="CT338" t="s">
        <v>158</v>
      </c>
      <c r="CU338" t="s">
        <v>159</v>
      </c>
      <c r="CV338" t="s">
        <v>159</v>
      </c>
      <c r="CW338" t="s">
        <v>158</v>
      </c>
      <c r="CX338" t="s">
        <v>158</v>
      </c>
      <c r="DG338">
        <v>7</v>
      </c>
      <c r="DH338">
        <v>7</v>
      </c>
      <c r="DI338">
        <v>7</v>
      </c>
      <c r="DJ338">
        <v>2</v>
      </c>
      <c r="DK338">
        <v>7</v>
      </c>
      <c r="DL338">
        <v>7</v>
      </c>
      <c r="DM338">
        <v>7</v>
      </c>
      <c r="DN338">
        <v>0</v>
      </c>
      <c r="DO338" t="s">
        <v>159</v>
      </c>
      <c r="DP338" t="s">
        <v>247</v>
      </c>
      <c r="DR338" t="s">
        <v>159</v>
      </c>
      <c r="DS338" t="s">
        <v>159</v>
      </c>
      <c r="DT338" t="s">
        <v>181</v>
      </c>
      <c r="DU338">
        <v>1</v>
      </c>
      <c r="DV338">
        <v>1</v>
      </c>
      <c r="DW338">
        <v>1</v>
      </c>
      <c r="DX338">
        <v>1</v>
      </c>
      <c r="DY338">
        <v>1</v>
      </c>
      <c r="DZ338">
        <v>1</v>
      </c>
      <c r="EA338">
        <v>1</v>
      </c>
      <c r="EB338">
        <v>1</v>
      </c>
      <c r="EC338">
        <v>1</v>
      </c>
      <c r="ED338">
        <v>1</v>
      </c>
      <c r="EE338">
        <v>1</v>
      </c>
      <c r="EF338">
        <v>1</v>
      </c>
      <c r="EH338" t="s">
        <v>158</v>
      </c>
      <c r="EI338"/>
      <c r="EJ338" t="s">
        <v>201</v>
      </c>
      <c r="EK338" t="s">
        <v>4955</v>
      </c>
      <c r="ES338">
        <v>22686608</v>
      </c>
      <c r="ET338" t="s">
        <v>4954</v>
      </c>
      <c r="EU338" s="1">
        <v>46231.111342592587</v>
      </c>
      <c r="EX338" t="s">
        <v>168</v>
      </c>
      <c r="EZ338" t="s">
        <v>766</v>
      </c>
      <c r="FB338" t="s">
        <v>4953</v>
      </c>
      <c r="FC338">
        <v>317</v>
      </c>
    </row>
    <row r="339" spans="1:159" x14ac:dyDescent="0.35">
      <c r="A339" t="str">
        <f t="shared" si="8"/>
        <v>V3-R318</v>
      </c>
      <c r="B339">
        <v>3</v>
      </c>
      <c r="C339" s="1">
        <v>46226.675546527767</v>
      </c>
      <c r="D339" s="1">
        <v>46230.826557523149</v>
      </c>
      <c r="E339" s="1">
        <v>46225</v>
      </c>
      <c r="G339" t="s">
        <v>441</v>
      </c>
      <c r="H339" t="s">
        <v>171</v>
      </c>
      <c r="I339" s="1">
        <v>46226</v>
      </c>
      <c r="K339" t="s">
        <v>4949</v>
      </c>
      <c r="L339">
        <v>44</v>
      </c>
      <c r="M339" t="s">
        <v>173</v>
      </c>
      <c r="O339" t="s">
        <v>733</v>
      </c>
      <c r="P339" t="s">
        <v>734</v>
      </c>
      <c r="Q339" t="s">
        <v>735</v>
      </c>
      <c r="R339" t="s">
        <v>4952</v>
      </c>
      <c r="S339" t="s">
        <v>4951</v>
      </c>
      <c r="T339" t="s">
        <v>4950</v>
      </c>
      <c r="V339" t="s">
        <v>4949</v>
      </c>
      <c r="W339" t="s">
        <v>159</v>
      </c>
      <c r="Y339" t="s">
        <v>192</v>
      </c>
      <c r="AB339" t="s">
        <v>159</v>
      </c>
      <c r="AD339" t="s">
        <v>159</v>
      </c>
      <c r="AF339" t="s">
        <v>159</v>
      </c>
      <c r="AG339">
        <v>1</v>
      </c>
      <c r="AH339">
        <v>2</v>
      </c>
      <c r="AI339" t="s">
        <v>193</v>
      </c>
      <c r="AJ339">
        <v>0</v>
      </c>
      <c r="AK339">
        <v>126</v>
      </c>
      <c r="AL339">
        <v>8</v>
      </c>
      <c r="AM339">
        <v>0</v>
      </c>
      <c r="AN339">
        <v>0</v>
      </c>
      <c r="AV339" t="s">
        <v>159</v>
      </c>
      <c r="AW339">
        <v>2024</v>
      </c>
      <c r="AX339" t="s">
        <v>159</v>
      </c>
      <c r="AY339" t="s">
        <v>159</v>
      </c>
      <c r="AZ339" t="s">
        <v>625</v>
      </c>
      <c r="BA339" t="s">
        <v>159</v>
      </c>
      <c r="BB339" t="s">
        <v>162</v>
      </c>
      <c r="BC339" t="s">
        <v>159</v>
      </c>
      <c r="BD339" t="s">
        <v>159</v>
      </c>
      <c r="BE339" t="s">
        <v>291</v>
      </c>
      <c r="BF339">
        <v>0</v>
      </c>
      <c r="BG339">
        <v>1</v>
      </c>
      <c r="BH339">
        <v>0</v>
      </c>
      <c r="BI339">
        <v>0</v>
      </c>
      <c r="BJ339">
        <v>0</v>
      </c>
      <c r="BK339">
        <v>0</v>
      </c>
      <c r="BL339" t="s">
        <v>196</v>
      </c>
      <c r="BM339" t="s">
        <v>258</v>
      </c>
      <c r="BO339" t="s">
        <v>415</v>
      </c>
      <c r="BP339">
        <v>0</v>
      </c>
      <c r="BQ339">
        <v>0</v>
      </c>
      <c r="BR339">
        <v>0</v>
      </c>
      <c r="BS339">
        <v>0</v>
      </c>
      <c r="BT339">
        <v>0</v>
      </c>
      <c r="BU339">
        <v>1</v>
      </c>
      <c r="BV339">
        <v>0</v>
      </c>
      <c r="BW339">
        <v>0</v>
      </c>
      <c r="BX339">
        <v>0</v>
      </c>
      <c r="BY339">
        <v>0</v>
      </c>
      <c r="BZ339">
        <v>0</v>
      </c>
      <c r="CA339">
        <v>0</v>
      </c>
      <c r="CB339">
        <v>0</v>
      </c>
      <c r="CC339" t="s">
        <v>553</v>
      </c>
      <c r="CD339">
        <v>1</v>
      </c>
      <c r="CE339">
        <v>0</v>
      </c>
      <c r="CF339">
        <v>0</v>
      </c>
      <c r="CG339">
        <v>0</v>
      </c>
      <c r="CH339">
        <v>0</v>
      </c>
      <c r="CI339">
        <v>0</v>
      </c>
      <c r="CJ339">
        <v>0</v>
      </c>
      <c r="CK339">
        <v>0</v>
      </c>
      <c r="CL339">
        <v>0</v>
      </c>
      <c r="CM339">
        <v>2</v>
      </c>
      <c r="CO339" t="s">
        <v>179</v>
      </c>
      <c r="CP339" t="s">
        <v>159</v>
      </c>
      <c r="CQ339" t="s">
        <v>159</v>
      </c>
      <c r="CR339" t="s">
        <v>158</v>
      </c>
      <c r="CS339" t="s">
        <v>158</v>
      </c>
      <c r="CT339" t="s">
        <v>159</v>
      </c>
      <c r="CU339" t="s">
        <v>159</v>
      </c>
      <c r="CV339" t="s">
        <v>159</v>
      </c>
      <c r="CW339" t="s">
        <v>159</v>
      </c>
      <c r="CX339" t="s">
        <v>158</v>
      </c>
      <c r="DG339">
        <v>4</v>
      </c>
      <c r="DH339">
        <v>7</v>
      </c>
      <c r="DI339">
        <v>1</v>
      </c>
      <c r="DJ339">
        <v>1</v>
      </c>
      <c r="DK339">
        <v>4</v>
      </c>
      <c r="DL339">
        <v>4</v>
      </c>
      <c r="DM339">
        <v>2</v>
      </c>
      <c r="DN339">
        <v>7</v>
      </c>
      <c r="DO339" t="s">
        <v>159</v>
      </c>
      <c r="DP339" t="s">
        <v>180</v>
      </c>
      <c r="DR339" t="s">
        <v>158</v>
      </c>
      <c r="DS339" t="s">
        <v>158</v>
      </c>
      <c r="DT339" t="s">
        <v>4948</v>
      </c>
      <c r="DU339">
        <v>1</v>
      </c>
      <c r="DV339">
        <v>1</v>
      </c>
      <c r="DW339">
        <v>1</v>
      </c>
      <c r="DX339">
        <v>1</v>
      </c>
      <c r="DY339">
        <v>0</v>
      </c>
      <c r="DZ339">
        <v>0</v>
      </c>
      <c r="EA339">
        <v>0</v>
      </c>
      <c r="EB339">
        <v>1</v>
      </c>
      <c r="EC339">
        <v>1</v>
      </c>
      <c r="ED339">
        <v>1</v>
      </c>
      <c r="EE339">
        <v>1</v>
      </c>
      <c r="EF339">
        <v>1</v>
      </c>
      <c r="EH339" t="s">
        <v>158</v>
      </c>
      <c r="EI339"/>
      <c r="EJ339" t="s">
        <v>201</v>
      </c>
      <c r="EK339" t="s">
        <v>4947</v>
      </c>
      <c r="EL339" t="s">
        <v>448</v>
      </c>
      <c r="EN339" t="s">
        <v>4946</v>
      </c>
      <c r="ES339">
        <v>22686871</v>
      </c>
      <c r="ET339" t="s">
        <v>4945</v>
      </c>
      <c r="EU339" s="1">
        <v>46231.122314814813</v>
      </c>
      <c r="EX339" t="s">
        <v>168</v>
      </c>
      <c r="EZ339" t="s">
        <v>766</v>
      </c>
      <c r="FB339" t="s">
        <v>4944</v>
      </c>
      <c r="FC339">
        <v>318</v>
      </c>
    </row>
    <row r="340" spans="1:159" x14ac:dyDescent="0.35">
      <c r="A340" t="str">
        <f t="shared" si="8"/>
        <v>V3-R319</v>
      </c>
      <c r="B340">
        <v>3</v>
      </c>
      <c r="C340" s="1">
        <v>46231.382575601849</v>
      </c>
      <c r="D340" s="1">
        <v>46231.407075717587</v>
      </c>
      <c r="E340" s="1">
        <v>46230</v>
      </c>
      <c r="G340" t="s">
        <v>276</v>
      </c>
      <c r="H340" t="s">
        <v>171</v>
      </c>
      <c r="I340" s="1">
        <v>46231</v>
      </c>
      <c r="K340" t="s">
        <v>4942</v>
      </c>
      <c r="L340">
        <v>36</v>
      </c>
      <c r="M340" t="s">
        <v>155</v>
      </c>
      <c r="O340" t="s">
        <v>187</v>
      </c>
      <c r="P340" t="s">
        <v>525</v>
      </c>
      <c r="Q340" t="s">
        <v>4785</v>
      </c>
      <c r="R340" t="s">
        <v>4879</v>
      </c>
      <c r="S340" t="s">
        <v>4943</v>
      </c>
      <c r="T340" t="s">
        <v>3756</v>
      </c>
      <c r="V340" t="s">
        <v>4942</v>
      </c>
      <c r="W340" t="s">
        <v>159</v>
      </c>
      <c r="Y340" t="s">
        <v>192</v>
      </c>
      <c r="AB340" t="s">
        <v>159</v>
      </c>
      <c r="AD340" t="s">
        <v>159</v>
      </c>
      <c r="AF340" t="s">
        <v>159</v>
      </c>
      <c r="AG340">
        <v>1</v>
      </c>
      <c r="AH340">
        <v>1</v>
      </c>
      <c r="AI340" t="s">
        <v>193</v>
      </c>
      <c r="AJ340">
        <v>26</v>
      </c>
      <c r="AK340">
        <v>120</v>
      </c>
      <c r="AL340">
        <v>21</v>
      </c>
      <c r="AM340">
        <v>0</v>
      </c>
      <c r="AN340">
        <v>0</v>
      </c>
      <c r="AV340" t="s">
        <v>159</v>
      </c>
      <c r="AW340">
        <v>2026</v>
      </c>
      <c r="AX340" t="s">
        <v>159</v>
      </c>
      <c r="AY340" t="s">
        <v>158</v>
      </c>
      <c r="AZ340" t="s">
        <v>4941</v>
      </c>
      <c r="BA340" t="s">
        <v>159</v>
      </c>
      <c r="BB340" t="s">
        <v>162</v>
      </c>
      <c r="BC340" t="s">
        <v>158</v>
      </c>
      <c r="BD340" t="s">
        <v>159</v>
      </c>
      <c r="BE340" t="s">
        <v>291</v>
      </c>
      <c r="BF340">
        <v>0</v>
      </c>
      <c r="BG340">
        <v>1</v>
      </c>
      <c r="BH340">
        <v>0</v>
      </c>
      <c r="BI340">
        <v>0</v>
      </c>
      <c r="BJ340">
        <v>0</v>
      </c>
      <c r="BK340">
        <v>0</v>
      </c>
      <c r="BL340" t="s">
        <v>257</v>
      </c>
      <c r="BM340" t="s">
        <v>258</v>
      </c>
      <c r="BO340" t="s">
        <v>626</v>
      </c>
      <c r="BP340">
        <v>0</v>
      </c>
      <c r="BQ340">
        <v>0</v>
      </c>
      <c r="BR340">
        <v>0</v>
      </c>
      <c r="BS340">
        <v>0</v>
      </c>
      <c r="BT340">
        <v>0</v>
      </c>
      <c r="BU340">
        <v>1</v>
      </c>
      <c r="BV340">
        <v>0</v>
      </c>
      <c r="BW340">
        <v>1</v>
      </c>
      <c r="BX340">
        <v>0</v>
      </c>
      <c r="BY340">
        <v>0</v>
      </c>
      <c r="BZ340">
        <v>0</v>
      </c>
      <c r="CA340">
        <v>0</v>
      </c>
      <c r="CB340">
        <v>0</v>
      </c>
      <c r="CC340" t="s">
        <v>198</v>
      </c>
      <c r="CD340">
        <v>0</v>
      </c>
      <c r="CE340">
        <v>0</v>
      </c>
      <c r="CF340">
        <v>0</v>
      </c>
      <c r="CG340">
        <v>0</v>
      </c>
      <c r="CH340">
        <v>0</v>
      </c>
      <c r="CI340">
        <v>0</v>
      </c>
      <c r="CJ340">
        <v>0</v>
      </c>
      <c r="CK340">
        <v>0</v>
      </c>
      <c r="CL340">
        <v>1</v>
      </c>
      <c r="CM340">
        <v>5</v>
      </c>
      <c r="CO340" t="s">
        <v>280</v>
      </c>
      <c r="CP340" t="s">
        <v>158</v>
      </c>
      <c r="CQ340" t="s">
        <v>158</v>
      </c>
      <c r="CR340" t="s">
        <v>158</v>
      </c>
      <c r="CS340" t="s">
        <v>158</v>
      </c>
      <c r="CT340" t="s">
        <v>158</v>
      </c>
      <c r="CU340" t="s">
        <v>158</v>
      </c>
      <c r="CV340" t="s">
        <v>158</v>
      </c>
      <c r="CW340" t="s">
        <v>158</v>
      </c>
      <c r="CX340" t="s">
        <v>158</v>
      </c>
      <c r="DG340">
        <v>7</v>
      </c>
      <c r="DH340">
        <v>7</v>
      </c>
      <c r="DI340">
        <v>3</v>
      </c>
      <c r="DJ340">
        <v>2</v>
      </c>
      <c r="DK340">
        <v>7</v>
      </c>
      <c r="DL340">
        <v>7</v>
      </c>
      <c r="DM340">
        <v>7</v>
      </c>
      <c r="DN340">
        <v>7</v>
      </c>
      <c r="DO340" t="s">
        <v>158</v>
      </c>
      <c r="EH340" t="s">
        <v>158</v>
      </c>
      <c r="EI340"/>
      <c r="EJ340" t="s">
        <v>182</v>
      </c>
      <c r="EK340" t="s">
        <v>4940</v>
      </c>
      <c r="EN340" t="s">
        <v>4939</v>
      </c>
      <c r="ES340">
        <v>22700672</v>
      </c>
      <c r="ET340" t="s">
        <v>4938</v>
      </c>
      <c r="EU340" s="1">
        <v>46231.657094907408</v>
      </c>
      <c r="EX340" t="s">
        <v>168</v>
      </c>
      <c r="EZ340" t="s">
        <v>766</v>
      </c>
      <c r="FB340" t="s">
        <v>4937</v>
      </c>
      <c r="FC340">
        <v>319</v>
      </c>
    </row>
    <row r="341" spans="1:159" x14ac:dyDescent="0.35">
      <c r="A341" t="str">
        <f t="shared" si="8"/>
        <v>V3-R320</v>
      </c>
      <c r="B341">
        <v>3</v>
      </c>
      <c r="C341" s="1">
        <v>46231.40707814815</v>
      </c>
      <c r="D341" s="1">
        <v>46231.42363135417</v>
      </c>
      <c r="E341" s="1">
        <v>46230</v>
      </c>
      <c r="G341" t="s">
        <v>276</v>
      </c>
      <c r="H341" t="s">
        <v>171</v>
      </c>
      <c r="I341" s="1">
        <v>46231</v>
      </c>
      <c r="K341" t="s">
        <v>4936</v>
      </c>
      <c r="L341">
        <v>41</v>
      </c>
      <c r="M341" t="s">
        <v>173</v>
      </c>
      <c r="O341" t="s">
        <v>187</v>
      </c>
      <c r="P341" t="s">
        <v>525</v>
      </c>
      <c r="Q341" t="s">
        <v>4785</v>
      </c>
      <c r="R341" t="s">
        <v>4879</v>
      </c>
      <c r="S341" t="s">
        <v>4878</v>
      </c>
      <c r="T341" t="s">
        <v>4935</v>
      </c>
      <c r="V341" t="s">
        <v>4934</v>
      </c>
      <c r="W341" t="s">
        <v>159</v>
      </c>
      <c r="Y341" t="s">
        <v>192</v>
      </c>
      <c r="AB341" t="s">
        <v>159</v>
      </c>
      <c r="AD341" t="s">
        <v>159</v>
      </c>
      <c r="AF341" t="s">
        <v>159</v>
      </c>
      <c r="AG341">
        <v>1</v>
      </c>
      <c r="AH341">
        <v>1</v>
      </c>
      <c r="AI341" t="s">
        <v>193</v>
      </c>
      <c r="AJ341">
        <v>0</v>
      </c>
      <c r="AK341">
        <v>9999</v>
      </c>
      <c r="AL341">
        <v>9999</v>
      </c>
      <c r="AM341">
        <v>0</v>
      </c>
      <c r="AN341">
        <v>0</v>
      </c>
      <c r="AV341" t="s">
        <v>159</v>
      </c>
      <c r="AW341">
        <v>2024</v>
      </c>
      <c r="AX341" t="s">
        <v>159</v>
      </c>
      <c r="AY341" t="s">
        <v>158</v>
      </c>
      <c r="AZ341" t="s">
        <v>4933</v>
      </c>
      <c r="BA341" t="s">
        <v>159</v>
      </c>
      <c r="BB341" t="s">
        <v>162</v>
      </c>
      <c r="BC341" t="s">
        <v>158</v>
      </c>
      <c r="BD341" t="s">
        <v>159</v>
      </c>
      <c r="BE341" t="s">
        <v>291</v>
      </c>
      <c r="BF341">
        <v>0</v>
      </c>
      <c r="BG341">
        <v>1</v>
      </c>
      <c r="BH341">
        <v>0</v>
      </c>
      <c r="BI341">
        <v>0</v>
      </c>
      <c r="BJ341">
        <v>0</v>
      </c>
      <c r="BK341">
        <v>0</v>
      </c>
      <c r="BL341" t="s">
        <v>257</v>
      </c>
      <c r="BM341" t="s">
        <v>258</v>
      </c>
      <c r="BO341" t="s">
        <v>222</v>
      </c>
      <c r="BP341">
        <v>0</v>
      </c>
      <c r="BQ341">
        <v>1</v>
      </c>
      <c r="BR341">
        <v>0</v>
      </c>
      <c r="BS341">
        <v>0</v>
      </c>
      <c r="BT341">
        <v>0</v>
      </c>
      <c r="BU341">
        <v>1</v>
      </c>
      <c r="BV341">
        <v>0</v>
      </c>
      <c r="BW341">
        <v>0</v>
      </c>
      <c r="BX341">
        <v>0</v>
      </c>
      <c r="BY341">
        <v>0</v>
      </c>
      <c r="BZ341">
        <v>0</v>
      </c>
      <c r="CA341">
        <v>0</v>
      </c>
      <c r="CB341">
        <v>0</v>
      </c>
      <c r="CC341" t="s">
        <v>309</v>
      </c>
      <c r="CD341">
        <v>0</v>
      </c>
      <c r="CE341">
        <v>1</v>
      </c>
      <c r="CF341">
        <v>0</v>
      </c>
      <c r="CG341">
        <v>0</v>
      </c>
      <c r="CH341">
        <v>0</v>
      </c>
      <c r="CI341">
        <v>0</v>
      </c>
      <c r="CJ341">
        <v>0</v>
      </c>
      <c r="CK341">
        <v>0</v>
      </c>
      <c r="CL341">
        <v>0</v>
      </c>
      <c r="CM341">
        <v>4</v>
      </c>
      <c r="CO341" t="s">
        <v>179</v>
      </c>
      <c r="CP341" t="s">
        <v>158</v>
      </c>
      <c r="CQ341" t="s">
        <v>158</v>
      </c>
      <c r="CR341" t="s">
        <v>158</v>
      </c>
      <c r="CS341" t="s">
        <v>158</v>
      </c>
      <c r="CT341" t="s">
        <v>158</v>
      </c>
      <c r="CU341" t="s">
        <v>158</v>
      </c>
      <c r="CV341" t="s">
        <v>158</v>
      </c>
      <c r="CW341" t="s">
        <v>158</v>
      </c>
      <c r="CX341" t="s">
        <v>159</v>
      </c>
      <c r="CY341" t="s">
        <v>158</v>
      </c>
      <c r="CZ341" t="s">
        <v>158</v>
      </c>
      <c r="DA341" t="s">
        <v>158</v>
      </c>
      <c r="DB341" t="s">
        <v>158</v>
      </c>
      <c r="DC341" t="s">
        <v>158</v>
      </c>
      <c r="DD341" t="s">
        <v>158</v>
      </c>
      <c r="DE341" t="s">
        <v>158</v>
      </c>
      <c r="DG341">
        <v>7</v>
      </c>
      <c r="DH341">
        <v>7</v>
      </c>
      <c r="DI341">
        <v>2</v>
      </c>
      <c r="DJ341">
        <v>1</v>
      </c>
      <c r="DL341">
        <v>2</v>
      </c>
      <c r="DM341">
        <v>7</v>
      </c>
      <c r="DN341">
        <v>7</v>
      </c>
      <c r="DO341" t="s">
        <v>158</v>
      </c>
      <c r="EH341" t="s">
        <v>158</v>
      </c>
      <c r="EI341"/>
      <c r="EJ341" t="s">
        <v>182</v>
      </c>
      <c r="EK341" t="s">
        <v>4932</v>
      </c>
      <c r="EN341" t="s">
        <v>4931</v>
      </c>
      <c r="ES341">
        <v>22700923</v>
      </c>
      <c r="ET341" t="s">
        <v>4930</v>
      </c>
      <c r="EU341" s="1">
        <v>46231.673657407409</v>
      </c>
      <c r="EX341" t="s">
        <v>168</v>
      </c>
      <c r="EZ341" t="s">
        <v>766</v>
      </c>
      <c r="FB341" t="s">
        <v>4929</v>
      </c>
      <c r="FC341">
        <v>320</v>
      </c>
    </row>
    <row r="342" spans="1:159" x14ac:dyDescent="0.35">
      <c r="A342" t="str">
        <f t="shared" si="8"/>
        <v>V3-R321</v>
      </c>
      <c r="B342">
        <v>3</v>
      </c>
      <c r="C342" s="1">
        <v>46214.512892488427</v>
      </c>
      <c r="D342" s="1">
        <v>46231.44899434028</v>
      </c>
      <c r="E342" s="1">
        <v>46213</v>
      </c>
      <c r="G342" t="s">
        <v>441</v>
      </c>
      <c r="H342" t="s">
        <v>171</v>
      </c>
      <c r="I342" s="1">
        <v>46214</v>
      </c>
      <c r="K342" t="s">
        <v>4928</v>
      </c>
      <c r="L342">
        <v>32</v>
      </c>
      <c r="M342" t="s">
        <v>155</v>
      </c>
      <c r="O342" t="s">
        <v>733</v>
      </c>
      <c r="P342" t="s">
        <v>756</v>
      </c>
      <c r="Q342" t="s">
        <v>757</v>
      </c>
      <c r="S342" t="s">
        <v>613</v>
      </c>
      <c r="T342"/>
      <c r="V342" t="s">
        <v>4927</v>
      </c>
      <c r="W342" t="s">
        <v>159</v>
      </c>
      <c r="Y342" t="s">
        <v>177</v>
      </c>
      <c r="AB342" t="s">
        <v>159</v>
      </c>
      <c r="AD342" t="s">
        <v>159</v>
      </c>
      <c r="AF342" t="s">
        <v>159</v>
      </c>
      <c r="AG342">
        <v>1</v>
      </c>
      <c r="AH342">
        <v>3</v>
      </c>
      <c r="AI342" t="s">
        <v>193</v>
      </c>
      <c r="AJ342">
        <v>197</v>
      </c>
      <c r="AK342">
        <v>12</v>
      </c>
      <c r="AL342">
        <v>245</v>
      </c>
      <c r="AM342">
        <v>160</v>
      </c>
      <c r="AN342">
        <v>260</v>
      </c>
      <c r="AV342" t="s">
        <v>159</v>
      </c>
      <c r="AW342">
        <v>2023</v>
      </c>
      <c r="AX342" t="s">
        <v>159</v>
      </c>
      <c r="AY342" t="s">
        <v>159</v>
      </c>
      <c r="AZ342" t="s">
        <v>4926</v>
      </c>
      <c r="BA342" t="s">
        <v>159</v>
      </c>
      <c r="BB342" t="s">
        <v>380</v>
      </c>
      <c r="BC342" t="s">
        <v>158</v>
      </c>
      <c r="BD342" t="s">
        <v>159</v>
      </c>
      <c r="BE342" t="s">
        <v>291</v>
      </c>
      <c r="BF342">
        <v>0</v>
      </c>
      <c r="BG342">
        <v>1</v>
      </c>
      <c r="BH342">
        <v>0</v>
      </c>
      <c r="BI342">
        <v>0</v>
      </c>
      <c r="BJ342">
        <v>0</v>
      </c>
      <c r="BK342">
        <v>0</v>
      </c>
      <c r="BL342" t="s">
        <v>257</v>
      </c>
      <c r="BM342" t="s">
        <v>258</v>
      </c>
      <c r="BO342" t="s">
        <v>415</v>
      </c>
      <c r="BP342">
        <v>0</v>
      </c>
      <c r="BQ342">
        <v>0</v>
      </c>
      <c r="BR342">
        <v>0</v>
      </c>
      <c r="BS342">
        <v>0</v>
      </c>
      <c r="BT342">
        <v>0</v>
      </c>
      <c r="BU342">
        <v>1</v>
      </c>
      <c r="BV342">
        <v>0</v>
      </c>
      <c r="BW342">
        <v>0</v>
      </c>
      <c r="BX342">
        <v>0</v>
      </c>
      <c r="BY342">
        <v>0</v>
      </c>
      <c r="BZ342">
        <v>0</v>
      </c>
      <c r="CA342">
        <v>0</v>
      </c>
      <c r="CB342">
        <v>0</v>
      </c>
      <c r="CC342" t="s">
        <v>198</v>
      </c>
      <c r="CD342">
        <v>0</v>
      </c>
      <c r="CE342">
        <v>0</v>
      </c>
      <c r="CF342">
        <v>0</v>
      </c>
      <c r="CG342">
        <v>0</v>
      </c>
      <c r="CH342">
        <v>0</v>
      </c>
      <c r="CI342">
        <v>0</v>
      </c>
      <c r="CJ342">
        <v>0</v>
      </c>
      <c r="CK342">
        <v>0</v>
      </c>
      <c r="CL342">
        <v>1</v>
      </c>
      <c r="CM342">
        <v>3</v>
      </c>
      <c r="CO342" t="s">
        <v>179</v>
      </c>
      <c r="CP342" t="s">
        <v>159</v>
      </c>
      <c r="CQ342" t="s">
        <v>158</v>
      </c>
      <c r="CR342" t="s">
        <v>159</v>
      </c>
      <c r="CS342" t="s">
        <v>159</v>
      </c>
      <c r="CT342" t="s">
        <v>159</v>
      </c>
      <c r="CU342" t="s">
        <v>159</v>
      </c>
      <c r="CV342" t="s">
        <v>159</v>
      </c>
      <c r="CW342" t="s">
        <v>158</v>
      </c>
      <c r="CX342" t="s">
        <v>158</v>
      </c>
      <c r="DG342">
        <v>7</v>
      </c>
      <c r="DH342">
        <v>7</v>
      </c>
      <c r="DI342">
        <v>2</v>
      </c>
      <c r="DJ342">
        <v>1</v>
      </c>
      <c r="DK342">
        <v>2</v>
      </c>
      <c r="DL342">
        <v>1</v>
      </c>
      <c r="DM342">
        <v>1</v>
      </c>
      <c r="DN342">
        <v>7</v>
      </c>
      <c r="DO342" t="s">
        <v>159</v>
      </c>
      <c r="DP342" t="s">
        <v>180</v>
      </c>
      <c r="DR342" t="s">
        <v>159</v>
      </c>
      <c r="DS342" t="s">
        <v>159</v>
      </c>
      <c r="DT342" t="s">
        <v>705</v>
      </c>
      <c r="DU342">
        <v>0</v>
      </c>
      <c r="DV342">
        <v>0</v>
      </c>
      <c r="DW342">
        <v>0</v>
      </c>
      <c r="DX342">
        <v>0</v>
      </c>
      <c r="DY342">
        <v>0</v>
      </c>
      <c r="DZ342">
        <v>1</v>
      </c>
      <c r="EA342">
        <v>1</v>
      </c>
      <c r="EB342">
        <v>1</v>
      </c>
      <c r="EC342">
        <v>1</v>
      </c>
      <c r="ED342">
        <v>1</v>
      </c>
      <c r="EE342">
        <v>1</v>
      </c>
      <c r="EF342">
        <v>1</v>
      </c>
      <c r="EH342" t="s">
        <v>159</v>
      </c>
      <c r="EI342"/>
      <c r="EK342" t="s">
        <v>4925</v>
      </c>
      <c r="EN342" t="s">
        <v>4924</v>
      </c>
      <c r="ES342">
        <v>22701274</v>
      </c>
      <c r="ET342" t="s">
        <v>4923</v>
      </c>
      <c r="EU342" s="1">
        <v>46231.69903935185</v>
      </c>
      <c r="EX342" t="s">
        <v>168</v>
      </c>
      <c r="EZ342" t="s">
        <v>766</v>
      </c>
      <c r="FB342" t="s">
        <v>4922</v>
      </c>
      <c r="FC342">
        <v>321</v>
      </c>
    </row>
    <row r="343" spans="1:159" x14ac:dyDescent="0.35">
      <c r="A343" t="str">
        <f t="shared" si="8"/>
        <v>V3-R322</v>
      </c>
      <c r="B343">
        <v>3</v>
      </c>
      <c r="C343" s="1">
        <v>46214.388744039352</v>
      </c>
      <c r="D343" s="1">
        <v>46231.45390346065</v>
      </c>
      <c r="E343" s="1">
        <v>46213</v>
      </c>
      <c r="G343" t="s">
        <v>441</v>
      </c>
      <c r="H343" t="s">
        <v>171</v>
      </c>
      <c r="I343" s="1">
        <v>46214</v>
      </c>
      <c r="K343" t="s">
        <v>4920</v>
      </c>
      <c r="L343">
        <v>45</v>
      </c>
      <c r="M343" t="s">
        <v>155</v>
      </c>
      <c r="O343" t="s">
        <v>733</v>
      </c>
      <c r="P343" t="s">
        <v>756</v>
      </c>
      <c r="Q343" t="s">
        <v>757</v>
      </c>
      <c r="R343" t="s">
        <v>769</v>
      </c>
      <c r="S343" t="s">
        <v>845</v>
      </c>
      <c r="T343" t="s">
        <v>4921</v>
      </c>
      <c r="V343" t="s">
        <v>4920</v>
      </c>
      <c r="W343" t="s">
        <v>159</v>
      </c>
      <c r="Y343" t="s">
        <v>192</v>
      </c>
      <c r="AB343" t="s">
        <v>159</v>
      </c>
      <c r="AD343" t="s">
        <v>159</v>
      </c>
      <c r="AF343" t="s">
        <v>159</v>
      </c>
      <c r="AG343">
        <v>1</v>
      </c>
      <c r="AH343">
        <v>5</v>
      </c>
      <c r="AI343" t="s">
        <v>193</v>
      </c>
      <c r="AJ343">
        <v>81</v>
      </c>
      <c r="AK343">
        <v>51</v>
      </c>
      <c r="AL343">
        <v>12</v>
      </c>
      <c r="AM343">
        <v>0</v>
      </c>
      <c r="AN343">
        <v>120</v>
      </c>
      <c r="AV343" t="s">
        <v>159</v>
      </c>
      <c r="AW343">
        <v>2023</v>
      </c>
      <c r="AX343" t="s">
        <v>159</v>
      </c>
      <c r="AY343" t="s">
        <v>159</v>
      </c>
      <c r="AZ343" t="s">
        <v>4919</v>
      </c>
      <c r="BA343" t="s">
        <v>159</v>
      </c>
      <c r="BB343" t="s">
        <v>380</v>
      </c>
      <c r="BC343" t="s">
        <v>158</v>
      </c>
      <c r="BD343" t="s">
        <v>159</v>
      </c>
      <c r="BE343" t="s">
        <v>291</v>
      </c>
      <c r="BF343">
        <v>0</v>
      </c>
      <c r="BG343">
        <v>1</v>
      </c>
      <c r="BH343">
        <v>0</v>
      </c>
      <c r="BI343">
        <v>0</v>
      </c>
      <c r="BJ343">
        <v>0</v>
      </c>
      <c r="BK343">
        <v>0</v>
      </c>
      <c r="BM343" t="s">
        <v>258</v>
      </c>
      <c r="BO343" t="s">
        <v>178</v>
      </c>
      <c r="BP343">
        <v>0</v>
      </c>
      <c r="BQ343">
        <v>0</v>
      </c>
      <c r="BR343">
        <v>0</v>
      </c>
      <c r="BS343">
        <v>0</v>
      </c>
      <c r="BT343">
        <v>0</v>
      </c>
      <c r="BU343">
        <v>0</v>
      </c>
      <c r="BV343">
        <v>0</v>
      </c>
      <c r="BW343">
        <v>0</v>
      </c>
      <c r="BX343">
        <v>0</v>
      </c>
      <c r="BY343">
        <v>0</v>
      </c>
      <c r="BZ343">
        <v>0</v>
      </c>
      <c r="CA343">
        <v>0</v>
      </c>
      <c r="CB343">
        <v>1</v>
      </c>
      <c r="CC343" t="s">
        <v>198</v>
      </c>
      <c r="CD343">
        <v>0</v>
      </c>
      <c r="CE343">
        <v>0</v>
      </c>
      <c r="CF343">
        <v>0</v>
      </c>
      <c r="CG343">
        <v>0</v>
      </c>
      <c r="CH343">
        <v>0</v>
      </c>
      <c r="CI343">
        <v>0</v>
      </c>
      <c r="CJ343">
        <v>0</v>
      </c>
      <c r="CK343">
        <v>0</v>
      </c>
      <c r="CL343">
        <v>1</v>
      </c>
      <c r="CM343">
        <v>5</v>
      </c>
      <c r="CO343" t="s">
        <v>179</v>
      </c>
      <c r="CP343" t="s">
        <v>159</v>
      </c>
      <c r="CQ343" t="s">
        <v>159</v>
      </c>
      <c r="CR343" t="s">
        <v>159</v>
      </c>
      <c r="CS343" t="s">
        <v>159</v>
      </c>
      <c r="CT343" t="s">
        <v>158</v>
      </c>
      <c r="CU343" t="s">
        <v>159</v>
      </c>
      <c r="CV343" t="s">
        <v>159</v>
      </c>
      <c r="CW343" t="s">
        <v>158</v>
      </c>
      <c r="CX343" t="s">
        <v>159</v>
      </c>
      <c r="CY343" t="s">
        <v>159</v>
      </c>
      <c r="CZ343" t="s">
        <v>159</v>
      </c>
      <c r="DA343" t="s">
        <v>158</v>
      </c>
      <c r="DB343" t="s">
        <v>159</v>
      </c>
      <c r="DC343" t="s">
        <v>159</v>
      </c>
      <c r="DD343" t="s">
        <v>159</v>
      </c>
      <c r="DE343" t="s">
        <v>158</v>
      </c>
      <c r="DG343">
        <v>7</v>
      </c>
      <c r="DH343">
        <v>7</v>
      </c>
      <c r="DI343">
        <v>2</v>
      </c>
      <c r="DJ343">
        <v>1</v>
      </c>
      <c r="DK343">
        <v>1</v>
      </c>
      <c r="DL343">
        <v>1</v>
      </c>
      <c r="DM343">
        <v>7</v>
      </c>
      <c r="DN343">
        <v>7</v>
      </c>
      <c r="DO343" t="s">
        <v>159</v>
      </c>
      <c r="DP343" t="s">
        <v>180</v>
      </c>
      <c r="DR343" t="s">
        <v>159</v>
      </c>
      <c r="DS343" t="s">
        <v>159</v>
      </c>
      <c r="DT343" t="s">
        <v>705</v>
      </c>
      <c r="DU343">
        <v>0</v>
      </c>
      <c r="DV343">
        <v>0</v>
      </c>
      <c r="DW343">
        <v>0</v>
      </c>
      <c r="DX343">
        <v>0</v>
      </c>
      <c r="DY343">
        <v>0</v>
      </c>
      <c r="DZ343">
        <v>1</v>
      </c>
      <c r="EA343">
        <v>1</v>
      </c>
      <c r="EB343">
        <v>1</v>
      </c>
      <c r="EC343">
        <v>1</v>
      </c>
      <c r="ED343">
        <v>1</v>
      </c>
      <c r="EE343">
        <v>1</v>
      </c>
      <c r="EF343">
        <v>1</v>
      </c>
      <c r="EH343" t="s">
        <v>159</v>
      </c>
      <c r="EI343"/>
      <c r="EK343" t="s">
        <v>4918</v>
      </c>
      <c r="ES343">
        <v>22701333</v>
      </c>
      <c r="ET343" t="s">
        <v>4917</v>
      </c>
      <c r="EU343" s="1">
        <v>46231.703958333332</v>
      </c>
      <c r="EX343" t="s">
        <v>168</v>
      </c>
      <c r="EZ343" t="s">
        <v>766</v>
      </c>
      <c r="FB343" t="s">
        <v>4916</v>
      </c>
      <c r="FC343">
        <v>322</v>
      </c>
    </row>
    <row r="344" spans="1:159" x14ac:dyDescent="0.35">
      <c r="A344" t="str">
        <f t="shared" si="8"/>
        <v>V3-R323</v>
      </c>
      <c r="B344">
        <v>3</v>
      </c>
      <c r="C344" s="1">
        <v>46231.423635127307</v>
      </c>
      <c r="D344" s="1">
        <v>46231.457197037038</v>
      </c>
      <c r="E344" s="1">
        <v>46230</v>
      </c>
      <c r="G344" t="s">
        <v>276</v>
      </c>
      <c r="H344" t="s">
        <v>171</v>
      </c>
      <c r="I344" s="1">
        <v>46231</v>
      </c>
      <c r="K344" t="s">
        <v>4915</v>
      </c>
      <c r="L344">
        <v>61</v>
      </c>
      <c r="M344" t="s">
        <v>155</v>
      </c>
      <c r="O344" t="s">
        <v>187</v>
      </c>
      <c r="P344" t="s">
        <v>525</v>
      </c>
      <c r="Q344" t="s">
        <v>4785</v>
      </c>
      <c r="R344" t="s">
        <v>4879</v>
      </c>
      <c r="S344" t="s">
        <v>4908</v>
      </c>
      <c r="T344" t="s">
        <v>3734</v>
      </c>
      <c r="V344" t="s">
        <v>4914</v>
      </c>
      <c r="W344" t="s">
        <v>159</v>
      </c>
      <c r="Y344" t="s">
        <v>192</v>
      </c>
      <c r="AB344" t="s">
        <v>159</v>
      </c>
      <c r="AD344" t="s">
        <v>159</v>
      </c>
      <c r="AF344" t="s">
        <v>159</v>
      </c>
      <c r="AG344">
        <v>1</v>
      </c>
      <c r="AH344">
        <v>2</v>
      </c>
      <c r="AI344" t="s">
        <v>193</v>
      </c>
      <c r="AJ344">
        <v>100</v>
      </c>
      <c r="AK344">
        <v>160</v>
      </c>
      <c r="AL344">
        <v>9999</v>
      </c>
      <c r="AM344">
        <v>0</v>
      </c>
      <c r="AN344">
        <v>0</v>
      </c>
      <c r="AV344" t="s">
        <v>159</v>
      </c>
      <c r="AW344">
        <v>2020</v>
      </c>
      <c r="AX344" t="s">
        <v>158</v>
      </c>
      <c r="AY344" t="s">
        <v>158</v>
      </c>
      <c r="AZ344" t="s">
        <v>4884</v>
      </c>
      <c r="BA344" t="s">
        <v>159</v>
      </c>
      <c r="BB344" t="s">
        <v>162</v>
      </c>
      <c r="BC344" t="s">
        <v>158</v>
      </c>
      <c r="BD344" t="s">
        <v>158</v>
      </c>
      <c r="BL344" t="s">
        <v>257</v>
      </c>
      <c r="BM344" t="s">
        <v>258</v>
      </c>
      <c r="BO344" t="s">
        <v>178</v>
      </c>
      <c r="BP344">
        <v>0</v>
      </c>
      <c r="BQ344">
        <v>0</v>
      </c>
      <c r="BR344">
        <v>0</v>
      </c>
      <c r="BS344">
        <v>0</v>
      </c>
      <c r="BT344">
        <v>0</v>
      </c>
      <c r="BU344">
        <v>0</v>
      </c>
      <c r="BV344">
        <v>0</v>
      </c>
      <c r="BW344">
        <v>0</v>
      </c>
      <c r="BX344">
        <v>0</v>
      </c>
      <c r="BY344">
        <v>0</v>
      </c>
      <c r="BZ344">
        <v>0</v>
      </c>
      <c r="CA344">
        <v>0</v>
      </c>
      <c r="CB344">
        <v>1</v>
      </c>
      <c r="CC344" t="s">
        <v>309</v>
      </c>
      <c r="CD344">
        <v>0</v>
      </c>
      <c r="CE344">
        <v>1</v>
      </c>
      <c r="CF344">
        <v>0</v>
      </c>
      <c r="CG344">
        <v>0</v>
      </c>
      <c r="CH344">
        <v>0</v>
      </c>
      <c r="CI344">
        <v>0</v>
      </c>
      <c r="CJ344">
        <v>0</v>
      </c>
      <c r="CK344">
        <v>0</v>
      </c>
      <c r="CL344">
        <v>0</v>
      </c>
      <c r="CM344">
        <v>3</v>
      </c>
      <c r="CO344" t="s">
        <v>179</v>
      </c>
      <c r="CP344" t="s">
        <v>159</v>
      </c>
      <c r="CQ344" t="s">
        <v>158</v>
      </c>
      <c r="CR344" t="s">
        <v>159</v>
      </c>
      <c r="CS344" t="s">
        <v>159</v>
      </c>
      <c r="CT344" t="s">
        <v>158</v>
      </c>
      <c r="CU344" t="s">
        <v>159</v>
      </c>
      <c r="CV344" t="s">
        <v>158</v>
      </c>
      <c r="CW344" t="s">
        <v>158</v>
      </c>
      <c r="CX344" t="s">
        <v>158</v>
      </c>
      <c r="DG344">
        <v>7</v>
      </c>
      <c r="DH344">
        <v>7</v>
      </c>
      <c r="DI344">
        <v>1</v>
      </c>
      <c r="DJ344">
        <v>0</v>
      </c>
      <c r="DK344">
        <v>7</v>
      </c>
      <c r="DL344">
        <v>1</v>
      </c>
      <c r="DM344">
        <v>7</v>
      </c>
      <c r="DN344">
        <v>7</v>
      </c>
      <c r="DO344" t="s">
        <v>159</v>
      </c>
      <c r="DP344" t="s">
        <v>166</v>
      </c>
      <c r="DR344" t="s">
        <v>159</v>
      </c>
      <c r="DS344" t="s">
        <v>158</v>
      </c>
      <c r="DT344" t="s">
        <v>181</v>
      </c>
      <c r="DU344">
        <v>1</v>
      </c>
      <c r="DV344">
        <v>1</v>
      </c>
      <c r="DW344">
        <v>1</v>
      </c>
      <c r="DX344">
        <v>1</v>
      </c>
      <c r="DY344">
        <v>1</v>
      </c>
      <c r="DZ344">
        <v>1</v>
      </c>
      <c r="EA344">
        <v>1</v>
      </c>
      <c r="EB344">
        <v>1</v>
      </c>
      <c r="EC344">
        <v>1</v>
      </c>
      <c r="ED344">
        <v>1</v>
      </c>
      <c r="EE344">
        <v>1</v>
      </c>
      <c r="EF344">
        <v>1</v>
      </c>
      <c r="EH344" t="s">
        <v>158</v>
      </c>
      <c r="EI344"/>
      <c r="EJ344" t="s">
        <v>201</v>
      </c>
      <c r="EK344" t="s">
        <v>4913</v>
      </c>
      <c r="EN344" t="s">
        <v>4912</v>
      </c>
      <c r="ES344">
        <v>22701861</v>
      </c>
      <c r="ET344" t="s">
        <v>4911</v>
      </c>
      <c r="EU344" s="1">
        <v>46231.722002314818</v>
      </c>
      <c r="EX344" t="s">
        <v>168</v>
      </c>
      <c r="EZ344" t="s">
        <v>766</v>
      </c>
      <c r="FB344" t="s">
        <v>4910</v>
      </c>
      <c r="FC344">
        <v>323</v>
      </c>
    </row>
    <row r="345" spans="1:159" x14ac:dyDescent="0.35">
      <c r="A345" t="str">
        <f t="shared" si="8"/>
        <v>V3-R324</v>
      </c>
      <c r="B345">
        <v>3</v>
      </c>
      <c r="C345" s="1">
        <v>46231.472035092593</v>
      </c>
      <c r="D345" s="1">
        <v>46231.483193865737</v>
      </c>
      <c r="E345" s="1">
        <v>46230</v>
      </c>
      <c r="G345" t="s">
        <v>276</v>
      </c>
      <c r="H345" t="s">
        <v>171</v>
      </c>
      <c r="I345" s="1">
        <v>46231</v>
      </c>
      <c r="K345" t="s">
        <v>4909</v>
      </c>
      <c r="L345">
        <v>35</v>
      </c>
      <c r="M345" t="s">
        <v>155</v>
      </c>
      <c r="O345" t="s">
        <v>187</v>
      </c>
      <c r="P345" t="s">
        <v>525</v>
      </c>
      <c r="Q345" t="s">
        <v>4785</v>
      </c>
      <c r="R345" t="s">
        <v>4879</v>
      </c>
      <c r="S345" t="s">
        <v>4908</v>
      </c>
      <c r="T345" t="s">
        <v>4907</v>
      </c>
      <c r="V345" t="s">
        <v>4906</v>
      </c>
      <c r="W345" t="s">
        <v>159</v>
      </c>
      <c r="Y345" t="s">
        <v>177</v>
      </c>
      <c r="AB345" t="s">
        <v>159</v>
      </c>
      <c r="AD345" t="s">
        <v>159</v>
      </c>
      <c r="AF345" t="s">
        <v>159</v>
      </c>
      <c r="AG345">
        <v>1</v>
      </c>
      <c r="AH345">
        <v>2</v>
      </c>
      <c r="AI345" t="s">
        <v>193</v>
      </c>
      <c r="AJ345">
        <v>9999</v>
      </c>
      <c r="AK345">
        <v>9999</v>
      </c>
      <c r="AL345">
        <v>9999</v>
      </c>
      <c r="AM345">
        <v>9999</v>
      </c>
      <c r="AN345">
        <v>150</v>
      </c>
      <c r="AV345" t="s">
        <v>159</v>
      </c>
      <c r="AW345">
        <v>2024</v>
      </c>
      <c r="AX345" t="s">
        <v>159</v>
      </c>
      <c r="AY345" t="s">
        <v>159</v>
      </c>
      <c r="AZ345" t="s">
        <v>4905</v>
      </c>
      <c r="BA345" t="s">
        <v>159</v>
      </c>
      <c r="BB345" t="s">
        <v>162</v>
      </c>
      <c r="BC345" t="s">
        <v>158</v>
      </c>
      <c r="BD345" t="s">
        <v>159</v>
      </c>
      <c r="BE345" t="s">
        <v>291</v>
      </c>
      <c r="BF345">
        <v>0</v>
      </c>
      <c r="BG345">
        <v>1</v>
      </c>
      <c r="BH345">
        <v>0</v>
      </c>
      <c r="BI345">
        <v>0</v>
      </c>
      <c r="BJ345">
        <v>0</v>
      </c>
      <c r="BK345">
        <v>0</v>
      </c>
      <c r="BL345" t="s">
        <v>257</v>
      </c>
      <c r="BM345" t="s">
        <v>258</v>
      </c>
      <c r="BO345" t="s">
        <v>259</v>
      </c>
      <c r="BP345">
        <v>0</v>
      </c>
      <c r="BQ345">
        <v>0</v>
      </c>
      <c r="BR345">
        <v>0</v>
      </c>
      <c r="BS345">
        <v>0</v>
      </c>
      <c r="BT345">
        <v>0</v>
      </c>
      <c r="BU345">
        <v>0</v>
      </c>
      <c r="BV345">
        <v>0</v>
      </c>
      <c r="BW345">
        <v>1</v>
      </c>
      <c r="BX345">
        <v>0</v>
      </c>
      <c r="BY345">
        <v>0</v>
      </c>
      <c r="BZ345">
        <v>0</v>
      </c>
      <c r="CA345">
        <v>0</v>
      </c>
      <c r="CB345">
        <v>0</v>
      </c>
      <c r="CC345" t="s">
        <v>198</v>
      </c>
      <c r="CD345">
        <v>0</v>
      </c>
      <c r="CE345">
        <v>0</v>
      </c>
      <c r="CF345">
        <v>0</v>
      </c>
      <c r="CG345">
        <v>0</v>
      </c>
      <c r="CH345">
        <v>0</v>
      </c>
      <c r="CI345">
        <v>0</v>
      </c>
      <c r="CJ345">
        <v>0</v>
      </c>
      <c r="CK345">
        <v>0</v>
      </c>
      <c r="CL345">
        <v>1</v>
      </c>
      <c r="CM345">
        <v>1</v>
      </c>
      <c r="CO345" t="s">
        <v>199</v>
      </c>
      <c r="CP345" t="s">
        <v>159</v>
      </c>
      <c r="CQ345" t="s">
        <v>158</v>
      </c>
      <c r="CR345" t="s">
        <v>159</v>
      </c>
      <c r="CS345" t="s">
        <v>159</v>
      </c>
      <c r="CT345" t="s">
        <v>158</v>
      </c>
      <c r="CU345" t="s">
        <v>158</v>
      </c>
      <c r="CV345" t="s">
        <v>158</v>
      </c>
      <c r="CW345" t="s">
        <v>158</v>
      </c>
      <c r="CX345" t="s">
        <v>158</v>
      </c>
      <c r="DG345">
        <v>7</v>
      </c>
      <c r="DH345">
        <v>7</v>
      </c>
      <c r="DI345">
        <v>7</v>
      </c>
      <c r="DJ345">
        <v>1</v>
      </c>
      <c r="DK345">
        <v>7</v>
      </c>
      <c r="DL345">
        <v>5</v>
      </c>
      <c r="DM345">
        <v>7</v>
      </c>
      <c r="DN345">
        <v>7</v>
      </c>
      <c r="DO345" t="s">
        <v>159</v>
      </c>
      <c r="DP345" t="s">
        <v>166</v>
      </c>
      <c r="DR345" t="s">
        <v>159</v>
      </c>
      <c r="DS345" t="s">
        <v>158</v>
      </c>
      <c r="DT345" t="s">
        <v>181</v>
      </c>
      <c r="DU345">
        <v>1</v>
      </c>
      <c r="DV345">
        <v>1</v>
      </c>
      <c r="DW345">
        <v>1</v>
      </c>
      <c r="DX345">
        <v>1</v>
      </c>
      <c r="DY345">
        <v>1</v>
      </c>
      <c r="DZ345">
        <v>1</v>
      </c>
      <c r="EA345">
        <v>1</v>
      </c>
      <c r="EB345">
        <v>1</v>
      </c>
      <c r="EC345">
        <v>1</v>
      </c>
      <c r="ED345">
        <v>1</v>
      </c>
      <c r="EE345">
        <v>1</v>
      </c>
      <c r="EF345">
        <v>1</v>
      </c>
      <c r="EH345" t="s">
        <v>158</v>
      </c>
      <c r="EI345"/>
      <c r="EJ345" t="s">
        <v>223</v>
      </c>
      <c r="EK345" t="s">
        <v>4904</v>
      </c>
      <c r="EN345" t="s">
        <v>4903</v>
      </c>
      <c r="ES345">
        <v>22703210</v>
      </c>
      <c r="ET345" t="s">
        <v>4902</v>
      </c>
      <c r="EU345" s="1">
        <v>46231.778067129628</v>
      </c>
      <c r="EX345" t="s">
        <v>168</v>
      </c>
      <c r="EZ345" t="s">
        <v>766</v>
      </c>
      <c r="FB345" t="s">
        <v>4901</v>
      </c>
      <c r="FC345">
        <v>324</v>
      </c>
    </row>
    <row r="346" spans="1:159" x14ac:dyDescent="0.35">
      <c r="A346" t="str">
        <f t="shared" si="8"/>
        <v>V3-R325</v>
      </c>
      <c r="B346">
        <v>3</v>
      </c>
      <c r="C346" s="1">
        <v>46231.471658553237</v>
      </c>
      <c r="D346" s="1">
        <v>46231.540366354173</v>
      </c>
      <c r="E346" s="1">
        <v>46230</v>
      </c>
      <c r="G346" t="s">
        <v>4787</v>
      </c>
      <c r="H346" t="s">
        <v>171</v>
      </c>
      <c r="I346" s="1">
        <v>46231</v>
      </c>
      <c r="K346" t="s">
        <v>4900</v>
      </c>
      <c r="L346">
        <v>57</v>
      </c>
      <c r="M346" t="s">
        <v>155</v>
      </c>
      <c r="O346" t="s">
        <v>187</v>
      </c>
      <c r="P346" t="s">
        <v>525</v>
      </c>
      <c r="Q346" t="s">
        <v>4785</v>
      </c>
      <c r="R346" t="s">
        <v>4784</v>
      </c>
      <c r="S346" t="s">
        <v>510</v>
      </c>
      <c r="T346" t="s">
        <v>4899</v>
      </c>
      <c r="V346" t="s">
        <v>4898</v>
      </c>
      <c r="W346" t="s">
        <v>159</v>
      </c>
      <c r="Y346" t="s">
        <v>192</v>
      </c>
      <c r="AB346" t="s">
        <v>159</v>
      </c>
      <c r="AD346" t="s">
        <v>159</v>
      </c>
      <c r="AF346" t="s">
        <v>159</v>
      </c>
      <c r="AG346">
        <v>1</v>
      </c>
      <c r="AH346">
        <v>1</v>
      </c>
      <c r="AI346" t="s">
        <v>193</v>
      </c>
      <c r="AJ346">
        <v>44</v>
      </c>
      <c r="AK346">
        <v>100</v>
      </c>
      <c r="AL346">
        <v>30</v>
      </c>
      <c r="AM346">
        <v>64</v>
      </c>
      <c r="AN346">
        <v>0</v>
      </c>
      <c r="AV346" t="s">
        <v>159</v>
      </c>
      <c r="AW346">
        <v>2025</v>
      </c>
      <c r="AX346" t="s">
        <v>159</v>
      </c>
      <c r="AY346" t="s">
        <v>159</v>
      </c>
      <c r="AZ346" t="s">
        <v>4846</v>
      </c>
      <c r="BA346" t="s">
        <v>158</v>
      </c>
      <c r="BO346" t="s">
        <v>415</v>
      </c>
      <c r="BP346">
        <v>0</v>
      </c>
      <c r="BQ346">
        <v>0</v>
      </c>
      <c r="BR346">
        <v>0</v>
      </c>
      <c r="BS346">
        <v>0</v>
      </c>
      <c r="BT346">
        <v>0</v>
      </c>
      <c r="BU346">
        <v>1</v>
      </c>
      <c r="BV346">
        <v>0</v>
      </c>
      <c r="BW346">
        <v>0</v>
      </c>
      <c r="BX346">
        <v>0</v>
      </c>
      <c r="BY346">
        <v>0</v>
      </c>
      <c r="BZ346">
        <v>0</v>
      </c>
      <c r="CA346">
        <v>0</v>
      </c>
      <c r="CB346">
        <v>0</v>
      </c>
      <c r="CC346" t="s">
        <v>198</v>
      </c>
      <c r="CD346">
        <v>0</v>
      </c>
      <c r="CE346">
        <v>0</v>
      </c>
      <c r="CF346">
        <v>0</v>
      </c>
      <c r="CG346">
        <v>0</v>
      </c>
      <c r="CH346">
        <v>0</v>
      </c>
      <c r="CI346">
        <v>0</v>
      </c>
      <c r="CJ346">
        <v>0</v>
      </c>
      <c r="CK346">
        <v>0</v>
      </c>
      <c r="CL346">
        <v>1</v>
      </c>
      <c r="CM346">
        <v>1</v>
      </c>
      <c r="CO346" t="s">
        <v>179</v>
      </c>
      <c r="CP346" t="s">
        <v>159</v>
      </c>
      <c r="CQ346" t="s">
        <v>158</v>
      </c>
      <c r="CR346" t="s">
        <v>159</v>
      </c>
      <c r="CS346" t="s">
        <v>159</v>
      </c>
      <c r="CT346" t="s">
        <v>158</v>
      </c>
      <c r="CU346" t="s">
        <v>159</v>
      </c>
      <c r="CV346" t="s">
        <v>159</v>
      </c>
      <c r="CW346" t="s">
        <v>159</v>
      </c>
      <c r="CX346" t="s">
        <v>158</v>
      </c>
      <c r="DG346">
        <v>7</v>
      </c>
      <c r="DH346">
        <v>7</v>
      </c>
      <c r="DI346">
        <v>3</v>
      </c>
      <c r="DJ346">
        <v>2</v>
      </c>
      <c r="DK346">
        <v>7</v>
      </c>
      <c r="DL346">
        <v>1</v>
      </c>
      <c r="DM346">
        <v>5</v>
      </c>
      <c r="DN346">
        <v>6</v>
      </c>
      <c r="DO346" t="s">
        <v>159</v>
      </c>
      <c r="DP346" t="s">
        <v>166</v>
      </c>
      <c r="DR346" t="s">
        <v>159</v>
      </c>
      <c r="DS346" t="s">
        <v>159</v>
      </c>
      <c r="DT346" t="s">
        <v>181</v>
      </c>
      <c r="DU346">
        <v>1</v>
      </c>
      <c r="DV346">
        <v>1</v>
      </c>
      <c r="DW346">
        <v>1</v>
      </c>
      <c r="DX346">
        <v>1</v>
      </c>
      <c r="DY346">
        <v>1</v>
      </c>
      <c r="DZ346">
        <v>1</v>
      </c>
      <c r="EA346">
        <v>1</v>
      </c>
      <c r="EB346">
        <v>1</v>
      </c>
      <c r="EC346">
        <v>1</v>
      </c>
      <c r="ED346">
        <v>1</v>
      </c>
      <c r="EE346">
        <v>1</v>
      </c>
      <c r="EF346">
        <v>1</v>
      </c>
      <c r="EH346" t="s">
        <v>159</v>
      </c>
      <c r="EI346"/>
      <c r="EK346" t="s">
        <v>4897</v>
      </c>
      <c r="ES346">
        <v>22703324</v>
      </c>
      <c r="ET346" t="s">
        <v>4896</v>
      </c>
      <c r="EU346" s="1">
        <v>46231.790381944447</v>
      </c>
      <c r="EX346" t="s">
        <v>168</v>
      </c>
      <c r="EZ346" t="s">
        <v>766</v>
      </c>
      <c r="FB346" t="s">
        <v>4895</v>
      </c>
      <c r="FC346">
        <v>325</v>
      </c>
    </row>
    <row r="347" spans="1:159" x14ac:dyDescent="0.35">
      <c r="A347" t="str">
        <f t="shared" si="8"/>
        <v>V3-R326</v>
      </c>
      <c r="B347">
        <v>3</v>
      </c>
      <c r="C347" s="1">
        <v>46231.41411917824</v>
      </c>
      <c r="D347" s="1">
        <v>46231.551131365741</v>
      </c>
      <c r="E347" s="1">
        <v>46230</v>
      </c>
      <c r="G347" t="s">
        <v>4787</v>
      </c>
      <c r="H347" t="s">
        <v>171</v>
      </c>
      <c r="I347" s="1">
        <v>46231</v>
      </c>
      <c r="K347" t="s">
        <v>4894</v>
      </c>
      <c r="L347">
        <v>33</v>
      </c>
      <c r="M347" t="s">
        <v>155</v>
      </c>
      <c r="O347" t="s">
        <v>187</v>
      </c>
      <c r="P347" t="s">
        <v>525</v>
      </c>
      <c r="Q347" t="s">
        <v>4785</v>
      </c>
      <c r="R347" t="s">
        <v>4879</v>
      </c>
      <c r="S347" t="s">
        <v>4886</v>
      </c>
      <c r="T347" t="s">
        <v>4893</v>
      </c>
      <c r="V347" t="s">
        <v>4892</v>
      </c>
      <c r="W347" t="s">
        <v>159</v>
      </c>
      <c r="Y347" t="s">
        <v>192</v>
      </c>
      <c r="AB347" t="s">
        <v>159</v>
      </c>
      <c r="AD347" t="s">
        <v>159</v>
      </c>
      <c r="AF347" t="s">
        <v>159</v>
      </c>
      <c r="AG347">
        <v>1</v>
      </c>
      <c r="AH347">
        <v>2</v>
      </c>
      <c r="AI347" t="s">
        <v>193</v>
      </c>
      <c r="AJ347">
        <v>50</v>
      </c>
      <c r="AK347">
        <v>45</v>
      </c>
      <c r="AL347">
        <v>78</v>
      </c>
      <c r="AM347">
        <v>0</v>
      </c>
      <c r="AN347">
        <v>185</v>
      </c>
      <c r="AV347" t="s">
        <v>159</v>
      </c>
      <c r="AW347">
        <v>2025</v>
      </c>
      <c r="AX347" t="s">
        <v>159</v>
      </c>
      <c r="AY347" t="s">
        <v>158</v>
      </c>
      <c r="AZ347" t="s">
        <v>4891</v>
      </c>
      <c r="BA347" t="s">
        <v>159</v>
      </c>
      <c r="BB347" t="s">
        <v>380</v>
      </c>
      <c r="BC347" t="s">
        <v>158</v>
      </c>
      <c r="BD347" t="s">
        <v>159</v>
      </c>
      <c r="BE347" t="s">
        <v>291</v>
      </c>
      <c r="BF347">
        <v>0</v>
      </c>
      <c r="BG347">
        <v>1</v>
      </c>
      <c r="BH347">
        <v>0</v>
      </c>
      <c r="BI347">
        <v>0</v>
      </c>
      <c r="BJ347">
        <v>0</v>
      </c>
      <c r="BK347">
        <v>0</v>
      </c>
      <c r="BL347" t="s">
        <v>257</v>
      </c>
      <c r="BM347" t="s">
        <v>258</v>
      </c>
      <c r="BO347" t="s">
        <v>415</v>
      </c>
      <c r="BP347">
        <v>0</v>
      </c>
      <c r="BQ347">
        <v>0</v>
      </c>
      <c r="BR347">
        <v>0</v>
      </c>
      <c r="BS347">
        <v>0</v>
      </c>
      <c r="BT347">
        <v>0</v>
      </c>
      <c r="BU347">
        <v>1</v>
      </c>
      <c r="BV347">
        <v>0</v>
      </c>
      <c r="BW347">
        <v>0</v>
      </c>
      <c r="BX347">
        <v>0</v>
      </c>
      <c r="BY347">
        <v>0</v>
      </c>
      <c r="BZ347">
        <v>0</v>
      </c>
      <c r="CA347">
        <v>0</v>
      </c>
      <c r="CB347">
        <v>0</v>
      </c>
      <c r="CC347" t="s">
        <v>198</v>
      </c>
      <c r="CD347">
        <v>0</v>
      </c>
      <c r="CE347">
        <v>0</v>
      </c>
      <c r="CF347">
        <v>0</v>
      </c>
      <c r="CG347">
        <v>0</v>
      </c>
      <c r="CH347">
        <v>0</v>
      </c>
      <c r="CI347">
        <v>0</v>
      </c>
      <c r="CJ347">
        <v>0</v>
      </c>
      <c r="CK347">
        <v>0</v>
      </c>
      <c r="CL347">
        <v>1</v>
      </c>
      <c r="CM347">
        <v>4</v>
      </c>
      <c r="CO347" t="s">
        <v>179</v>
      </c>
      <c r="CP347" t="s">
        <v>159</v>
      </c>
      <c r="CQ347" t="s">
        <v>158</v>
      </c>
      <c r="CR347" t="s">
        <v>158</v>
      </c>
      <c r="CS347" t="s">
        <v>158</v>
      </c>
      <c r="CT347" t="s">
        <v>158</v>
      </c>
      <c r="CU347" t="s">
        <v>158</v>
      </c>
      <c r="CV347" t="s">
        <v>158</v>
      </c>
      <c r="CW347" t="s">
        <v>158</v>
      </c>
      <c r="CX347" t="s">
        <v>159</v>
      </c>
      <c r="CY347" t="s">
        <v>159</v>
      </c>
      <c r="CZ347" t="s">
        <v>158</v>
      </c>
      <c r="DA347" t="s">
        <v>158</v>
      </c>
      <c r="DB347" t="s">
        <v>158</v>
      </c>
      <c r="DC347" t="s">
        <v>158</v>
      </c>
      <c r="DD347" t="s">
        <v>158</v>
      </c>
      <c r="DE347" t="s">
        <v>158</v>
      </c>
      <c r="DG347">
        <v>7</v>
      </c>
      <c r="DH347">
        <v>3</v>
      </c>
      <c r="DI347">
        <v>3</v>
      </c>
      <c r="DJ347">
        <v>2</v>
      </c>
      <c r="DK347">
        <v>7</v>
      </c>
      <c r="DL347">
        <v>7</v>
      </c>
      <c r="DM347">
        <v>7</v>
      </c>
      <c r="DN347">
        <v>7</v>
      </c>
      <c r="DO347" t="s">
        <v>159</v>
      </c>
      <c r="DP347" t="s">
        <v>166</v>
      </c>
      <c r="DR347" t="s">
        <v>158</v>
      </c>
      <c r="DS347" t="s">
        <v>158</v>
      </c>
      <c r="DT347" t="s">
        <v>181</v>
      </c>
      <c r="DU347">
        <v>1</v>
      </c>
      <c r="DV347">
        <v>1</v>
      </c>
      <c r="DW347">
        <v>1</v>
      </c>
      <c r="DX347">
        <v>1</v>
      </c>
      <c r="DY347">
        <v>1</v>
      </c>
      <c r="DZ347">
        <v>1</v>
      </c>
      <c r="EA347">
        <v>1</v>
      </c>
      <c r="EB347">
        <v>1</v>
      </c>
      <c r="EC347">
        <v>1</v>
      </c>
      <c r="ED347">
        <v>1</v>
      </c>
      <c r="EE347">
        <v>1</v>
      </c>
      <c r="EF347">
        <v>1</v>
      </c>
      <c r="EH347" t="s">
        <v>159</v>
      </c>
      <c r="EI347"/>
      <c r="EK347" t="s">
        <v>4890</v>
      </c>
      <c r="ES347">
        <v>22703405</v>
      </c>
      <c r="ET347" t="s">
        <v>4889</v>
      </c>
      <c r="EU347" s="1">
        <v>46231.801145833328</v>
      </c>
      <c r="EX347" t="s">
        <v>168</v>
      </c>
      <c r="EZ347" t="s">
        <v>766</v>
      </c>
      <c r="FB347" t="s">
        <v>4888</v>
      </c>
      <c r="FC347">
        <v>326</v>
      </c>
    </row>
    <row r="348" spans="1:159" x14ac:dyDescent="0.35">
      <c r="A348" t="str">
        <f t="shared" si="8"/>
        <v>V3-R327</v>
      </c>
      <c r="B348">
        <v>3</v>
      </c>
      <c r="C348" s="1">
        <v>46231.459467395827</v>
      </c>
      <c r="D348" s="1">
        <v>46231.552120034721</v>
      </c>
      <c r="E348" s="1">
        <v>46230</v>
      </c>
      <c r="G348" t="s">
        <v>4787</v>
      </c>
      <c r="H348" t="s">
        <v>171</v>
      </c>
      <c r="I348" s="1">
        <v>46231</v>
      </c>
      <c r="K348" t="s">
        <v>4887</v>
      </c>
      <c r="L348">
        <v>36</v>
      </c>
      <c r="M348" t="s">
        <v>155</v>
      </c>
      <c r="O348" t="s">
        <v>187</v>
      </c>
      <c r="P348" t="s">
        <v>525</v>
      </c>
      <c r="Q348" t="s">
        <v>4785</v>
      </c>
      <c r="R348" t="s">
        <v>4879</v>
      </c>
      <c r="S348" t="s">
        <v>4886</v>
      </c>
      <c r="T348" t="s">
        <v>3736</v>
      </c>
      <c r="V348" t="s">
        <v>4885</v>
      </c>
      <c r="W348" t="s">
        <v>159</v>
      </c>
      <c r="Y348" t="s">
        <v>192</v>
      </c>
      <c r="AB348" t="s">
        <v>159</v>
      </c>
      <c r="AD348" t="s">
        <v>159</v>
      </c>
      <c r="AF348" t="s">
        <v>159</v>
      </c>
      <c r="AG348">
        <v>1</v>
      </c>
      <c r="AH348">
        <v>2</v>
      </c>
      <c r="AI348" t="s">
        <v>193</v>
      </c>
      <c r="AJ348">
        <v>42</v>
      </c>
      <c r="AK348">
        <v>300</v>
      </c>
      <c r="AL348">
        <v>0</v>
      </c>
      <c r="AM348">
        <v>200</v>
      </c>
      <c r="AN348">
        <v>0</v>
      </c>
      <c r="AV348" t="s">
        <v>159</v>
      </c>
      <c r="AW348">
        <v>2025</v>
      </c>
      <c r="AX348" t="s">
        <v>159</v>
      </c>
      <c r="AY348" t="s">
        <v>159</v>
      </c>
      <c r="AZ348" t="s">
        <v>4884</v>
      </c>
      <c r="BA348" t="s">
        <v>159</v>
      </c>
      <c r="BB348" t="s">
        <v>380</v>
      </c>
      <c r="BC348" t="s">
        <v>158</v>
      </c>
      <c r="BD348" t="s">
        <v>159</v>
      </c>
      <c r="BE348" t="s">
        <v>291</v>
      </c>
      <c r="BF348">
        <v>0</v>
      </c>
      <c r="BG348">
        <v>1</v>
      </c>
      <c r="BH348">
        <v>0</v>
      </c>
      <c r="BI348">
        <v>0</v>
      </c>
      <c r="BJ348">
        <v>0</v>
      </c>
      <c r="BK348">
        <v>0</v>
      </c>
      <c r="BL348" t="s">
        <v>257</v>
      </c>
      <c r="BM348" t="s">
        <v>258</v>
      </c>
      <c r="BO348" t="s">
        <v>415</v>
      </c>
      <c r="BP348">
        <v>0</v>
      </c>
      <c r="BQ348">
        <v>0</v>
      </c>
      <c r="BR348">
        <v>0</v>
      </c>
      <c r="BS348">
        <v>0</v>
      </c>
      <c r="BT348">
        <v>0</v>
      </c>
      <c r="BU348">
        <v>1</v>
      </c>
      <c r="BV348">
        <v>0</v>
      </c>
      <c r="BW348">
        <v>0</v>
      </c>
      <c r="BX348">
        <v>0</v>
      </c>
      <c r="BY348">
        <v>0</v>
      </c>
      <c r="BZ348">
        <v>0</v>
      </c>
      <c r="CA348">
        <v>0</v>
      </c>
      <c r="CB348">
        <v>0</v>
      </c>
      <c r="CC348" t="s">
        <v>270</v>
      </c>
      <c r="CD348">
        <v>1</v>
      </c>
      <c r="CE348">
        <v>0</v>
      </c>
      <c r="CF348">
        <v>1</v>
      </c>
      <c r="CG348">
        <v>0</v>
      </c>
      <c r="CH348">
        <v>0</v>
      </c>
      <c r="CI348">
        <v>0</v>
      </c>
      <c r="CJ348">
        <v>0</v>
      </c>
      <c r="CK348">
        <v>0</v>
      </c>
      <c r="CL348">
        <v>0</v>
      </c>
      <c r="CM348">
        <v>4</v>
      </c>
      <c r="CO348" t="s">
        <v>179</v>
      </c>
      <c r="CP348" t="s">
        <v>159</v>
      </c>
      <c r="CQ348" t="s">
        <v>158</v>
      </c>
      <c r="CR348" t="s">
        <v>158</v>
      </c>
      <c r="CS348" t="s">
        <v>158</v>
      </c>
      <c r="CT348" t="s">
        <v>158</v>
      </c>
      <c r="CU348" t="s">
        <v>158</v>
      </c>
      <c r="CV348" t="s">
        <v>158</v>
      </c>
      <c r="CW348" t="s">
        <v>158</v>
      </c>
      <c r="CX348" t="s">
        <v>159</v>
      </c>
      <c r="CY348" t="s">
        <v>159</v>
      </c>
      <c r="CZ348" t="s">
        <v>158</v>
      </c>
      <c r="DA348" t="s">
        <v>158</v>
      </c>
      <c r="DB348" t="s">
        <v>158</v>
      </c>
      <c r="DC348" t="s">
        <v>158</v>
      </c>
      <c r="DD348" t="s">
        <v>158</v>
      </c>
      <c r="DE348" t="s">
        <v>158</v>
      </c>
      <c r="DG348">
        <v>7</v>
      </c>
      <c r="DH348">
        <v>7</v>
      </c>
      <c r="DI348">
        <v>3</v>
      </c>
      <c r="DJ348">
        <v>2</v>
      </c>
      <c r="DK348">
        <v>2</v>
      </c>
      <c r="DL348">
        <v>5</v>
      </c>
      <c r="DM348">
        <v>7</v>
      </c>
      <c r="DN348">
        <v>7</v>
      </c>
      <c r="DO348" t="s">
        <v>159</v>
      </c>
      <c r="DP348" t="s">
        <v>166</v>
      </c>
      <c r="DR348" t="s">
        <v>159</v>
      </c>
      <c r="DS348" t="s">
        <v>159</v>
      </c>
      <c r="DT348" t="s">
        <v>181</v>
      </c>
      <c r="DU348">
        <v>1</v>
      </c>
      <c r="DV348">
        <v>1</v>
      </c>
      <c r="DW348">
        <v>1</v>
      </c>
      <c r="DX348">
        <v>1</v>
      </c>
      <c r="DY348">
        <v>1</v>
      </c>
      <c r="DZ348">
        <v>1</v>
      </c>
      <c r="EA348">
        <v>1</v>
      </c>
      <c r="EB348">
        <v>1</v>
      </c>
      <c r="EC348">
        <v>1</v>
      </c>
      <c r="ED348">
        <v>1</v>
      </c>
      <c r="EE348">
        <v>1</v>
      </c>
      <c r="EF348">
        <v>1</v>
      </c>
      <c r="EH348" t="s">
        <v>159</v>
      </c>
      <c r="EI348"/>
      <c r="EK348" t="s">
        <v>4883</v>
      </c>
      <c r="ES348">
        <v>22703436</v>
      </c>
      <c r="ET348" t="s">
        <v>4882</v>
      </c>
      <c r="EU348" s="1">
        <v>46231.802129629628</v>
      </c>
      <c r="EX348" t="s">
        <v>168</v>
      </c>
      <c r="EZ348" t="s">
        <v>766</v>
      </c>
      <c r="FB348" t="s">
        <v>4881</v>
      </c>
      <c r="FC348">
        <v>327</v>
      </c>
    </row>
    <row r="349" spans="1:159" x14ac:dyDescent="0.35">
      <c r="A349" t="str">
        <f t="shared" si="8"/>
        <v>V3-R328</v>
      </c>
      <c r="B349">
        <v>3</v>
      </c>
      <c r="C349" s="1">
        <v>46230.982947129633</v>
      </c>
      <c r="D349" s="1">
        <v>46231.555659027777</v>
      </c>
      <c r="E349" s="1">
        <v>46229</v>
      </c>
      <c r="G349" t="s">
        <v>4787</v>
      </c>
      <c r="H349" t="s">
        <v>171</v>
      </c>
      <c r="I349" s="1">
        <v>46231</v>
      </c>
      <c r="K349" t="s">
        <v>4880</v>
      </c>
      <c r="L349">
        <v>35</v>
      </c>
      <c r="M349" t="s">
        <v>173</v>
      </c>
      <c r="O349" t="s">
        <v>187</v>
      </c>
      <c r="P349" t="s">
        <v>525</v>
      </c>
      <c r="Q349" t="s">
        <v>4785</v>
      </c>
      <c r="R349" t="s">
        <v>4879</v>
      </c>
      <c r="S349" t="s">
        <v>4878</v>
      </c>
      <c r="T349" t="s">
        <v>4877</v>
      </c>
      <c r="V349" t="s">
        <v>4876</v>
      </c>
      <c r="W349" t="s">
        <v>159</v>
      </c>
      <c r="Y349" t="s">
        <v>177</v>
      </c>
      <c r="AB349" t="s">
        <v>159</v>
      </c>
      <c r="AD349" t="s">
        <v>159</v>
      </c>
      <c r="AF349" t="s">
        <v>159</v>
      </c>
      <c r="AG349">
        <v>1</v>
      </c>
      <c r="AH349">
        <v>1</v>
      </c>
      <c r="AI349" t="s">
        <v>193</v>
      </c>
      <c r="AJ349">
        <v>30</v>
      </c>
      <c r="AK349">
        <v>9999</v>
      </c>
      <c r="AL349">
        <v>9999</v>
      </c>
      <c r="AM349">
        <v>350</v>
      </c>
      <c r="AN349">
        <v>0</v>
      </c>
      <c r="AV349" t="s">
        <v>159</v>
      </c>
      <c r="AW349">
        <v>2025</v>
      </c>
      <c r="AX349" t="s">
        <v>159</v>
      </c>
      <c r="AY349" t="s">
        <v>159</v>
      </c>
      <c r="AZ349" t="s">
        <v>4875</v>
      </c>
      <c r="BA349" t="s">
        <v>159</v>
      </c>
      <c r="BB349" t="s">
        <v>380</v>
      </c>
      <c r="BC349" t="s">
        <v>159</v>
      </c>
      <c r="BD349" t="s">
        <v>159</v>
      </c>
      <c r="BE349" t="s">
        <v>291</v>
      </c>
      <c r="BF349">
        <v>0</v>
      </c>
      <c r="BG349">
        <v>1</v>
      </c>
      <c r="BH349">
        <v>0</v>
      </c>
      <c r="BI349">
        <v>0</v>
      </c>
      <c r="BJ349">
        <v>0</v>
      </c>
      <c r="BK349">
        <v>0</v>
      </c>
      <c r="BL349" t="s">
        <v>257</v>
      </c>
      <c r="BM349" t="s">
        <v>258</v>
      </c>
      <c r="BO349" t="s">
        <v>178</v>
      </c>
      <c r="BP349">
        <v>0</v>
      </c>
      <c r="BQ349">
        <v>0</v>
      </c>
      <c r="BR349">
        <v>0</v>
      </c>
      <c r="BS349">
        <v>0</v>
      </c>
      <c r="BT349">
        <v>0</v>
      </c>
      <c r="BU349">
        <v>0</v>
      </c>
      <c r="BV349">
        <v>0</v>
      </c>
      <c r="BW349">
        <v>0</v>
      </c>
      <c r="BX349">
        <v>0</v>
      </c>
      <c r="BY349">
        <v>0</v>
      </c>
      <c r="BZ349">
        <v>0</v>
      </c>
      <c r="CA349">
        <v>0</v>
      </c>
      <c r="CB349">
        <v>1</v>
      </c>
      <c r="CC349" t="s">
        <v>309</v>
      </c>
      <c r="CD349">
        <v>0</v>
      </c>
      <c r="CE349">
        <v>1</v>
      </c>
      <c r="CF349">
        <v>0</v>
      </c>
      <c r="CG349">
        <v>0</v>
      </c>
      <c r="CH349">
        <v>0</v>
      </c>
      <c r="CI349">
        <v>0</v>
      </c>
      <c r="CJ349">
        <v>0</v>
      </c>
      <c r="CK349">
        <v>0</v>
      </c>
      <c r="CL349">
        <v>0</v>
      </c>
      <c r="CM349">
        <v>7</v>
      </c>
      <c r="CO349" t="s">
        <v>199</v>
      </c>
      <c r="CP349" t="s">
        <v>159</v>
      </c>
      <c r="CQ349" t="s">
        <v>159</v>
      </c>
      <c r="CR349" t="s">
        <v>159</v>
      </c>
      <c r="CS349" t="s">
        <v>159</v>
      </c>
      <c r="CT349" t="s">
        <v>158</v>
      </c>
      <c r="CU349" t="s">
        <v>159</v>
      </c>
      <c r="CV349" t="s">
        <v>158</v>
      </c>
      <c r="CW349" t="s">
        <v>158</v>
      </c>
      <c r="CX349" t="s">
        <v>159</v>
      </c>
      <c r="CY349" t="s">
        <v>158</v>
      </c>
      <c r="CZ349" t="s">
        <v>159</v>
      </c>
      <c r="DA349" t="s">
        <v>158</v>
      </c>
      <c r="DB349" t="s">
        <v>159</v>
      </c>
      <c r="DC349" t="s">
        <v>159</v>
      </c>
      <c r="DD349" t="s">
        <v>159</v>
      </c>
      <c r="DE349" t="s">
        <v>158</v>
      </c>
      <c r="DG349">
        <v>7</v>
      </c>
      <c r="DH349">
        <v>3</v>
      </c>
      <c r="DI349">
        <v>2</v>
      </c>
      <c r="DJ349">
        <v>2</v>
      </c>
      <c r="DK349">
        <v>5</v>
      </c>
      <c r="DL349">
        <v>0</v>
      </c>
      <c r="DM349">
        <v>6</v>
      </c>
      <c r="DN349">
        <v>7</v>
      </c>
      <c r="DO349" t="s">
        <v>159</v>
      </c>
      <c r="DP349" t="s">
        <v>247</v>
      </c>
      <c r="DR349" t="s">
        <v>158</v>
      </c>
      <c r="DS349" t="s">
        <v>158</v>
      </c>
      <c r="DT349" t="s">
        <v>181</v>
      </c>
      <c r="DU349">
        <v>1</v>
      </c>
      <c r="DV349">
        <v>1</v>
      </c>
      <c r="DW349">
        <v>1</v>
      </c>
      <c r="DX349">
        <v>1</v>
      </c>
      <c r="DY349">
        <v>1</v>
      </c>
      <c r="DZ349">
        <v>1</v>
      </c>
      <c r="EA349">
        <v>1</v>
      </c>
      <c r="EB349">
        <v>1</v>
      </c>
      <c r="EC349">
        <v>1</v>
      </c>
      <c r="ED349">
        <v>1</v>
      </c>
      <c r="EE349">
        <v>1</v>
      </c>
      <c r="EF349">
        <v>1</v>
      </c>
      <c r="EH349" t="s">
        <v>159</v>
      </c>
      <c r="EI349"/>
      <c r="EK349" t="s">
        <v>4874</v>
      </c>
      <c r="ES349">
        <v>22703469</v>
      </c>
      <c r="ET349" t="s">
        <v>4873</v>
      </c>
      <c r="EU349" s="1">
        <v>46231.805671296293</v>
      </c>
      <c r="EX349" t="s">
        <v>168</v>
      </c>
      <c r="EZ349" t="s">
        <v>766</v>
      </c>
      <c r="FB349" t="s">
        <v>4872</v>
      </c>
      <c r="FC349">
        <v>328</v>
      </c>
    </row>
    <row r="350" spans="1:159" x14ac:dyDescent="0.35">
      <c r="A350" t="str">
        <f t="shared" si="8"/>
        <v>V3-R329</v>
      </c>
      <c r="B350">
        <v>3</v>
      </c>
      <c r="C350" s="1">
        <v>46231.528265185189</v>
      </c>
      <c r="D350" s="1">
        <v>46231.555824386567</v>
      </c>
      <c r="E350" s="1">
        <v>46230</v>
      </c>
      <c r="G350" t="s">
        <v>276</v>
      </c>
      <c r="H350" t="s">
        <v>171</v>
      </c>
      <c r="I350" s="1">
        <v>46231</v>
      </c>
      <c r="K350" t="s">
        <v>4871</v>
      </c>
      <c r="L350">
        <v>41</v>
      </c>
      <c r="M350" t="s">
        <v>173</v>
      </c>
      <c r="O350" t="s">
        <v>187</v>
      </c>
      <c r="P350" t="s">
        <v>525</v>
      </c>
      <c r="Q350" t="s">
        <v>4785</v>
      </c>
      <c r="R350" t="s">
        <v>4784</v>
      </c>
      <c r="S350" t="s">
        <v>658</v>
      </c>
      <c r="T350" t="s">
        <v>4870</v>
      </c>
      <c r="V350" t="s">
        <v>4869</v>
      </c>
      <c r="W350" t="s">
        <v>159</v>
      </c>
      <c r="Y350" t="s">
        <v>192</v>
      </c>
      <c r="AB350" t="s">
        <v>159</v>
      </c>
      <c r="AD350" t="s">
        <v>159</v>
      </c>
      <c r="AF350" t="s">
        <v>159</v>
      </c>
      <c r="AG350">
        <v>1</v>
      </c>
      <c r="AH350">
        <v>3</v>
      </c>
      <c r="AI350" t="s">
        <v>193</v>
      </c>
      <c r="AJ350">
        <v>48</v>
      </c>
      <c r="AK350">
        <v>96</v>
      </c>
      <c r="AL350">
        <v>22</v>
      </c>
      <c r="AM350">
        <v>240</v>
      </c>
      <c r="AN350">
        <v>0</v>
      </c>
      <c r="AV350" t="s">
        <v>159</v>
      </c>
      <c r="AW350">
        <v>2024</v>
      </c>
      <c r="AX350" t="s">
        <v>159</v>
      </c>
      <c r="AY350" t="s">
        <v>158</v>
      </c>
      <c r="AZ350" t="s">
        <v>4868</v>
      </c>
      <c r="BA350" t="s">
        <v>159</v>
      </c>
      <c r="BB350" t="s">
        <v>162</v>
      </c>
      <c r="BC350" t="s">
        <v>159</v>
      </c>
      <c r="BD350" t="s">
        <v>158</v>
      </c>
      <c r="BL350" t="s">
        <v>257</v>
      </c>
      <c r="BM350" t="s">
        <v>258</v>
      </c>
      <c r="BO350" t="s">
        <v>415</v>
      </c>
      <c r="BP350">
        <v>0</v>
      </c>
      <c r="BQ350">
        <v>0</v>
      </c>
      <c r="BR350">
        <v>0</v>
      </c>
      <c r="BS350">
        <v>0</v>
      </c>
      <c r="BT350">
        <v>0</v>
      </c>
      <c r="BU350">
        <v>1</v>
      </c>
      <c r="BV350">
        <v>0</v>
      </c>
      <c r="BW350">
        <v>0</v>
      </c>
      <c r="BX350">
        <v>0</v>
      </c>
      <c r="BY350">
        <v>0</v>
      </c>
      <c r="BZ350">
        <v>0</v>
      </c>
      <c r="CA350">
        <v>0</v>
      </c>
      <c r="CB350">
        <v>0</v>
      </c>
      <c r="CC350" t="s">
        <v>198</v>
      </c>
      <c r="CD350">
        <v>0</v>
      </c>
      <c r="CE350">
        <v>0</v>
      </c>
      <c r="CF350">
        <v>0</v>
      </c>
      <c r="CG350">
        <v>0</v>
      </c>
      <c r="CH350">
        <v>0</v>
      </c>
      <c r="CI350">
        <v>0</v>
      </c>
      <c r="CJ350">
        <v>0</v>
      </c>
      <c r="CK350">
        <v>0</v>
      </c>
      <c r="CL350">
        <v>1</v>
      </c>
      <c r="CM350">
        <v>2</v>
      </c>
      <c r="CO350" t="s">
        <v>179</v>
      </c>
      <c r="CP350" t="s">
        <v>158</v>
      </c>
      <c r="CQ350" t="s">
        <v>158</v>
      </c>
      <c r="CR350" t="s">
        <v>159</v>
      </c>
      <c r="CS350" t="s">
        <v>159</v>
      </c>
      <c r="CT350" t="s">
        <v>158</v>
      </c>
      <c r="CU350" t="s">
        <v>158</v>
      </c>
      <c r="CV350" t="s">
        <v>158</v>
      </c>
      <c r="CW350" t="s">
        <v>158</v>
      </c>
      <c r="CX350" t="s">
        <v>158</v>
      </c>
      <c r="DG350">
        <v>7</v>
      </c>
      <c r="DH350">
        <v>7</v>
      </c>
      <c r="DI350">
        <v>5</v>
      </c>
      <c r="DJ350">
        <v>1</v>
      </c>
      <c r="DK350">
        <v>7</v>
      </c>
      <c r="DL350">
        <v>5</v>
      </c>
      <c r="DM350">
        <v>7</v>
      </c>
      <c r="DN350">
        <v>7</v>
      </c>
      <c r="DO350" t="s">
        <v>159</v>
      </c>
      <c r="DP350" t="s">
        <v>166</v>
      </c>
      <c r="DR350" t="s">
        <v>159</v>
      </c>
      <c r="DS350" t="s">
        <v>159</v>
      </c>
      <c r="DT350" t="s">
        <v>181</v>
      </c>
      <c r="DU350">
        <v>1</v>
      </c>
      <c r="DV350">
        <v>1</v>
      </c>
      <c r="DW350">
        <v>1</v>
      </c>
      <c r="DX350">
        <v>1</v>
      </c>
      <c r="DY350">
        <v>1</v>
      </c>
      <c r="DZ350">
        <v>1</v>
      </c>
      <c r="EA350">
        <v>1</v>
      </c>
      <c r="EB350">
        <v>1</v>
      </c>
      <c r="EC350">
        <v>1</v>
      </c>
      <c r="ED350">
        <v>1</v>
      </c>
      <c r="EE350">
        <v>1</v>
      </c>
      <c r="EF350">
        <v>1</v>
      </c>
      <c r="EH350" t="s">
        <v>158</v>
      </c>
      <c r="EI350"/>
      <c r="EJ350" t="s">
        <v>201</v>
      </c>
      <c r="EK350" t="s">
        <v>4867</v>
      </c>
      <c r="EN350" t="s">
        <v>4866</v>
      </c>
      <c r="ES350">
        <v>22703472</v>
      </c>
      <c r="ET350" t="s">
        <v>4865</v>
      </c>
      <c r="EU350" s="1">
        <v>46231.805844907409</v>
      </c>
      <c r="EX350" t="s">
        <v>168</v>
      </c>
      <c r="EZ350" t="s">
        <v>766</v>
      </c>
      <c r="FB350" t="s">
        <v>4864</v>
      </c>
      <c r="FC350">
        <v>329</v>
      </c>
    </row>
    <row r="351" spans="1:159" x14ac:dyDescent="0.35">
      <c r="A351" t="str">
        <f t="shared" si="8"/>
        <v>V3-R330</v>
      </c>
      <c r="B351">
        <v>3</v>
      </c>
      <c r="C351" s="1">
        <v>46217.384586863423</v>
      </c>
      <c r="D351" s="1">
        <v>46231.579417939807</v>
      </c>
      <c r="E351" s="1">
        <v>46216</v>
      </c>
      <c r="G351" t="s">
        <v>441</v>
      </c>
      <c r="H351" t="s">
        <v>171</v>
      </c>
      <c r="I351" s="1">
        <v>46217</v>
      </c>
      <c r="K351" t="s">
        <v>4863</v>
      </c>
      <c r="L351">
        <v>39</v>
      </c>
      <c r="M351" t="s">
        <v>155</v>
      </c>
      <c r="O351" t="s">
        <v>591</v>
      </c>
      <c r="P351" t="s">
        <v>1003</v>
      </c>
      <c r="Q351" t="s">
        <v>1004</v>
      </c>
      <c r="R351" t="s">
        <v>1006</v>
      </c>
      <c r="T351" t="s">
        <v>3011</v>
      </c>
      <c r="V351" t="s">
        <v>4863</v>
      </c>
      <c r="W351" t="s">
        <v>159</v>
      </c>
      <c r="Y351" t="s">
        <v>192</v>
      </c>
      <c r="AB351" t="s">
        <v>159</v>
      </c>
      <c r="AD351" t="s">
        <v>159</v>
      </c>
      <c r="AF351" t="s">
        <v>159</v>
      </c>
      <c r="AG351">
        <v>1</v>
      </c>
      <c r="AH351">
        <v>2</v>
      </c>
      <c r="AI351" t="s">
        <v>193</v>
      </c>
      <c r="AJ351">
        <v>100</v>
      </c>
      <c r="AK351">
        <v>200</v>
      </c>
      <c r="AL351">
        <v>14</v>
      </c>
      <c r="AM351">
        <v>40</v>
      </c>
      <c r="AN351">
        <v>0</v>
      </c>
      <c r="AV351" t="s">
        <v>159</v>
      </c>
      <c r="AW351">
        <v>2023</v>
      </c>
      <c r="AX351" t="s">
        <v>159</v>
      </c>
      <c r="AY351" t="s">
        <v>159</v>
      </c>
      <c r="AZ351" t="s">
        <v>4862</v>
      </c>
      <c r="BA351" t="s">
        <v>159</v>
      </c>
      <c r="BC351" t="s">
        <v>158</v>
      </c>
      <c r="BD351" t="s">
        <v>159</v>
      </c>
      <c r="BE351" t="s">
        <v>291</v>
      </c>
      <c r="BF351">
        <v>0</v>
      </c>
      <c r="BG351">
        <v>1</v>
      </c>
      <c r="BH351">
        <v>0</v>
      </c>
      <c r="BI351">
        <v>0</v>
      </c>
      <c r="BJ351">
        <v>0</v>
      </c>
      <c r="BK351">
        <v>0</v>
      </c>
      <c r="BL351" t="s">
        <v>257</v>
      </c>
      <c r="BM351" t="s">
        <v>258</v>
      </c>
      <c r="BO351" t="s">
        <v>2177</v>
      </c>
      <c r="BP351">
        <v>1</v>
      </c>
      <c r="BQ351">
        <v>0</v>
      </c>
      <c r="BR351">
        <v>0</v>
      </c>
      <c r="BS351">
        <v>0</v>
      </c>
      <c r="BT351">
        <v>0</v>
      </c>
      <c r="BU351">
        <v>1</v>
      </c>
      <c r="BV351">
        <v>0</v>
      </c>
      <c r="BW351">
        <v>0</v>
      </c>
      <c r="BX351">
        <v>0</v>
      </c>
      <c r="BY351">
        <v>0</v>
      </c>
      <c r="BZ351">
        <v>0</v>
      </c>
      <c r="CA351">
        <v>0</v>
      </c>
      <c r="CB351">
        <v>0</v>
      </c>
      <c r="CC351" t="s">
        <v>198</v>
      </c>
      <c r="CD351">
        <v>0</v>
      </c>
      <c r="CE351">
        <v>0</v>
      </c>
      <c r="CF351">
        <v>0</v>
      </c>
      <c r="CG351">
        <v>0</v>
      </c>
      <c r="CH351">
        <v>0</v>
      </c>
      <c r="CI351">
        <v>0</v>
      </c>
      <c r="CJ351">
        <v>0</v>
      </c>
      <c r="CK351">
        <v>0</v>
      </c>
      <c r="CL351">
        <v>1</v>
      </c>
      <c r="CM351">
        <v>3</v>
      </c>
      <c r="CO351" t="s">
        <v>179</v>
      </c>
      <c r="CP351" t="s">
        <v>159</v>
      </c>
      <c r="CQ351" t="s">
        <v>159</v>
      </c>
      <c r="CR351" t="s">
        <v>159</v>
      </c>
      <c r="CS351" t="s">
        <v>158</v>
      </c>
      <c r="CT351" t="s">
        <v>158</v>
      </c>
      <c r="CU351" t="s">
        <v>159</v>
      </c>
      <c r="CV351" t="s">
        <v>158</v>
      </c>
      <c r="CW351" t="s">
        <v>158</v>
      </c>
      <c r="CX351" t="s">
        <v>158</v>
      </c>
      <c r="DG351">
        <v>7</v>
      </c>
      <c r="DH351">
        <v>7</v>
      </c>
      <c r="DI351">
        <v>3</v>
      </c>
      <c r="DJ351">
        <v>4</v>
      </c>
      <c r="DK351">
        <v>7</v>
      </c>
      <c r="DL351">
        <v>7</v>
      </c>
      <c r="DM351">
        <v>7</v>
      </c>
      <c r="DN351">
        <v>7</v>
      </c>
      <c r="DO351" t="s">
        <v>158</v>
      </c>
      <c r="EH351" t="s">
        <v>159</v>
      </c>
      <c r="EI351"/>
      <c r="EK351" t="s">
        <v>4861</v>
      </c>
      <c r="ES351">
        <v>22703676</v>
      </c>
      <c r="ET351" t="s">
        <v>4860</v>
      </c>
      <c r="EU351" s="1">
        <v>46231.829467592594</v>
      </c>
      <c r="EX351" t="s">
        <v>168</v>
      </c>
      <c r="EZ351" t="s">
        <v>766</v>
      </c>
      <c r="FB351" t="s">
        <v>4859</v>
      </c>
      <c r="FC351">
        <v>330</v>
      </c>
    </row>
    <row r="352" spans="1:159" x14ac:dyDescent="0.35">
      <c r="A352" t="str">
        <f t="shared" si="8"/>
        <v>V3-R331</v>
      </c>
      <c r="B352">
        <v>3</v>
      </c>
      <c r="C352" s="1">
        <v>46217.481320624996</v>
      </c>
      <c r="D352" s="1">
        <v>46231.58008226852</v>
      </c>
      <c r="E352" s="1">
        <v>46216</v>
      </c>
      <c r="G352" t="s">
        <v>441</v>
      </c>
      <c r="H352" t="s">
        <v>171</v>
      </c>
      <c r="I352" s="1">
        <v>46217</v>
      </c>
      <c r="K352" t="s">
        <v>4858</v>
      </c>
      <c r="L352">
        <v>24</v>
      </c>
      <c r="M352" t="s">
        <v>155</v>
      </c>
      <c r="O352" t="s">
        <v>591</v>
      </c>
      <c r="P352" t="s">
        <v>1003</v>
      </c>
      <c r="Q352" t="s">
        <v>1004</v>
      </c>
      <c r="R352" t="s">
        <v>2497</v>
      </c>
      <c r="S352" t="s">
        <v>2497</v>
      </c>
      <c r="T352" t="s">
        <v>2987</v>
      </c>
      <c r="V352" t="s">
        <v>4858</v>
      </c>
      <c r="W352" t="s">
        <v>159</v>
      </c>
      <c r="Y352" t="s">
        <v>192</v>
      </c>
      <c r="AB352" t="s">
        <v>159</v>
      </c>
      <c r="AD352" t="s">
        <v>159</v>
      </c>
      <c r="AF352" t="s">
        <v>159</v>
      </c>
      <c r="AG352">
        <v>1</v>
      </c>
      <c r="AH352">
        <v>1</v>
      </c>
      <c r="AI352" t="s">
        <v>193</v>
      </c>
      <c r="AJ352">
        <v>18.5</v>
      </c>
      <c r="AK352">
        <v>150</v>
      </c>
      <c r="AL352">
        <v>25</v>
      </c>
      <c r="AM352">
        <v>300</v>
      </c>
      <c r="AN352">
        <v>650</v>
      </c>
      <c r="AO352" t="s">
        <v>194</v>
      </c>
      <c r="AP352">
        <v>1</v>
      </c>
      <c r="AQ352">
        <v>0</v>
      </c>
      <c r="AR352">
        <v>0</v>
      </c>
      <c r="AS352">
        <v>0</v>
      </c>
      <c r="AT352">
        <v>0</v>
      </c>
      <c r="AU352">
        <v>0</v>
      </c>
      <c r="AV352" t="s">
        <v>159</v>
      </c>
      <c r="AW352">
        <v>2023</v>
      </c>
      <c r="AX352" t="s">
        <v>159</v>
      </c>
      <c r="AY352" t="s">
        <v>159</v>
      </c>
      <c r="AZ352" t="s">
        <v>3815</v>
      </c>
      <c r="BA352" t="s">
        <v>159</v>
      </c>
      <c r="BB352" t="s">
        <v>380</v>
      </c>
      <c r="BC352" t="s">
        <v>158</v>
      </c>
      <c r="BD352" t="s">
        <v>159</v>
      </c>
      <c r="BE352" t="s">
        <v>291</v>
      </c>
      <c r="BF352">
        <v>0</v>
      </c>
      <c r="BG352">
        <v>1</v>
      </c>
      <c r="BH352">
        <v>0</v>
      </c>
      <c r="BI352">
        <v>0</v>
      </c>
      <c r="BJ352">
        <v>0</v>
      </c>
      <c r="BK352">
        <v>0</v>
      </c>
      <c r="BL352" t="s">
        <v>257</v>
      </c>
      <c r="BM352" t="s">
        <v>258</v>
      </c>
      <c r="BO352" t="s">
        <v>259</v>
      </c>
      <c r="BP352">
        <v>0</v>
      </c>
      <c r="BQ352">
        <v>0</v>
      </c>
      <c r="BR352">
        <v>0</v>
      </c>
      <c r="BS352">
        <v>0</v>
      </c>
      <c r="BT352">
        <v>0</v>
      </c>
      <c r="BU352">
        <v>0</v>
      </c>
      <c r="BV352">
        <v>0</v>
      </c>
      <c r="BW352">
        <v>1</v>
      </c>
      <c r="BX352">
        <v>0</v>
      </c>
      <c r="BY352">
        <v>0</v>
      </c>
      <c r="BZ352">
        <v>0</v>
      </c>
      <c r="CA352">
        <v>0</v>
      </c>
      <c r="CB352">
        <v>0</v>
      </c>
      <c r="CC352" t="s">
        <v>198</v>
      </c>
      <c r="CD352">
        <v>0</v>
      </c>
      <c r="CE352">
        <v>0</v>
      </c>
      <c r="CF352">
        <v>0</v>
      </c>
      <c r="CG352">
        <v>0</v>
      </c>
      <c r="CH352">
        <v>0</v>
      </c>
      <c r="CI352">
        <v>0</v>
      </c>
      <c r="CJ352">
        <v>0</v>
      </c>
      <c r="CK352">
        <v>0</v>
      </c>
      <c r="CL352">
        <v>1</v>
      </c>
      <c r="CM352">
        <v>3</v>
      </c>
      <c r="CO352" t="s">
        <v>179</v>
      </c>
      <c r="CP352" t="s">
        <v>159</v>
      </c>
      <c r="CQ352" t="s">
        <v>158</v>
      </c>
      <c r="CR352" t="s">
        <v>158</v>
      </c>
      <c r="CS352" t="s">
        <v>158</v>
      </c>
      <c r="CT352" t="s">
        <v>158</v>
      </c>
      <c r="CU352" t="s">
        <v>158</v>
      </c>
      <c r="CV352" t="s">
        <v>158</v>
      </c>
      <c r="CW352" t="s">
        <v>158</v>
      </c>
      <c r="CX352" t="s">
        <v>158</v>
      </c>
      <c r="DG352">
        <v>7</v>
      </c>
      <c r="DH352">
        <v>7</v>
      </c>
      <c r="DI352">
        <v>7</v>
      </c>
      <c r="DJ352">
        <v>1</v>
      </c>
      <c r="DK352">
        <v>7</v>
      </c>
      <c r="DL352">
        <v>1</v>
      </c>
      <c r="DM352">
        <v>7</v>
      </c>
      <c r="DN352">
        <v>7</v>
      </c>
      <c r="DO352" t="s">
        <v>159</v>
      </c>
      <c r="DP352" t="s">
        <v>180</v>
      </c>
      <c r="DR352" t="s">
        <v>159</v>
      </c>
      <c r="DS352" t="s">
        <v>159</v>
      </c>
      <c r="DT352" t="s">
        <v>181</v>
      </c>
      <c r="DU352">
        <v>1</v>
      </c>
      <c r="DV352">
        <v>1</v>
      </c>
      <c r="DW352">
        <v>1</v>
      </c>
      <c r="DX352">
        <v>1</v>
      </c>
      <c r="DY352">
        <v>1</v>
      </c>
      <c r="DZ352">
        <v>1</v>
      </c>
      <c r="EA352">
        <v>1</v>
      </c>
      <c r="EB352">
        <v>1</v>
      </c>
      <c r="EC352">
        <v>1</v>
      </c>
      <c r="ED352">
        <v>1</v>
      </c>
      <c r="EE352">
        <v>1</v>
      </c>
      <c r="EF352">
        <v>1</v>
      </c>
      <c r="EH352" t="s">
        <v>159</v>
      </c>
      <c r="EI352"/>
      <c r="EK352" t="s">
        <v>4857</v>
      </c>
      <c r="ES352">
        <v>22703683</v>
      </c>
      <c r="ET352" t="s">
        <v>4856</v>
      </c>
      <c r="EU352" s="1">
        <v>46231.830127314817</v>
      </c>
      <c r="EX352" t="s">
        <v>168</v>
      </c>
      <c r="EZ352" t="s">
        <v>766</v>
      </c>
      <c r="FB352" t="s">
        <v>4855</v>
      </c>
      <c r="FC352">
        <v>331</v>
      </c>
    </row>
    <row r="353" spans="1:159" x14ac:dyDescent="0.35">
      <c r="A353" t="str">
        <f t="shared" si="8"/>
        <v>V3-R332</v>
      </c>
      <c r="B353">
        <v>3</v>
      </c>
      <c r="C353" s="1">
        <v>46217.501161712957</v>
      </c>
      <c r="D353" s="1">
        <v>46231.580792986111</v>
      </c>
      <c r="E353" s="1">
        <v>46216</v>
      </c>
      <c r="G353" t="s">
        <v>441</v>
      </c>
      <c r="H353" t="s">
        <v>171</v>
      </c>
      <c r="I353" s="1">
        <v>46217</v>
      </c>
      <c r="K353" t="s">
        <v>4854</v>
      </c>
      <c r="L353">
        <v>46</v>
      </c>
      <c r="M353" t="s">
        <v>155</v>
      </c>
      <c r="O353" t="s">
        <v>591</v>
      </c>
      <c r="P353" t="s">
        <v>1003</v>
      </c>
      <c r="Q353" t="s">
        <v>1004</v>
      </c>
      <c r="R353" t="s">
        <v>2497</v>
      </c>
      <c r="S353" t="s">
        <v>2497</v>
      </c>
      <c r="T353" t="s">
        <v>3004</v>
      </c>
      <c r="V353" t="s">
        <v>4853</v>
      </c>
      <c r="W353" t="s">
        <v>159</v>
      </c>
      <c r="Y353" t="s">
        <v>192</v>
      </c>
      <c r="AB353" t="s">
        <v>159</v>
      </c>
      <c r="AD353" t="s">
        <v>159</v>
      </c>
      <c r="AF353" t="s">
        <v>159</v>
      </c>
      <c r="AG353">
        <v>1</v>
      </c>
      <c r="AH353">
        <v>2</v>
      </c>
      <c r="AI353" t="s">
        <v>193</v>
      </c>
      <c r="AJ353">
        <v>10</v>
      </c>
      <c r="AK353">
        <v>100</v>
      </c>
      <c r="AL353">
        <v>6</v>
      </c>
      <c r="AM353">
        <v>0</v>
      </c>
      <c r="AN353">
        <v>1680</v>
      </c>
      <c r="AV353" t="s">
        <v>159</v>
      </c>
      <c r="AW353">
        <v>2023</v>
      </c>
      <c r="AX353" t="s">
        <v>159</v>
      </c>
      <c r="AY353" t="s">
        <v>159</v>
      </c>
      <c r="AZ353" t="s">
        <v>3815</v>
      </c>
      <c r="BA353" t="s">
        <v>159</v>
      </c>
      <c r="BB353" t="s">
        <v>162</v>
      </c>
      <c r="BC353" t="s">
        <v>158</v>
      </c>
      <c r="BD353" t="s">
        <v>159</v>
      </c>
      <c r="BE353" t="s">
        <v>291</v>
      </c>
      <c r="BF353">
        <v>0</v>
      </c>
      <c r="BG353">
        <v>1</v>
      </c>
      <c r="BH353">
        <v>0</v>
      </c>
      <c r="BI353">
        <v>0</v>
      </c>
      <c r="BJ353">
        <v>0</v>
      </c>
      <c r="BK353">
        <v>0</v>
      </c>
      <c r="BL353" t="s">
        <v>196</v>
      </c>
      <c r="BM353" t="s">
        <v>258</v>
      </c>
      <c r="BO353" t="s">
        <v>2177</v>
      </c>
      <c r="BP353">
        <v>1</v>
      </c>
      <c r="BQ353">
        <v>0</v>
      </c>
      <c r="BR353">
        <v>0</v>
      </c>
      <c r="BS353">
        <v>0</v>
      </c>
      <c r="BT353">
        <v>0</v>
      </c>
      <c r="BU353">
        <v>1</v>
      </c>
      <c r="BV353">
        <v>0</v>
      </c>
      <c r="BW353">
        <v>0</v>
      </c>
      <c r="BX353">
        <v>0</v>
      </c>
      <c r="BY353">
        <v>0</v>
      </c>
      <c r="BZ353">
        <v>0</v>
      </c>
      <c r="CA353">
        <v>0</v>
      </c>
      <c r="CB353">
        <v>0</v>
      </c>
      <c r="CC353" t="s">
        <v>198</v>
      </c>
      <c r="CD353">
        <v>0</v>
      </c>
      <c r="CE353">
        <v>0</v>
      </c>
      <c r="CF353">
        <v>0</v>
      </c>
      <c r="CG353">
        <v>0</v>
      </c>
      <c r="CH353">
        <v>0</v>
      </c>
      <c r="CI353">
        <v>0</v>
      </c>
      <c r="CJ353">
        <v>0</v>
      </c>
      <c r="CK353">
        <v>0</v>
      </c>
      <c r="CL353">
        <v>1</v>
      </c>
      <c r="CM353">
        <v>3</v>
      </c>
      <c r="CO353" t="s">
        <v>246</v>
      </c>
      <c r="CP353" t="s">
        <v>158</v>
      </c>
      <c r="CQ353" t="s">
        <v>159</v>
      </c>
      <c r="CR353" t="s">
        <v>159</v>
      </c>
      <c r="CS353" t="s">
        <v>159</v>
      </c>
      <c r="CT353" t="s">
        <v>159</v>
      </c>
      <c r="CU353" t="s">
        <v>159</v>
      </c>
      <c r="CV353" t="s">
        <v>158</v>
      </c>
      <c r="CW353" t="s">
        <v>158</v>
      </c>
      <c r="CX353" t="s">
        <v>159</v>
      </c>
      <c r="CY353" t="s">
        <v>158</v>
      </c>
      <c r="CZ353" t="s">
        <v>158</v>
      </c>
      <c r="DA353" t="s">
        <v>158</v>
      </c>
      <c r="DB353" t="s">
        <v>158</v>
      </c>
      <c r="DC353" t="s">
        <v>158</v>
      </c>
      <c r="DD353" t="s">
        <v>158</v>
      </c>
      <c r="DE353" t="s">
        <v>158</v>
      </c>
      <c r="DG353">
        <v>7</v>
      </c>
      <c r="DH353">
        <v>7</v>
      </c>
      <c r="DI353">
        <v>2</v>
      </c>
      <c r="DJ353">
        <v>1</v>
      </c>
      <c r="DK353">
        <v>7</v>
      </c>
      <c r="DL353">
        <v>1</v>
      </c>
      <c r="DM353">
        <v>7</v>
      </c>
      <c r="DN353">
        <v>7</v>
      </c>
      <c r="DO353" t="s">
        <v>159</v>
      </c>
      <c r="DP353" t="s">
        <v>180</v>
      </c>
      <c r="DR353" t="s">
        <v>159</v>
      </c>
      <c r="DS353" t="s">
        <v>159</v>
      </c>
      <c r="DT353" t="s">
        <v>181</v>
      </c>
      <c r="DU353">
        <v>1</v>
      </c>
      <c r="DV353">
        <v>1</v>
      </c>
      <c r="DW353">
        <v>1</v>
      </c>
      <c r="DX353">
        <v>1</v>
      </c>
      <c r="DY353">
        <v>1</v>
      </c>
      <c r="DZ353">
        <v>1</v>
      </c>
      <c r="EA353">
        <v>1</v>
      </c>
      <c r="EB353">
        <v>1</v>
      </c>
      <c r="EC353">
        <v>1</v>
      </c>
      <c r="ED353">
        <v>1</v>
      </c>
      <c r="EE353">
        <v>1</v>
      </c>
      <c r="EF353">
        <v>1</v>
      </c>
      <c r="EH353" t="s">
        <v>159</v>
      </c>
      <c r="EI353"/>
      <c r="EK353" t="s">
        <v>4852</v>
      </c>
      <c r="ES353">
        <v>22703688</v>
      </c>
      <c r="ET353" t="s">
        <v>4851</v>
      </c>
      <c r="EU353" s="1">
        <v>46231.83084490741</v>
      </c>
      <c r="EX353" t="s">
        <v>168</v>
      </c>
      <c r="EZ353" t="s">
        <v>766</v>
      </c>
      <c r="FB353" t="s">
        <v>4850</v>
      </c>
      <c r="FC353">
        <v>332</v>
      </c>
    </row>
    <row r="354" spans="1:159" x14ac:dyDescent="0.35">
      <c r="A354" t="str">
        <f t="shared" si="8"/>
        <v>V3-R333</v>
      </c>
      <c r="B354">
        <v>3</v>
      </c>
      <c r="C354" s="1">
        <v>46231.555662303239</v>
      </c>
      <c r="D354" s="1">
        <v>46231.589981481477</v>
      </c>
      <c r="E354" s="1">
        <v>46230</v>
      </c>
      <c r="G354" t="s">
        <v>4787</v>
      </c>
      <c r="H354" t="s">
        <v>171</v>
      </c>
      <c r="I354" s="1">
        <v>46231</v>
      </c>
      <c r="K354" t="s">
        <v>4849</v>
      </c>
      <c r="L354">
        <v>48</v>
      </c>
      <c r="M354" t="s">
        <v>173</v>
      </c>
      <c r="O354" t="s">
        <v>187</v>
      </c>
      <c r="P354" t="s">
        <v>525</v>
      </c>
      <c r="Q354" t="s">
        <v>4785</v>
      </c>
      <c r="R354" t="s">
        <v>4784</v>
      </c>
      <c r="S354" t="s">
        <v>658</v>
      </c>
      <c r="T354" t="s">
        <v>4848</v>
      </c>
      <c r="V354" t="s">
        <v>4847</v>
      </c>
      <c r="W354" t="s">
        <v>159</v>
      </c>
      <c r="Y354" t="s">
        <v>192</v>
      </c>
      <c r="AB354" t="s">
        <v>159</v>
      </c>
      <c r="AD354" t="s">
        <v>159</v>
      </c>
      <c r="AF354" t="s">
        <v>159</v>
      </c>
      <c r="AG354">
        <v>1</v>
      </c>
      <c r="AH354">
        <v>1</v>
      </c>
      <c r="AI354" t="s">
        <v>193</v>
      </c>
      <c r="AJ354">
        <v>50</v>
      </c>
      <c r="AK354">
        <v>9</v>
      </c>
      <c r="AL354">
        <v>9999</v>
      </c>
      <c r="AM354">
        <v>250</v>
      </c>
      <c r="AN354">
        <v>0</v>
      </c>
      <c r="AV354" t="s">
        <v>159</v>
      </c>
      <c r="AW354">
        <v>2024</v>
      </c>
      <c r="AX354" t="s">
        <v>159</v>
      </c>
      <c r="AY354" t="s">
        <v>159</v>
      </c>
      <c r="AZ354" t="s">
        <v>4846</v>
      </c>
      <c r="BA354" t="s">
        <v>159</v>
      </c>
      <c r="BB354" t="s">
        <v>380</v>
      </c>
      <c r="BC354" t="s">
        <v>158</v>
      </c>
      <c r="BD354" t="s">
        <v>159</v>
      </c>
      <c r="BE354" t="s">
        <v>291</v>
      </c>
      <c r="BF354">
        <v>0</v>
      </c>
      <c r="BG354">
        <v>1</v>
      </c>
      <c r="BH354">
        <v>0</v>
      </c>
      <c r="BI354">
        <v>0</v>
      </c>
      <c r="BJ354">
        <v>0</v>
      </c>
      <c r="BK354">
        <v>0</v>
      </c>
      <c r="BL354" t="s">
        <v>257</v>
      </c>
      <c r="BM354" t="s">
        <v>258</v>
      </c>
      <c r="BO354" t="s">
        <v>4845</v>
      </c>
      <c r="BP354">
        <v>0</v>
      </c>
      <c r="BQ354">
        <v>0</v>
      </c>
      <c r="BR354">
        <v>0</v>
      </c>
      <c r="BS354">
        <v>0</v>
      </c>
      <c r="BT354">
        <v>0</v>
      </c>
      <c r="BU354">
        <v>1</v>
      </c>
      <c r="BV354">
        <v>0</v>
      </c>
      <c r="BW354">
        <v>0</v>
      </c>
      <c r="BX354">
        <v>0</v>
      </c>
      <c r="BY354">
        <v>0</v>
      </c>
      <c r="BZ354">
        <v>0</v>
      </c>
      <c r="CA354">
        <v>0</v>
      </c>
      <c r="CB354">
        <v>1</v>
      </c>
      <c r="CC354" t="s">
        <v>279</v>
      </c>
      <c r="CD354">
        <v>1</v>
      </c>
      <c r="CE354">
        <v>1</v>
      </c>
      <c r="CF354">
        <v>0</v>
      </c>
      <c r="CG354">
        <v>0</v>
      </c>
      <c r="CH354">
        <v>0</v>
      </c>
      <c r="CI354">
        <v>0</v>
      </c>
      <c r="CJ354">
        <v>0</v>
      </c>
      <c r="CK354">
        <v>0</v>
      </c>
      <c r="CL354">
        <v>0</v>
      </c>
      <c r="CM354">
        <v>3</v>
      </c>
      <c r="CO354" t="s">
        <v>271</v>
      </c>
      <c r="CP354" t="s">
        <v>159</v>
      </c>
      <c r="CQ354" t="s">
        <v>158</v>
      </c>
      <c r="CR354" t="s">
        <v>158</v>
      </c>
      <c r="CS354" t="s">
        <v>158</v>
      </c>
      <c r="CT354" t="s">
        <v>158</v>
      </c>
      <c r="CU354" t="s">
        <v>158</v>
      </c>
      <c r="CV354" t="s">
        <v>158</v>
      </c>
      <c r="CW354" t="s">
        <v>158</v>
      </c>
      <c r="CX354" t="s">
        <v>159</v>
      </c>
      <c r="CY354" t="s">
        <v>159</v>
      </c>
      <c r="CZ354" t="s">
        <v>158</v>
      </c>
      <c r="DA354" t="s">
        <v>158</v>
      </c>
      <c r="DB354" t="s">
        <v>159</v>
      </c>
      <c r="DC354" t="s">
        <v>158</v>
      </c>
      <c r="DD354" t="s">
        <v>158</v>
      </c>
      <c r="DE354" t="s">
        <v>158</v>
      </c>
      <c r="DG354">
        <v>7</v>
      </c>
      <c r="DH354">
        <v>6</v>
      </c>
      <c r="DI354">
        <v>1</v>
      </c>
      <c r="DJ354">
        <v>6</v>
      </c>
      <c r="DK354">
        <v>7</v>
      </c>
      <c r="DL354">
        <v>5</v>
      </c>
      <c r="DM354">
        <v>6</v>
      </c>
      <c r="DN354">
        <v>7</v>
      </c>
      <c r="DO354" t="s">
        <v>159</v>
      </c>
      <c r="DP354" t="s">
        <v>166</v>
      </c>
      <c r="DR354" t="s">
        <v>158</v>
      </c>
      <c r="DS354" t="s">
        <v>158</v>
      </c>
      <c r="DT354" t="s">
        <v>181</v>
      </c>
      <c r="DU354">
        <v>1</v>
      </c>
      <c r="DV354">
        <v>1</v>
      </c>
      <c r="DW354">
        <v>1</v>
      </c>
      <c r="DX354">
        <v>1</v>
      </c>
      <c r="DY354">
        <v>1</v>
      </c>
      <c r="DZ354">
        <v>1</v>
      </c>
      <c r="EA354">
        <v>1</v>
      </c>
      <c r="EB354">
        <v>1</v>
      </c>
      <c r="EC354">
        <v>1</v>
      </c>
      <c r="ED354">
        <v>1</v>
      </c>
      <c r="EE354">
        <v>1</v>
      </c>
      <c r="EF354">
        <v>1</v>
      </c>
      <c r="EH354" t="s">
        <v>159</v>
      </c>
      <c r="EI354"/>
      <c r="EK354" t="s">
        <v>4844</v>
      </c>
      <c r="ES354">
        <v>22703786</v>
      </c>
      <c r="ET354" t="s">
        <v>4843</v>
      </c>
      <c r="EU354" s="1">
        <v>46231.839999999997</v>
      </c>
      <c r="EX354" t="s">
        <v>168</v>
      </c>
      <c r="EZ354" t="s">
        <v>766</v>
      </c>
      <c r="FB354" t="s">
        <v>4842</v>
      </c>
      <c r="FC354">
        <v>333</v>
      </c>
    </row>
    <row r="355" spans="1:159" x14ac:dyDescent="0.35">
      <c r="A355" t="str">
        <f t="shared" si="8"/>
        <v>V3-R334</v>
      </c>
      <c r="B355">
        <v>3</v>
      </c>
      <c r="C355" s="1">
        <v>46218.460523287038</v>
      </c>
      <c r="D355" s="1">
        <v>46231.591856342588</v>
      </c>
      <c r="E355" s="1">
        <v>46217</v>
      </c>
      <c r="G355" t="s">
        <v>441</v>
      </c>
      <c r="H355" t="s">
        <v>171</v>
      </c>
      <c r="I355" s="1">
        <v>46218</v>
      </c>
      <c r="K355" t="s">
        <v>4840</v>
      </c>
      <c r="L355">
        <v>52</v>
      </c>
      <c r="M355" t="s">
        <v>173</v>
      </c>
      <c r="O355" t="s">
        <v>187</v>
      </c>
      <c r="P355" t="s">
        <v>188</v>
      </c>
      <c r="Q355" t="s">
        <v>208</v>
      </c>
      <c r="R355" t="s">
        <v>1075</v>
      </c>
      <c r="T355" t="s">
        <v>4841</v>
      </c>
      <c r="V355" t="s">
        <v>4840</v>
      </c>
      <c r="W355" t="s">
        <v>159</v>
      </c>
      <c r="Y355" t="s">
        <v>192</v>
      </c>
      <c r="AB355" t="s">
        <v>159</v>
      </c>
      <c r="AD355" t="s">
        <v>159</v>
      </c>
      <c r="AF355" t="s">
        <v>159</v>
      </c>
      <c r="AG355">
        <v>1</v>
      </c>
      <c r="AH355">
        <v>1</v>
      </c>
      <c r="AI355" t="s">
        <v>193</v>
      </c>
      <c r="AJ355">
        <v>80</v>
      </c>
      <c r="AK355">
        <v>0</v>
      </c>
      <c r="AL355">
        <v>0</v>
      </c>
      <c r="AM355">
        <v>150</v>
      </c>
      <c r="AN355">
        <v>660</v>
      </c>
      <c r="AV355" t="s">
        <v>159</v>
      </c>
      <c r="AW355">
        <v>2024</v>
      </c>
      <c r="AX355" t="s">
        <v>159</v>
      </c>
      <c r="AY355" t="s">
        <v>159</v>
      </c>
      <c r="AZ355" t="s">
        <v>1809</v>
      </c>
      <c r="BA355" t="s">
        <v>158</v>
      </c>
      <c r="BO355" t="s">
        <v>992</v>
      </c>
      <c r="BP355">
        <v>1</v>
      </c>
      <c r="BQ355">
        <v>0</v>
      </c>
      <c r="BR355">
        <v>0</v>
      </c>
      <c r="BS355">
        <v>0</v>
      </c>
      <c r="BT355">
        <v>0</v>
      </c>
      <c r="BU355">
        <v>0</v>
      </c>
      <c r="BV355">
        <v>0</v>
      </c>
      <c r="BW355">
        <v>0</v>
      </c>
      <c r="BX355">
        <v>0</v>
      </c>
      <c r="BY355">
        <v>0</v>
      </c>
      <c r="BZ355">
        <v>0</v>
      </c>
      <c r="CA355">
        <v>0</v>
      </c>
      <c r="CB355">
        <v>0</v>
      </c>
      <c r="CC355" t="s">
        <v>198</v>
      </c>
      <c r="CD355">
        <v>0</v>
      </c>
      <c r="CE355">
        <v>0</v>
      </c>
      <c r="CF355">
        <v>0</v>
      </c>
      <c r="CG355">
        <v>0</v>
      </c>
      <c r="CH355">
        <v>0</v>
      </c>
      <c r="CI355">
        <v>0</v>
      </c>
      <c r="CJ355">
        <v>0</v>
      </c>
      <c r="CK355">
        <v>0</v>
      </c>
      <c r="CL355">
        <v>1</v>
      </c>
      <c r="CM355">
        <v>4</v>
      </c>
      <c r="CO355" t="s">
        <v>351</v>
      </c>
      <c r="CP355" t="s">
        <v>159</v>
      </c>
      <c r="CQ355" t="s">
        <v>159</v>
      </c>
      <c r="CR355" t="s">
        <v>159</v>
      </c>
      <c r="CS355" t="s">
        <v>159</v>
      </c>
      <c r="CT355" t="s">
        <v>158</v>
      </c>
      <c r="CU355" t="s">
        <v>158</v>
      </c>
      <c r="CV355" t="s">
        <v>158</v>
      </c>
      <c r="CW355" t="s">
        <v>158</v>
      </c>
      <c r="CX355" t="s">
        <v>158</v>
      </c>
      <c r="DG355">
        <v>7</v>
      </c>
      <c r="DH355">
        <v>7</v>
      </c>
      <c r="DI355">
        <v>1</v>
      </c>
      <c r="DJ355">
        <v>1</v>
      </c>
      <c r="DK355">
        <v>7</v>
      </c>
      <c r="DL355">
        <v>3</v>
      </c>
      <c r="DM355">
        <v>7</v>
      </c>
      <c r="DN355">
        <v>7</v>
      </c>
      <c r="DO355" t="s">
        <v>159</v>
      </c>
      <c r="DP355" t="s">
        <v>180</v>
      </c>
      <c r="DR355" t="s">
        <v>159</v>
      </c>
      <c r="DS355" t="s">
        <v>159</v>
      </c>
      <c r="DT355" t="s">
        <v>181</v>
      </c>
      <c r="DU355">
        <v>1</v>
      </c>
      <c r="DV355">
        <v>1</v>
      </c>
      <c r="DW355">
        <v>1</v>
      </c>
      <c r="DX355">
        <v>1</v>
      </c>
      <c r="DY355">
        <v>1</v>
      </c>
      <c r="DZ355">
        <v>1</v>
      </c>
      <c r="EA355">
        <v>1</v>
      </c>
      <c r="EB355">
        <v>1</v>
      </c>
      <c r="EC355">
        <v>1</v>
      </c>
      <c r="ED355">
        <v>1</v>
      </c>
      <c r="EE355">
        <v>1</v>
      </c>
      <c r="EF355">
        <v>1</v>
      </c>
      <c r="EH355" t="s">
        <v>159</v>
      </c>
      <c r="EI355"/>
      <c r="ES355">
        <v>22703835</v>
      </c>
      <c r="ET355" t="s">
        <v>4839</v>
      </c>
      <c r="EU355" s="1">
        <v>46231.841898148137</v>
      </c>
      <c r="EX355" t="s">
        <v>168</v>
      </c>
      <c r="EZ355" t="s">
        <v>766</v>
      </c>
      <c r="FB355" t="s">
        <v>4838</v>
      </c>
      <c r="FC355">
        <v>334</v>
      </c>
    </row>
    <row r="356" spans="1:159" x14ac:dyDescent="0.35">
      <c r="A356" t="str">
        <f t="shared" si="8"/>
        <v>V3-R335</v>
      </c>
      <c r="B356">
        <v>3</v>
      </c>
      <c r="C356" s="1">
        <v>46217.521178553237</v>
      </c>
      <c r="D356" s="1">
        <v>46231.592690358797</v>
      </c>
      <c r="E356" s="1">
        <v>46216</v>
      </c>
      <c r="G356" t="s">
        <v>441</v>
      </c>
      <c r="H356" t="s">
        <v>171</v>
      </c>
      <c r="I356" s="1">
        <v>46218</v>
      </c>
      <c r="K356" t="s">
        <v>4837</v>
      </c>
      <c r="L356">
        <v>23</v>
      </c>
      <c r="M356" t="s">
        <v>155</v>
      </c>
      <c r="O356" t="s">
        <v>187</v>
      </c>
      <c r="P356" t="s">
        <v>188</v>
      </c>
      <c r="Q356" t="s">
        <v>208</v>
      </c>
      <c r="R356" t="s">
        <v>1075</v>
      </c>
      <c r="S356" t="s">
        <v>4836</v>
      </c>
      <c r="T356" t="s">
        <v>4835</v>
      </c>
      <c r="V356" t="s">
        <v>4834</v>
      </c>
      <c r="W356" t="s">
        <v>159</v>
      </c>
      <c r="Y356" t="s">
        <v>177</v>
      </c>
      <c r="AB356" t="s">
        <v>159</v>
      </c>
      <c r="AD356" t="s">
        <v>159</v>
      </c>
      <c r="AF356" t="s">
        <v>159</v>
      </c>
      <c r="AG356">
        <v>1</v>
      </c>
      <c r="AH356">
        <v>2</v>
      </c>
      <c r="AI356" t="s">
        <v>193</v>
      </c>
      <c r="AJ356">
        <v>9</v>
      </c>
      <c r="AK356">
        <v>48</v>
      </c>
      <c r="AL356">
        <v>0</v>
      </c>
      <c r="AM356">
        <v>36</v>
      </c>
      <c r="AN356">
        <v>800</v>
      </c>
      <c r="AV356" t="s">
        <v>159</v>
      </c>
      <c r="AW356">
        <v>2023</v>
      </c>
      <c r="AX356" t="s">
        <v>159</v>
      </c>
      <c r="AY356" t="s">
        <v>159</v>
      </c>
      <c r="AZ356" t="s">
        <v>448</v>
      </c>
      <c r="BA356" t="s">
        <v>159</v>
      </c>
      <c r="BB356" t="s">
        <v>162</v>
      </c>
      <c r="BC356" t="s">
        <v>158</v>
      </c>
      <c r="BD356" t="s">
        <v>159</v>
      </c>
      <c r="BE356" t="s">
        <v>291</v>
      </c>
      <c r="BF356">
        <v>0</v>
      </c>
      <c r="BG356">
        <v>1</v>
      </c>
      <c r="BH356">
        <v>0</v>
      </c>
      <c r="BI356">
        <v>0</v>
      </c>
      <c r="BJ356">
        <v>0</v>
      </c>
      <c r="BK356">
        <v>0</v>
      </c>
      <c r="BL356" t="s">
        <v>196</v>
      </c>
      <c r="BM356" t="s">
        <v>258</v>
      </c>
      <c r="BO356" t="s">
        <v>2177</v>
      </c>
      <c r="BP356">
        <v>1</v>
      </c>
      <c r="BQ356">
        <v>0</v>
      </c>
      <c r="BR356">
        <v>0</v>
      </c>
      <c r="BS356">
        <v>0</v>
      </c>
      <c r="BT356">
        <v>0</v>
      </c>
      <c r="BU356">
        <v>1</v>
      </c>
      <c r="BV356">
        <v>0</v>
      </c>
      <c r="BW356">
        <v>0</v>
      </c>
      <c r="BX356">
        <v>0</v>
      </c>
      <c r="BY356">
        <v>0</v>
      </c>
      <c r="BZ356">
        <v>0</v>
      </c>
      <c r="CA356">
        <v>0</v>
      </c>
      <c r="CB356">
        <v>0</v>
      </c>
      <c r="CC356" t="s">
        <v>198</v>
      </c>
      <c r="CD356">
        <v>0</v>
      </c>
      <c r="CE356">
        <v>0</v>
      </c>
      <c r="CF356">
        <v>0</v>
      </c>
      <c r="CG356">
        <v>0</v>
      </c>
      <c r="CH356">
        <v>0</v>
      </c>
      <c r="CI356">
        <v>0</v>
      </c>
      <c r="CJ356">
        <v>0</v>
      </c>
      <c r="CK356">
        <v>0</v>
      </c>
      <c r="CL356">
        <v>1</v>
      </c>
      <c r="CM356">
        <v>3</v>
      </c>
      <c r="CO356" t="s">
        <v>179</v>
      </c>
      <c r="CP356" t="s">
        <v>158</v>
      </c>
      <c r="CQ356" t="s">
        <v>158</v>
      </c>
      <c r="CR356" t="s">
        <v>159</v>
      </c>
      <c r="CS356" t="s">
        <v>159</v>
      </c>
      <c r="CT356" t="s">
        <v>158</v>
      </c>
      <c r="CU356" t="s">
        <v>158</v>
      </c>
      <c r="CV356" t="s">
        <v>158</v>
      </c>
      <c r="CW356" t="s">
        <v>158</v>
      </c>
      <c r="CX356" t="s">
        <v>158</v>
      </c>
      <c r="DG356">
        <v>7</v>
      </c>
      <c r="DH356">
        <v>7</v>
      </c>
      <c r="DI356">
        <v>3</v>
      </c>
      <c r="DJ356">
        <v>1</v>
      </c>
      <c r="DK356">
        <v>1</v>
      </c>
      <c r="DL356">
        <v>1</v>
      </c>
      <c r="DM356">
        <v>7</v>
      </c>
      <c r="DN356">
        <v>7</v>
      </c>
      <c r="DO356" t="s">
        <v>158</v>
      </c>
      <c r="EH356" t="s">
        <v>159</v>
      </c>
      <c r="EI356"/>
      <c r="EK356" t="s">
        <v>4833</v>
      </c>
      <c r="ES356">
        <v>22703886</v>
      </c>
      <c r="ET356" t="s">
        <v>4832</v>
      </c>
      <c r="EU356" s="1">
        <v>46231.842743055553</v>
      </c>
      <c r="EX356" t="s">
        <v>168</v>
      </c>
      <c r="EZ356" t="s">
        <v>766</v>
      </c>
      <c r="FB356" t="s">
        <v>4831</v>
      </c>
      <c r="FC356">
        <v>335</v>
      </c>
    </row>
    <row r="357" spans="1:159" x14ac:dyDescent="0.35">
      <c r="A357" t="str">
        <f t="shared" si="8"/>
        <v>V3-R336</v>
      </c>
      <c r="B357">
        <v>3</v>
      </c>
      <c r="C357" s="1">
        <v>46218.445389803237</v>
      </c>
      <c r="D357" s="1">
        <v>46231.593505428238</v>
      </c>
      <c r="E357" s="1">
        <v>46217</v>
      </c>
      <c r="G357" t="s">
        <v>441</v>
      </c>
      <c r="H357" t="s">
        <v>171</v>
      </c>
      <c r="I357" s="1">
        <v>46218</v>
      </c>
      <c r="K357" t="s">
        <v>4830</v>
      </c>
      <c r="L357">
        <v>56</v>
      </c>
      <c r="M357" t="s">
        <v>155</v>
      </c>
      <c r="O357" t="s">
        <v>187</v>
      </c>
      <c r="P357" t="s">
        <v>188</v>
      </c>
      <c r="Q357" t="s">
        <v>208</v>
      </c>
      <c r="R357" t="s">
        <v>1075</v>
      </c>
      <c r="T357" t="s">
        <v>3726</v>
      </c>
      <c r="V357" t="s">
        <v>4830</v>
      </c>
      <c r="W357" t="s">
        <v>159</v>
      </c>
      <c r="Y357" t="s">
        <v>192</v>
      </c>
      <c r="AB357" t="s">
        <v>159</v>
      </c>
      <c r="AD357" t="s">
        <v>159</v>
      </c>
      <c r="AF357" t="s">
        <v>159</v>
      </c>
      <c r="AG357">
        <v>1</v>
      </c>
      <c r="AH357">
        <v>2</v>
      </c>
      <c r="AI357" t="s">
        <v>193</v>
      </c>
      <c r="AJ357">
        <v>0</v>
      </c>
      <c r="AK357">
        <v>220</v>
      </c>
      <c r="AL357">
        <v>14</v>
      </c>
      <c r="AM357">
        <v>100</v>
      </c>
      <c r="AN357">
        <v>750</v>
      </c>
      <c r="AV357" t="s">
        <v>159</v>
      </c>
      <c r="AW357">
        <v>2023</v>
      </c>
      <c r="AX357" t="s">
        <v>159</v>
      </c>
      <c r="AY357" t="s">
        <v>159</v>
      </c>
      <c r="AZ357" t="s">
        <v>4817</v>
      </c>
      <c r="BA357" t="s">
        <v>159</v>
      </c>
      <c r="BB357" t="s">
        <v>162</v>
      </c>
      <c r="BC357" t="s">
        <v>158</v>
      </c>
      <c r="BD357" t="s">
        <v>159</v>
      </c>
      <c r="BE357" t="s">
        <v>291</v>
      </c>
      <c r="BF357">
        <v>0</v>
      </c>
      <c r="BG357">
        <v>1</v>
      </c>
      <c r="BH357">
        <v>0</v>
      </c>
      <c r="BI357">
        <v>0</v>
      </c>
      <c r="BJ357">
        <v>0</v>
      </c>
      <c r="BK357">
        <v>0</v>
      </c>
      <c r="BL357" t="s">
        <v>257</v>
      </c>
      <c r="BM357" t="s">
        <v>258</v>
      </c>
      <c r="BO357" t="s">
        <v>415</v>
      </c>
      <c r="BP357">
        <v>0</v>
      </c>
      <c r="BQ357">
        <v>0</v>
      </c>
      <c r="BR357">
        <v>0</v>
      </c>
      <c r="BS357">
        <v>0</v>
      </c>
      <c r="BT357">
        <v>0</v>
      </c>
      <c r="BU357">
        <v>1</v>
      </c>
      <c r="BV357">
        <v>0</v>
      </c>
      <c r="BW357">
        <v>0</v>
      </c>
      <c r="BX357">
        <v>0</v>
      </c>
      <c r="BY357">
        <v>0</v>
      </c>
      <c r="BZ357">
        <v>0</v>
      </c>
      <c r="CA357">
        <v>0</v>
      </c>
      <c r="CB357">
        <v>0</v>
      </c>
      <c r="CC357" t="s">
        <v>198</v>
      </c>
      <c r="CD357">
        <v>0</v>
      </c>
      <c r="CE357">
        <v>0</v>
      </c>
      <c r="CF357">
        <v>0</v>
      </c>
      <c r="CG357">
        <v>0</v>
      </c>
      <c r="CH357">
        <v>0</v>
      </c>
      <c r="CI357">
        <v>0</v>
      </c>
      <c r="CJ357">
        <v>0</v>
      </c>
      <c r="CK357">
        <v>0</v>
      </c>
      <c r="CL357">
        <v>1</v>
      </c>
      <c r="CM357">
        <v>1</v>
      </c>
      <c r="CO357" t="s">
        <v>179</v>
      </c>
      <c r="CP357" t="s">
        <v>159</v>
      </c>
      <c r="CQ357" t="s">
        <v>158</v>
      </c>
      <c r="CR357" t="s">
        <v>159</v>
      </c>
      <c r="CS357" t="s">
        <v>159</v>
      </c>
      <c r="CT357" t="s">
        <v>158</v>
      </c>
      <c r="CU357" t="s">
        <v>158</v>
      </c>
      <c r="CV357" t="s">
        <v>158</v>
      </c>
      <c r="CW357" t="s">
        <v>158</v>
      </c>
      <c r="CX357" t="s">
        <v>158</v>
      </c>
      <c r="DG357">
        <v>7</v>
      </c>
      <c r="DH357">
        <v>7</v>
      </c>
      <c r="DI357">
        <v>1</v>
      </c>
      <c r="DJ357">
        <v>1</v>
      </c>
      <c r="DK357">
        <v>7</v>
      </c>
      <c r="DL357">
        <v>1</v>
      </c>
      <c r="DM357">
        <v>7</v>
      </c>
      <c r="DN357">
        <v>7</v>
      </c>
      <c r="DO357" t="s">
        <v>159</v>
      </c>
      <c r="DP357" t="s">
        <v>180</v>
      </c>
      <c r="DR357" t="s">
        <v>159</v>
      </c>
      <c r="DS357" t="s">
        <v>159</v>
      </c>
      <c r="DT357" t="s">
        <v>181</v>
      </c>
      <c r="DU357">
        <v>1</v>
      </c>
      <c r="DV357">
        <v>1</v>
      </c>
      <c r="DW357">
        <v>1</v>
      </c>
      <c r="DX357">
        <v>1</v>
      </c>
      <c r="DY357">
        <v>1</v>
      </c>
      <c r="DZ357">
        <v>1</v>
      </c>
      <c r="EA357">
        <v>1</v>
      </c>
      <c r="EB357">
        <v>1</v>
      </c>
      <c r="EC357">
        <v>1</v>
      </c>
      <c r="ED357">
        <v>1</v>
      </c>
      <c r="EE357">
        <v>1</v>
      </c>
      <c r="EF357">
        <v>1</v>
      </c>
      <c r="EH357" t="s">
        <v>159</v>
      </c>
      <c r="EI357"/>
      <c r="EK357" t="s">
        <v>4829</v>
      </c>
      <c r="ES357">
        <v>22703952</v>
      </c>
      <c r="ET357" t="s">
        <v>4828</v>
      </c>
      <c r="EU357" s="1">
        <v>46231.843576388892</v>
      </c>
      <c r="EX357" t="s">
        <v>168</v>
      </c>
      <c r="EZ357" t="s">
        <v>766</v>
      </c>
      <c r="FB357" t="s">
        <v>4827</v>
      </c>
      <c r="FC357">
        <v>336</v>
      </c>
    </row>
    <row r="358" spans="1:159" x14ac:dyDescent="0.35">
      <c r="A358" t="str">
        <f t="shared" si="8"/>
        <v>V3-R337</v>
      </c>
      <c r="B358">
        <v>3</v>
      </c>
      <c r="C358" s="1">
        <v>46231.57918453704</v>
      </c>
      <c r="D358" s="1">
        <v>46231.598885486113</v>
      </c>
      <c r="E358" s="1">
        <v>46230</v>
      </c>
      <c r="G358" t="s">
        <v>276</v>
      </c>
      <c r="H358" t="s">
        <v>171</v>
      </c>
      <c r="I358" s="1">
        <v>46231</v>
      </c>
      <c r="K358" t="s">
        <v>4826</v>
      </c>
      <c r="L358">
        <v>43</v>
      </c>
      <c r="M358" t="s">
        <v>155</v>
      </c>
      <c r="O358" t="s">
        <v>187</v>
      </c>
      <c r="P358" t="s">
        <v>525</v>
      </c>
      <c r="Q358" t="s">
        <v>4825</v>
      </c>
      <c r="R358" t="s">
        <v>4784</v>
      </c>
      <c r="S358" t="s">
        <v>658</v>
      </c>
      <c r="T358" t="s">
        <v>3741</v>
      </c>
      <c r="V358" t="s">
        <v>4824</v>
      </c>
      <c r="W358" t="s">
        <v>159</v>
      </c>
      <c r="Y358" t="s">
        <v>192</v>
      </c>
      <c r="AB358" t="s">
        <v>159</v>
      </c>
      <c r="AD358" t="s">
        <v>159</v>
      </c>
      <c r="AF358" t="s">
        <v>159</v>
      </c>
      <c r="AG358">
        <v>1</v>
      </c>
      <c r="AH358">
        <v>3</v>
      </c>
      <c r="AI358" t="s">
        <v>193</v>
      </c>
      <c r="AJ358">
        <v>130</v>
      </c>
      <c r="AK358">
        <v>336</v>
      </c>
      <c r="AL358">
        <v>100</v>
      </c>
      <c r="AM358">
        <v>500</v>
      </c>
      <c r="AN358">
        <v>500</v>
      </c>
      <c r="AV358" t="s">
        <v>159</v>
      </c>
      <c r="AW358">
        <v>2025</v>
      </c>
      <c r="AX358" t="s">
        <v>158</v>
      </c>
      <c r="AY358" t="s">
        <v>158</v>
      </c>
      <c r="AZ358" t="s">
        <v>221</v>
      </c>
      <c r="BA358" t="s">
        <v>158</v>
      </c>
      <c r="BO358" t="s">
        <v>415</v>
      </c>
      <c r="BP358">
        <v>0</v>
      </c>
      <c r="BQ358">
        <v>0</v>
      </c>
      <c r="BR358">
        <v>0</v>
      </c>
      <c r="BS358">
        <v>0</v>
      </c>
      <c r="BT358">
        <v>0</v>
      </c>
      <c r="BU358">
        <v>1</v>
      </c>
      <c r="BV358">
        <v>0</v>
      </c>
      <c r="BW358">
        <v>0</v>
      </c>
      <c r="BX358">
        <v>0</v>
      </c>
      <c r="BY358">
        <v>0</v>
      </c>
      <c r="BZ358">
        <v>0</v>
      </c>
      <c r="CA358">
        <v>0</v>
      </c>
      <c r="CB358">
        <v>0</v>
      </c>
      <c r="CC358" t="s">
        <v>309</v>
      </c>
      <c r="CD358">
        <v>0</v>
      </c>
      <c r="CE358">
        <v>1</v>
      </c>
      <c r="CF358">
        <v>0</v>
      </c>
      <c r="CG358">
        <v>0</v>
      </c>
      <c r="CH358">
        <v>0</v>
      </c>
      <c r="CI358">
        <v>0</v>
      </c>
      <c r="CJ358">
        <v>0</v>
      </c>
      <c r="CK358">
        <v>0</v>
      </c>
      <c r="CL358">
        <v>0</v>
      </c>
      <c r="CM358">
        <v>6</v>
      </c>
      <c r="CO358" t="s">
        <v>199</v>
      </c>
      <c r="CP358" t="s">
        <v>159</v>
      </c>
      <c r="CQ358" t="s">
        <v>159</v>
      </c>
      <c r="CR358" t="s">
        <v>159</v>
      </c>
      <c r="CS358" t="s">
        <v>159</v>
      </c>
      <c r="CT358" t="s">
        <v>158</v>
      </c>
      <c r="CU358" t="s">
        <v>159</v>
      </c>
      <c r="CV358" t="s">
        <v>159</v>
      </c>
      <c r="CW358" t="s">
        <v>159</v>
      </c>
      <c r="CX358" t="s">
        <v>159</v>
      </c>
      <c r="CY358" t="s">
        <v>159</v>
      </c>
      <c r="CZ358" t="s">
        <v>159</v>
      </c>
      <c r="DA358" t="s">
        <v>159</v>
      </c>
      <c r="DB358" t="s">
        <v>159</v>
      </c>
      <c r="DC358" t="s">
        <v>159</v>
      </c>
      <c r="DD358" t="s">
        <v>159</v>
      </c>
      <c r="DE358" t="s">
        <v>159</v>
      </c>
      <c r="DG358">
        <v>7</v>
      </c>
      <c r="DH358">
        <v>7</v>
      </c>
      <c r="DI358">
        <v>2</v>
      </c>
      <c r="DJ358">
        <v>0</v>
      </c>
      <c r="DK358">
        <v>5</v>
      </c>
      <c r="DL358">
        <v>5</v>
      </c>
      <c r="DM358">
        <v>7</v>
      </c>
      <c r="DN358">
        <v>5</v>
      </c>
      <c r="DO358" t="s">
        <v>159</v>
      </c>
      <c r="DP358" t="s">
        <v>166</v>
      </c>
      <c r="DR358" t="s">
        <v>159</v>
      </c>
      <c r="DS358" t="s">
        <v>159</v>
      </c>
      <c r="DT358" t="s">
        <v>762</v>
      </c>
      <c r="DU358">
        <v>0</v>
      </c>
      <c r="DV358">
        <v>0</v>
      </c>
      <c r="DW358">
        <v>0</v>
      </c>
      <c r="DX358">
        <v>0</v>
      </c>
      <c r="DY358">
        <v>0</v>
      </c>
      <c r="DZ358">
        <v>0</v>
      </c>
      <c r="EA358">
        <v>0</v>
      </c>
      <c r="EB358">
        <v>1</v>
      </c>
      <c r="EC358">
        <v>1</v>
      </c>
      <c r="ED358">
        <v>1</v>
      </c>
      <c r="EE358">
        <v>0</v>
      </c>
      <c r="EF358">
        <v>0</v>
      </c>
      <c r="EH358" t="s">
        <v>158</v>
      </c>
      <c r="EI358"/>
      <c r="EJ358" t="s">
        <v>182</v>
      </c>
      <c r="EK358" t="s">
        <v>4823</v>
      </c>
      <c r="EN358" t="s">
        <v>4822</v>
      </c>
      <c r="ES358">
        <v>22704104</v>
      </c>
      <c r="ET358" t="s">
        <v>4821</v>
      </c>
      <c r="EU358" s="1">
        <v>46231.848900462966</v>
      </c>
      <c r="EX358" t="s">
        <v>168</v>
      </c>
      <c r="EZ358" t="s">
        <v>766</v>
      </c>
      <c r="FB358" t="s">
        <v>4820</v>
      </c>
      <c r="FC358">
        <v>337</v>
      </c>
    </row>
    <row r="359" spans="1:159" x14ac:dyDescent="0.35">
      <c r="A359" t="str">
        <f t="shared" si="8"/>
        <v>V3-R338</v>
      </c>
      <c r="B359">
        <v>3</v>
      </c>
      <c r="C359" s="1">
        <v>46218.55201068287</v>
      </c>
      <c r="D359" s="1">
        <v>46231.598973495369</v>
      </c>
      <c r="E359" s="1">
        <v>46217</v>
      </c>
      <c r="G359" t="s">
        <v>441</v>
      </c>
      <c r="H359" t="s">
        <v>171</v>
      </c>
      <c r="I359" s="1">
        <v>46218</v>
      </c>
      <c r="K359" t="s">
        <v>4818</v>
      </c>
      <c r="L359">
        <v>34</v>
      </c>
      <c r="M359" t="s">
        <v>155</v>
      </c>
      <c r="O359" t="s">
        <v>187</v>
      </c>
      <c r="P359" t="s">
        <v>188</v>
      </c>
      <c r="Q359" t="s">
        <v>208</v>
      </c>
      <c r="R359" t="s">
        <v>1075</v>
      </c>
      <c r="T359" t="s">
        <v>4819</v>
      </c>
      <c r="V359" t="s">
        <v>4818</v>
      </c>
      <c r="W359" t="s">
        <v>159</v>
      </c>
      <c r="Y359" t="s">
        <v>192</v>
      </c>
      <c r="AB359" t="s">
        <v>159</v>
      </c>
      <c r="AD359" t="s">
        <v>158</v>
      </c>
      <c r="AF359" t="s">
        <v>159</v>
      </c>
      <c r="AG359">
        <v>1</v>
      </c>
      <c r="AH359">
        <v>1</v>
      </c>
      <c r="AI359" t="s">
        <v>193</v>
      </c>
      <c r="AJ359">
        <v>45</v>
      </c>
      <c r="AK359">
        <v>0</v>
      </c>
      <c r="AL359">
        <v>30</v>
      </c>
      <c r="AM359">
        <v>0</v>
      </c>
      <c r="AN359">
        <v>750</v>
      </c>
      <c r="AV359" t="s">
        <v>159</v>
      </c>
      <c r="AW359">
        <v>2025</v>
      </c>
      <c r="AX359" t="s">
        <v>159</v>
      </c>
      <c r="AY359" t="s">
        <v>159</v>
      </c>
      <c r="AZ359" t="s">
        <v>4817</v>
      </c>
      <c r="BA359" t="s">
        <v>159</v>
      </c>
      <c r="BB359" t="s">
        <v>162</v>
      </c>
      <c r="BC359" t="s">
        <v>158</v>
      </c>
      <c r="BD359" t="s">
        <v>158</v>
      </c>
      <c r="BL359" t="s">
        <v>257</v>
      </c>
      <c r="BM359" t="s">
        <v>258</v>
      </c>
      <c r="BO359" t="s">
        <v>415</v>
      </c>
      <c r="BP359">
        <v>0</v>
      </c>
      <c r="BQ359">
        <v>0</v>
      </c>
      <c r="BR359">
        <v>0</v>
      </c>
      <c r="BS359">
        <v>0</v>
      </c>
      <c r="BT359">
        <v>0</v>
      </c>
      <c r="BU359">
        <v>1</v>
      </c>
      <c r="BV359">
        <v>0</v>
      </c>
      <c r="BW359">
        <v>0</v>
      </c>
      <c r="BX359">
        <v>0</v>
      </c>
      <c r="BY359">
        <v>0</v>
      </c>
      <c r="BZ359">
        <v>0</v>
      </c>
      <c r="CA359">
        <v>0</v>
      </c>
      <c r="CB359">
        <v>0</v>
      </c>
      <c r="CC359" t="s">
        <v>198</v>
      </c>
      <c r="CD359">
        <v>0</v>
      </c>
      <c r="CE359">
        <v>0</v>
      </c>
      <c r="CF359">
        <v>0</v>
      </c>
      <c r="CG359">
        <v>0</v>
      </c>
      <c r="CH359">
        <v>0</v>
      </c>
      <c r="CI359">
        <v>0</v>
      </c>
      <c r="CJ359">
        <v>0</v>
      </c>
      <c r="CK359">
        <v>0</v>
      </c>
      <c r="CL359">
        <v>1</v>
      </c>
      <c r="CM359">
        <v>5</v>
      </c>
      <c r="CO359" t="s">
        <v>179</v>
      </c>
      <c r="CP359" t="s">
        <v>159</v>
      </c>
      <c r="CQ359" t="s">
        <v>158</v>
      </c>
      <c r="CR359" t="s">
        <v>159</v>
      </c>
      <c r="CS359" t="s">
        <v>159</v>
      </c>
      <c r="CT359" t="s">
        <v>159</v>
      </c>
      <c r="CU359" t="s">
        <v>159</v>
      </c>
      <c r="CV359" t="s">
        <v>159</v>
      </c>
      <c r="CW359" t="s">
        <v>158</v>
      </c>
      <c r="CX359" t="s">
        <v>159</v>
      </c>
      <c r="CY359" t="s">
        <v>159</v>
      </c>
      <c r="CZ359" t="s">
        <v>159</v>
      </c>
      <c r="DA359" t="s">
        <v>159</v>
      </c>
      <c r="DB359" t="s">
        <v>159</v>
      </c>
      <c r="DC359" t="s">
        <v>159</v>
      </c>
      <c r="DD359" t="s">
        <v>159</v>
      </c>
      <c r="DE359" t="s">
        <v>158</v>
      </c>
      <c r="DG359">
        <v>7</v>
      </c>
      <c r="DH359">
        <v>7</v>
      </c>
      <c r="DI359">
        <v>3</v>
      </c>
      <c r="DJ359">
        <v>1</v>
      </c>
      <c r="DK359">
        <v>7</v>
      </c>
      <c r="DL359">
        <v>2</v>
      </c>
      <c r="DM359">
        <v>7</v>
      </c>
      <c r="DN359">
        <v>7</v>
      </c>
      <c r="DO359" t="s">
        <v>159</v>
      </c>
      <c r="DP359" t="s">
        <v>180</v>
      </c>
      <c r="DR359" t="s">
        <v>159</v>
      </c>
      <c r="DS359" t="s">
        <v>159</v>
      </c>
      <c r="DT359" t="s">
        <v>4816</v>
      </c>
      <c r="DU359">
        <v>1</v>
      </c>
      <c r="DV359">
        <v>1</v>
      </c>
      <c r="DW359">
        <v>1</v>
      </c>
      <c r="DX359">
        <v>1</v>
      </c>
      <c r="DY359">
        <v>1</v>
      </c>
      <c r="DZ359">
        <v>1</v>
      </c>
      <c r="EA359">
        <v>1</v>
      </c>
      <c r="EB359">
        <v>1</v>
      </c>
      <c r="EC359">
        <v>1</v>
      </c>
      <c r="ED359">
        <v>1</v>
      </c>
      <c r="EE359">
        <v>0</v>
      </c>
      <c r="EF359">
        <v>1</v>
      </c>
      <c r="EH359" t="s">
        <v>159</v>
      </c>
      <c r="EI359"/>
      <c r="EK359" t="s">
        <v>4815</v>
      </c>
      <c r="ES359">
        <v>22704105</v>
      </c>
      <c r="ET359" t="s">
        <v>4814</v>
      </c>
      <c r="EU359" s="1">
        <v>46231.849016203712</v>
      </c>
      <c r="EX359" t="s">
        <v>168</v>
      </c>
      <c r="EZ359" t="s">
        <v>766</v>
      </c>
      <c r="FB359" t="s">
        <v>4813</v>
      </c>
      <c r="FC359">
        <v>338</v>
      </c>
    </row>
    <row r="360" spans="1:159" x14ac:dyDescent="0.35">
      <c r="A360" t="str">
        <f t="shared" si="8"/>
        <v>V3-R339</v>
      </c>
      <c r="B360">
        <v>3</v>
      </c>
      <c r="C360" s="1">
        <v>46219.43152351852</v>
      </c>
      <c r="D360" s="1">
        <v>46231.620845914353</v>
      </c>
      <c r="E360" s="1">
        <v>46218</v>
      </c>
      <c r="G360" t="s">
        <v>441</v>
      </c>
      <c r="H360" t="s">
        <v>171</v>
      </c>
      <c r="I360" s="1">
        <v>46219</v>
      </c>
      <c r="K360" t="s">
        <v>4812</v>
      </c>
      <c r="L360">
        <v>31</v>
      </c>
      <c r="M360" t="s">
        <v>155</v>
      </c>
      <c r="O360" t="s">
        <v>238</v>
      </c>
      <c r="P360" t="s">
        <v>239</v>
      </c>
      <c r="Q360" t="s">
        <v>240</v>
      </c>
      <c r="R360" t="s">
        <v>4811</v>
      </c>
      <c r="T360" t="s">
        <v>4810</v>
      </c>
      <c r="V360" t="s">
        <v>4809</v>
      </c>
      <c r="W360" t="s">
        <v>159</v>
      </c>
      <c r="Y360" t="s">
        <v>192</v>
      </c>
      <c r="AB360" t="s">
        <v>159</v>
      </c>
      <c r="AD360" t="s">
        <v>159</v>
      </c>
      <c r="AF360" t="s">
        <v>159</v>
      </c>
      <c r="AG360">
        <v>1</v>
      </c>
      <c r="AH360">
        <v>1</v>
      </c>
      <c r="AI360" t="s">
        <v>193</v>
      </c>
      <c r="AJ360">
        <v>105</v>
      </c>
      <c r="AK360">
        <v>140</v>
      </c>
      <c r="AL360">
        <v>6</v>
      </c>
      <c r="AM360">
        <v>100</v>
      </c>
      <c r="AN360">
        <v>0</v>
      </c>
      <c r="AV360" t="s">
        <v>159</v>
      </c>
      <c r="AW360">
        <v>2024</v>
      </c>
      <c r="AX360" t="s">
        <v>159</v>
      </c>
      <c r="AY360" t="s">
        <v>158</v>
      </c>
      <c r="AZ360" t="s">
        <v>4808</v>
      </c>
      <c r="BA360" t="s">
        <v>159</v>
      </c>
      <c r="BB360" t="s">
        <v>162</v>
      </c>
      <c r="BC360" t="s">
        <v>158</v>
      </c>
      <c r="BD360" t="s">
        <v>159</v>
      </c>
      <c r="BE360" t="s">
        <v>291</v>
      </c>
      <c r="BF360">
        <v>0</v>
      </c>
      <c r="BG360">
        <v>1</v>
      </c>
      <c r="BH360">
        <v>0</v>
      </c>
      <c r="BI360">
        <v>0</v>
      </c>
      <c r="BJ360">
        <v>0</v>
      </c>
      <c r="BK360">
        <v>0</v>
      </c>
      <c r="BL360" t="s">
        <v>257</v>
      </c>
      <c r="BM360" t="s">
        <v>258</v>
      </c>
      <c r="BO360" t="s">
        <v>415</v>
      </c>
      <c r="BP360">
        <v>0</v>
      </c>
      <c r="BQ360">
        <v>0</v>
      </c>
      <c r="BR360">
        <v>0</v>
      </c>
      <c r="BS360">
        <v>0</v>
      </c>
      <c r="BT360">
        <v>0</v>
      </c>
      <c r="BU360">
        <v>1</v>
      </c>
      <c r="BV360">
        <v>0</v>
      </c>
      <c r="BW360">
        <v>0</v>
      </c>
      <c r="BX360">
        <v>0</v>
      </c>
      <c r="BY360">
        <v>0</v>
      </c>
      <c r="BZ360">
        <v>0</v>
      </c>
      <c r="CA360">
        <v>0</v>
      </c>
      <c r="CB360">
        <v>0</v>
      </c>
      <c r="CC360" t="s">
        <v>198</v>
      </c>
      <c r="CD360">
        <v>0</v>
      </c>
      <c r="CE360">
        <v>0</v>
      </c>
      <c r="CF360">
        <v>0</v>
      </c>
      <c r="CG360">
        <v>0</v>
      </c>
      <c r="CH360">
        <v>0</v>
      </c>
      <c r="CI360">
        <v>0</v>
      </c>
      <c r="CJ360">
        <v>0</v>
      </c>
      <c r="CK360">
        <v>0</v>
      </c>
      <c r="CL360">
        <v>1</v>
      </c>
      <c r="CM360">
        <v>3</v>
      </c>
      <c r="CO360" t="s">
        <v>179</v>
      </c>
      <c r="CP360" t="s">
        <v>159</v>
      </c>
      <c r="CQ360" t="s">
        <v>158</v>
      </c>
      <c r="CR360" t="s">
        <v>158</v>
      </c>
      <c r="CS360" t="s">
        <v>158</v>
      </c>
      <c r="CT360" t="s">
        <v>158</v>
      </c>
      <c r="CU360" t="s">
        <v>159</v>
      </c>
      <c r="CV360" t="s">
        <v>158</v>
      </c>
      <c r="CW360" t="s">
        <v>158</v>
      </c>
      <c r="CX360" t="s">
        <v>159</v>
      </c>
      <c r="CY360" t="s">
        <v>158</v>
      </c>
      <c r="CZ360" t="s">
        <v>158</v>
      </c>
      <c r="DA360" t="s">
        <v>158</v>
      </c>
      <c r="DB360" t="s">
        <v>158</v>
      </c>
      <c r="DC360" t="s">
        <v>158</v>
      </c>
      <c r="DD360" t="s">
        <v>158</v>
      </c>
      <c r="DE360" t="s">
        <v>158</v>
      </c>
      <c r="DG360">
        <v>7</v>
      </c>
      <c r="DH360">
        <v>7</v>
      </c>
      <c r="DI360">
        <v>2</v>
      </c>
      <c r="DJ360">
        <v>2</v>
      </c>
      <c r="DK360">
        <v>4</v>
      </c>
      <c r="DL360">
        <v>4</v>
      </c>
      <c r="DM360">
        <v>7</v>
      </c>
      <c r="DN360">
        <v>7</v>
      </c>
      <c r="DO360" t="s">
        <v>159</v>
      </c>
      <c r="DP360" t="s">
        <v>180</v>
      </c>
      <c r="DR360" t="s">
        <v>159</v>
      </c>
      <c r="DS360" t="s">
        <v>159</v>
      </c>
      <c r="DT360" t="s">
        <v>181</v>
      </c>
      <c r="DU360">
        <v>1</v>
      </c>
      <c r="DV360">
        <v>1</v>
      </c>
      <c r="DW360">
        <v>1</v>
      </c>
      <c r="DX360">
        <v>1</v>
      </c>
      <c r="DY360">
        <v>1</v>
      </c>
      <c r="DZ360">
        <v>1</v>
      </c>
      <c r="EA360">
        <v>1</v>
      </c>
      <c r="EB360">
        <v>1</v>
      </c>
      <c r="EC360">
        <v>1</v>
      </c>
      <c r="ED360">
        <v>1</v>
      </c>
      <c r="EE360">
        <v>1</v>
      </c>
      <c r="EF360">
        <v>1</v>
      </c>
      <c r="EH360" t="s">
        <v>159</v>
      </c>
      <c r="EI360"/>
      <c r="EK360" t="s">
        <v>4807</v>
      </c>
      <c r="ES360">
        <v>22704678</v>
      </c>
      <c r="ET360" t="s">
        <v>4806</v>
      </c>
      <c r="EU360" s="1">
        <v>46231.870891203696</v>
      </c>
      <c r="EX360" t="s">
        <v>168</v>
      </c>
      <c r="EZ360" t="s">
        <v>766</v>
      </c>
      <c r="FB360" t="s">
        <v>4805</v>
      </c>
      <c r="FC360">
        <v>339</v>
      </c>
    </row>
    <row r="361" spans="1:159" x14ac:dyDescent="0.35">
      <c r="A361" t="str">
        <f t="shared" si="8"/>
        <v>V3-R340</v>
      </c>
      <c r="B361">
        <v>3</v>
      </c>
      <c r="C361" s="1">
        <v>46219.621966099527</v>
      </c>
      <c r="D361" s="1">
        <v>46231.626111168982</v>
      </c>
      <c r="E361" s="1">
        <v>46218</v>
      </c>
      <c r="G361" t="s">
        <v>441</v>
      </c>
      <c r="H361" t="s">
        <v>171</v>
      </c>
      <c r="I361" s="1">
        <v>46219</v>
      </c>
      <c r="K361" t="s">
        <v>4804</v>
      </c>
      <c r="L361">
        <v>66</v>
      </c>
      <c r="M361" t="s">
        <v>173</v>
      </c>
      <c r="O361" t="s">
        <v>238</v>
      </c>
      <c r="P361" t="s">
        <v>463</v>
      </c>
      <c r="Q361" t="s">
        <v>464</v>
      </c>
      <c r="R361" t="s">
        <v>509</v>
      </c>
      <c r="T361" t="s">
        <v>3148</v>
      </c>
      <c r="V361" t="s">
        <v>4804</v>
      </c>
      <c r="W361" t="s">
        <v>159</v>
      </c>
      <c r="Y361" t="s">
        <v>192</v>
      </c>
      <c r="AB361" t="s">
        <v>159</v>
      </c>
      <c r="AD361" t="s">
        <v>159</v>
      </c>
      <c r="AF361" t="s">
        <v>159</v>
      </c>
      <c r="AG361">
        <v>1</v>
      </c>
      <c r="AH361">
        <v>3</v>
      </c>
      <c r="AI361" t="s">
        <v>193</v>
      </c>
      <c r="AJ361">
        <v>60</v>
      </c>
      <c r="AK361">
        <v>160</v>
      </c>
      <c r="AL361">
        <v>100</v>
      </c>
      <c r="AM361">
        <v>160</v>
      </c>
      <c r="AN361">
        <v>0</v>
      </c>
      <c r="AV361" t="s">
        <v>159</v>
      </c>
      <c r="AW361">
        <v>2023</v>
      </c>
      <c r="AX361" t="s">
        <v>158</v>
      </c>
      <c r="AY361" t="s">
        <v>158</v>
      </c>
      <c r="AZ361" t="s">
        <v>715</v>
      </c>
      <c r="BA361" t="s">
        <v>158</v>
      </c>
      <c r="BO361" t="s">
        <v>415</v>
      </c>
      <c r="BP361">
        <v>0</v>
      </c>
      <c r="BQ361">
        <v>0</v>
      </c>
      <c r="BR361">
        <v>0</v>
      </c>
      <c r="BS361">
        <v>0</v>
      </c>
      <c r="BT361">
        <v>0</v>
      </c>
      <c r="BU361">
        <v>1</v>
      </c>
      <c r="BV361">
        <v>0</v>
      </c>
      <c r="BW361">
        <v>0</v>
      </c>
      <c r="BX361">
        <v>0</v>
      </c>
      <c r="BY361">
        <v>0</v>
      </c>
      <c r="BZ361">
        <v>0</v>
      </c>
      <c r="CA361">
        <v>0</v>
      </c>
      <c r="CB361">
        <v>0</v>
      </c>
      <c r="CC361" t="s">
        <v>198</v>
      </c>
      <c r="CD361">
        <v>0</v>
      </c>
      <c r="CE361">
        <v>0</v>
      </c>
      <c r="CF361">
        <v>0</v>
      </c>
      <c r="CG361">
        <v>0</v>
      </c>
      <c r="CH361">
        <v>0</v>
      </c>
      <c r="CI361">
        <v>0</v>
      </c>
      <c r="CJ361">
        <v>0</v>
      </c>
      <c r="CK361">
        <v>0</v>
      </c>
      <c r="CL361">
        <v>1</v>
      </c>
      <c r="CM361">
        <v>1</v>
      </c>
      <c r="CO361" t="s">
        <v>179</v>
      </c>
      <c r="CP361" t="s">
        <v>159</v>
      </c>
      <c r="CQ361" t="s">
        <v>158</v>
      </c>
      <c r="CR361" t="s">
        <v>159</v>
      </c>
      <c r="CS361" t="s">
        <v>159</v>
      </c>
      <c r="CT361" t="s">
        <v>159</v>
      </c>
      <c r="CU361" t="s">
        <v>159</v>
      </c>
      <c r="CV361" t="s">
        <v>159</v>
      </c>
      <c r="CW361" t="s">
        <v>159</v>
      </c>
      <c r="CX361" t="s">
        <v>158</v>
      </c>
      <c r="DG361">
        <v>7</v>
      </c>
      <c r="DH361">
        <v>7</v>
      </c>
      <c r="DI361">
        <v>1</v>
      </c>
      <c r="DJ361">
        <v>1</v>
      </c>
      <c r="DK361">
        <v>3</v>
      </c>
      <c r="DL361">
        <v>1</v>
      </c>
      <c r="DM361">
        <v>7</v>
      </c>
      <c r="DN361">
        <v>7</v>
      </c>
      <c r="DO361" t="s">
        <v>159</v>
      </c>
      <c r="DP361" t="s">
        <v>180</v>
      </c>
      <c r="DR361" t="s">
        <v>159</v>
      </c>
      <c r="DS361" t="s">
        <v>159</v>
      </c>
      <c r="DT361" t="s">
        <v>181</v>
      </c>
      <c r="DU361">
        <v>1</v>
      </c>
      <c r="DV361">
        <v>1</v>
      </c>
      <c r="DW361">
        <v>1</v>
      </c>
      <c r="DX361">
        <v>1</v>
      </c>
      <c r="DY361">
        <v>1</v>
      </c>
      <c r="DZ361">
        <v>1</v>
      </c>
      <c r="EA361">
        <v>1</v>
      </c>
      <c r="EB361">
        <v>1</v>
      </c>
      <c r="EC361">
        <v>1</v>
      </c>
      <c r="ED361">
        <v>1</v>
      </c>
      <c r="EE361">
        <v>1</v>
      </c>
      <c r="EF361">
        <v>1</v>
      </c>
      <c r="EH361" t="s">
        <v>159</v>
      </c>
      <c r="EI361"/>
      <c r="EK361" t="s">
        <v>4803</v>
      </c>
      <c r="ES361">
        <v>22704739</v>
      </c>
      <c r="ET361" t="s">
        <v>4802</v>
      </c>
      <c r="EU361" s="1">
        <v>46231.876157407409</v>
      </c>
      <c r="EX361" t="s">
        <v>168</v>
      </c>
      <c r="EZ361" t="s">
        <v>766</v>
      </c>
      <c r="FB361" t="s">
        <v>4801</v>
      </c>
      <c r="FC361">
        <v>340</v>
      </c>
    </row>
    <row r="362" spans="1:159" x14ac:dyDescent="0.35">
      <c r="A362" t="str">
        <f t="shared" si="8"/>
        <v>V3-R341</v>
      </c>
      <c r="B362">
        <v>3</v>
      </c>
      <c r="C362" s="1">
        <v>46219.608487800928</v>
      </c>
      <c r="D362" s="1">
        <v>46231.626971863428</v>
      </c>
      <c r="E362" s="1">
        <v>46218</v>
      </c>
      <c r="G362" t="s">
        <v>441</v>
      </c>
      <c r="H362" t="s">
        <v>171</v>
      </c>
      <c r="I362" s="1">
        <v>46219</v>
      </c>
      <c r="K362" t="s">
        <v>4799</v>
      </c>
      <c r="L362">
        <v>46</v>
      </c>
      <c r="M362" t="s">
        <v>155</v>
      </c>
      <c r="O362" t="s">
        <v>238</v>
      </c>
      <c r="P362" t="s">
        <v>239</v>
      </c>
      <c r="Q362" t="s">
        <v>253</v>
      </c>
      <c r="R362" t="s">
        <v>308</v>
      </c>
      <c r="T362" t="s">
        <v>4800</v>
      </c>
      <c r="V362" t="s">
        <v>4799</v>
      </c>
      <c r="W362" t="s">
        <v>159</v>
      </c>
      <c r="Y362" t="s">
        <v>192</v>
      </c>
      <c r="AB362" t="s">
        <v>159</v>
      </c>
      <c r="AD362" t="s">
        <v>159</v>
      </c>
      <c r="AF362" t="s">
        <v>159</v>
      </c>
      <c r="AG362">
        <v>1</v>
      </c>
      <c r="AH362">
        <v>1</v>
      </c>
      <c r="AI362" t="s">
        <v>193</v>
      </c>
      <c r="AJ362">
        <v>60</v>
      </c>
      <c r="AK362">
        <v>210</v>
      </c>
      <c r="AL362">
        <v>16</v>
      </c>
      <c r="AM362">
        <v>0</v>
      </c>
      <c r="AN362">
        <v>0</v>
      </c>
      <c r="AV362" t="s">
        <v>159</v>
      </c>
      <c r="AW362">
        <v>2023</v>
      </c>
      <c r="AX362" t="s">
        <v>159</v>
      </c>
      <c r="AY362" t="s">
        <v>159</v>
      </c>
      <c r="AZ362" t="s">
        <v>4798</v>
      </c>
      <c r="BA362" t="s">
        <v>159</v>
      </c>
      <c r="BB362" t="s">
        <v>162</v>
      </c>
      <c r="BC362" t="s">
        <v>159</v>
      </c>
      <c r="BD362" t="s">
        <v>159</v>
      </c>
      <c r="BE362" t="s">
        <v>291</v>
      </c>
      <c r="BF362">
        <v>0</v>
      </c>
      <c r="BG362">
        <v>1</v>
      </c>
      <c r="BH362">
        <v>0</v>
      </c>
      <c r="BI362">
        <v>0</v>
      </c>
      <c r="BJ362">
        <v>0</v>
      </c>
      <c r="BK362">
        <v>0</v>
      </c>
      <c r="BL362" t="s">
        <v>257</v>
      </c>
      <c r="BM362" t="s">
        <v>258</v>
      </c>
      <c r="BO362" t="s">
        <v>415</v>
      </c>
      <c r="BP362">
        <v>0</v>
      </c>
      <c r="BQ362">
        <v>0</v>
      </c>
      <c r="BR362">
        <v>0</v>
      </c>
      <c r="BS362">
        <v>0</v>
      </c>
      <c r="BT362">
        <v>0</v>
      </c>
      <c r="BU362">
        <v>1</v>
      </c>
      <c r="BV362">
        <v>0</v>
      </c>
      <c r="BW362">
        <v>0</v>
      </c>
      <c r="BX362">
        <v>0</v>
      </c>
      <c r="BY362">
        <v>0</v>
      </c>
      <c r="BZ362">
        <v>0</v>
      </c>
      <c r="CA362">
        <v>0</v>
      </c>
      <c r="CB362">
        <v>0</v>
      </c>
      <c r="CC362" t="s">
        <v>309</v>
      </c>
      <c r="CD362">
        <v>0</v>
      </c>
      <c r="CE362">
        <v>1</v>
      </c>
      <c r="CF362">
        <v>0</v>
      </c>
      <c r="CG362">
        <v>0</v>
      </c>
      <c r="CH362">
        <v>0</v>
      </c>
      <c r="CI362">
        <v>0</v>
      </c>
      <c r="CJ362">
        <v>0</v>
      </c>
      <c r="CK362">
        <v>0</v>
      </c>
      <c r="CL362">
        <v>0</v>
      </c>
      <c r="CM362">
        <v>4</v>
      </c>
      <c r="CO362" t="s">
        <v>165</v>
      </c>
      <c r="CP362" t="s">
        <v>159</v>
      </c>
      <c r="CQ362" t="s">
        <v>159</v>
      </c>
      <c r="CR362" t="s">
        <v>159</v>
      </c>
      <c r="CS362" t="s">
        <v>159</v>
      </c>
      <c r="CT362" t="s">
        <v>158</v>
      </c>
      <c r="CU362" t="s">
        <v>158</v>
      </c>
      <c r="CV362" t="s">
        <v>158</v>
      </c>
      <c r="CW362" t="s">
        <v>158</v>
      </c>
      <c r="CX362" t="s">
        <v>159</v>
      </c>
      <c r="CY362" t="s">
        <v>159</v>
      </c>
      <c r="CZ362" t="s">
        <v>159</v>
      </c>
      <c r="DA362" t="s">
        <v>158</v>
      </c>
      <c r="DB362" t="s">
        <v>158</v>
      </c>
      <c r="DC362" t="s">
        <v>158</v>
      </c>
      <c r="DD362" t="s">
        <v>158</v>
      </c>
      <c r="DE362" t="s">
        <v>158</v>
      </c>
      <c r="DG362">
        <v>7</v>
      </c>
      <c r="DH362">
        <v>7</v>
      </c>
      <c r="DI362">
        <v>1</v>
      </c>
      <c r="DJ362">
        <v>1</v>
      </c>
      <c r="DK362">
        <v>3</v>
      </c>
      <c r="DL362">
        <v>1</v>
      </c>
      <c r="DM362">
        <v>7</v>
      </c>
      <c r="DN362">
        <v>7</v>
      </c>
      <c r="DO362" t="s">
        <v>159</v>
      </c>
      <c r="DP362" t="s">
        <v>180</v>
      </c>
      <c r="DR362" t="s">
        <v>159</v>
      </c>
      <c r="DS362" t="s">
        <v>159</v>
      </c>
      <c r="DT362" t="s">
        <v>181</v>
      </c>
      <c r="DU362">
        <v>1</v>
      </c>
      <c r="DV362">
        <v>1</v>
      </c>
      <c r="DW362">
        <v>1</v>
      </c>
      <c r="DX362">
        <v>1</v>
      </c>
      <c r="DY362">
        <v>1</v>
      </c>
      <c r="DZ362">
        <v>1</v>
      </c>
      <c r="EA362">
        <v>1</v>
      </c>
      <c r="EB362">
        <v>1</v>
      </c>
      <c r="EC362">
        <v>1</v>
      </c>
      <c r="ED362">
        <v>1</v>
      </c>
      <c r="EE362">
        <v>1</v>
      </c>
      <c r="EF362">
        <v>1</v>
      </c>
      <c r="EH362" t="s">
        <v>159</v>
      </c>
      <c r="EI362"/>
      <c r="EK362" t="s">
        <v>4797</v>
      </c>
      <c r="ES362">
        <v>22704746</v>
      </c>
      <c r="ET362" t="s">
        <v>4796</v>
      </c>
      <c r="EU362" s="1">
        <v>46231.877013888887</v>
      </c>
      <c r="EX362" t="s">
        <v>168</v>
      </c>
      <c r="EZ362" t="s">
        <v>766</v>
      </c>
      <c r="FB362" t="s">
        <v>4795</v>
      </c>
      <c r="FC362">
        <v>341</v>
      </c>
    </row>
    <row r="363" spans="1:159" x14ac:dyDescent="0.35">
      <c r="A363" t="str">
        <f t="shared" si="8"/>
        <v>V3-R342</v>
      </c>
      <c r="B363">
        <v>3</v>
      </c>
      <c r="C363" s="1">
        <v>46231.636233449077</v>
      </c>
      <c r="D363" s="1">
        <v>46231.648408148147</v>
      </c>
      <c r="E363" s="1">
        <v>46230</v>
      </c>
      <c r="G363" t="s">
        <v>276</v>
      </c>
      <c r="H363" t="s">
        <v>171</v>
      </c>
      <c r="I363" s="1">
        <v>46231</v>
      </c>
      <c r="K363" t="s">
        <v>4794</v>
      </c>
      <c r="L363">
        <v>43</v>
      </c>
      <c r="M363" t="s">
        <v>155</v>
      </c>
      <c r="O363" t="s">
        <v>187</v>
      </c>
      <c r="P363" t="s">
        <v>525</v>
      </c>
      <c r="Q363" t="s">
        <v>4785</v>
      </c>
      <c r="R363" t="s">
        <v>4793</v>
      </c>
      <c r="S363" t="s">
        <v>4783</v>
      </c>
      <c r="T363" t="s">
        <v>3750</v>
      </c>
      <c r="V363" t="s">
        <v>4792</v>
      </c>
      <c r="W363" t="s">
        <v>159</v>
      </c>
      <c r="Y363" t="s">
        <v>177</v>
      </c>
      <c r="AB363" t="s">
        <v>159</v>
      </c>
      <c r="AD363" t="s">
        <v>159</v>
      </c>
      <c r="AF363" t="s">
        <v>159</v>
      </c>
      <c r="AG363">
        <v>1</v>
      </c>
      <c r="AH363">
        <v>1</v>
      </c>
      <c r="AI363" t="s">
        <v>193</v>
      </c>
      <c r="AJ363">
        <v>9999</v>
      </c>
      <c r="AK363">
        <v>9999</v>
      </c>
      <c r="AL363">
        <v>9999</v>
      </c>
      <c r="AM363">
        <v>9999</v>
      </c>
      <c r="AN363">
        <v>0</v>
      </c>
      <c r="AV363" t="s">
        <v>159</v>
      </c>
      <c r="AW363">
        <v>2023</v>
      </c>
      <c r="AX363" t="s">
        <v>158</v>
      </c>
      <c r="AY363" t="s">
        <v>158</v>
      </c>
      <c r="AZ363" t="s">
        <v>221</v>
      </c>
      <c r="BA363" t="s">
        <v>158</v>
      </c>
      <c r="BO363" t="s">
        <v>626</v>
      </c>
      <c r="BP363">
        <v>0</v>
      </c>
      <c r="BQ363">
        <v>0</v>
      </c>
      <c r="BR363">
        <v>0</v>
      </c>
      <c r="BS363">
        <v>0</v>
      </c>
      <c r="BT363">
        <v>0</v>
      </c>
      <c r="BU363">
        <v>1</v>
      </c>
      <c r="BV363">
        <v>0</v>
      </c>
      <c r="BW363">
        <v>1</v>
      </c>
      <c r="BX363">
        <v>0</v>
      </c>
      <c r="BY363">
        <v>0</v>
      </c>
      <c r="BZ363">
        <v>0</v>
      </c>
      <c r="CA363">
        <v>0</v>
      </c>
      <c r="CB363">
        <v>0</v>
      </c>
      <c r="CC363" t="s">
        <v>553</v>
      </c>
      <c r="CD363">
        <v>1</v>
      </c>
      <c r="CE363">
        <v>0</v>
      </c>
      <c r="CF363">
        <v>0</v>
      </c>
      <c r="CG363">
        <v>0</v>
      </c>
      <c r="CH363">
        <v>0</v>
      </c>
      <c r="CI363">
        <v>0</v>
      </c>
      <c r="CJ363">
        <v>0</v>
      </c>
      <c r="CK363">
        <v>0</v>
      </c>
      <c r="CL363">
        <v>0</v>
      </c>
      <c r="CM363">
        <v>5</v>
      </c>
      <c r="CO363" t="s">
        <v>179</v>
      </c>
      <c r="CP363" t="s">
        <v>159</v>
      </c>
      <c r="CQ363" t="s">
        <v>158</v>
      </c>
      <c r="CR363" t="s">
        <v>159</v>
      </c>
      <c r="CS363" t="s">
        <v>159</v>
      </c>
      <c r="CT363" t="s">
        <v>159</v>
      </c>
      <c r="CU363" t="s">
        <v>159</v>
      </c>
      <c r="CV363" t="s">
        <v>159</v>
      </c>
      <c r="CW363" t="s">
        <v>159</v>
      </c>
      <c r="CX363" t="s">
        <v>159</v>
      </c>
      <c r="CY363" t="s">
        <v>159</v>
      </c>
      <c r="CZ363" t="s">
        <v>159</v>
      </c>
      <c r="DA363" t="s">
        <v>159</v>
      </c>
      <c r="DB363" t="s">
        <v>159</v>
      </c>
      <c r="DC363" t="s">
        <v>159</v>
      </c>
      <c r="DD363" t="s">
        <v>159</v>
      </c>
      <c r="DE363" t="s">
        <v>159</v>
      </c>
      <c r="DG363">
        <v>5</v>
      </c>
      <c r="DH363">
        <v>7</v>
      </c>
      <c r="DI363">
        <v>2</v>
      </c>
      <c r="DJ363">
        <v>2</v>
      </c>
      <c r="DK363">
        <v>3</v>
      </c>
      <c r="DL363">
        <v>7</v>
      </c>
      <c r="DM363">
        <v>7</v>
      </c>
      <c r="DN363">
        <v>1</v>
      </c>
      <c r="DO363" t="s">
        <v>159</v>
      </c>
      <c r="DP363" t="s">
        <v>166</v>
      </c>
      <c r="DR363" t="s">
        <v>158</v>
      </c>
      <c r="DS363" t="s">
        <v>159</v>
      </c>
      <c r="DT363" t="s">
        <v>181</v>
      </c>
      <c r="DU363">
        <v>1</v>
      </c>
      <c r="DV363">
        <v>1</v>
      </c>
      <c r="DW363">
        <v>1</v>
      </c>
      <c r="DX363">
        <v>1</v>
      </c>
      <c r="DY363">
        <v>1</v>
      </c>
      <c r="DZ363">
        <v>1</v>
      </c>
      <c r="EA363">
        <v>1</v>
      </c>
      <c r="EB363">
        <v>1</v>
      </c>
      <c r="EC363">
        <v>1</v>
      </c>
      <c r="ED363">
        <v>1</v>
      </c>
      <c r="EE363">
        <v>1</v>
      </c>
      <c r="EF363">
        <v>1</v>
      </c>
      <c r="EH363" t="s">
        <v>158</v>
      </c>
      <c r="EI363"/>
      <c r="EJ363" t="s">
        <v>223</v>
      </c>
      <c r="EK363" t="s">
        <v>4791</v>
      </c>
      <c r="EN363" t="s">
        <v>4790</v>
      </c>
      <c r="ES363">
        <v>22705302</v>
      </c>
      <c r="ET363" t="s">
        <v>4789</v>
      </c>
      <c r="EU363" s="1">
        <v>46231.898425925923</v>
      </c>
      <c r="EX363" t="s">
        <v>168</v>
      </c>
      <c r="EZ363" t="s">
        <v>766</v>
      </c>
      <c r="FB363" t="s">
        <v>4788</v>
      </c>
      <c r="FC363">
        <v>342</v>
      </c>
    </row>
    <row r="364" spans="1:159" x14ac:dyDescent="0.35">
      <c r="A364" t="str">
        <f t="shared" si="8"/>
        <v>V3-R343</v>
      </c>
      <c r="B364">
        <v>3</v>
      </c>
      <c r="C364" s="1">
        <v>46231.589983518519</v>
      </c>
      <c r="D364" s="1">
        <v>46231.650118379628</v>
      </c>
      <c r="E364" s="1">
        <v>46230</v>
      </c>
      <c r="G364" t="s">
        <v>4787</v>
      </c>
      <c r="H364" t="s">
        <v>171</v>
      </c>
      <c r="I364" s="1">
        <v>46231</v>
      </c>
      <c r="K364" t="s">
        <v>4786</v>
      </c>
      <c r="L364">
        <v>61</v>
      </c>
      <c r="M364" t="s">
        <v>155</v>
      </c>
      <c r="O364" t="s">
        <v>187</v>
      </c>
      <c r="P364" t="s">
        <v>525</v>
      </c>
      <c r="Q364" t="s">
        <v>4785</v>
      </c>
      <c r="R364" t="s">
        <v>4784</v>
      </c>
      <c r="S364" t="s">
        <v>4783</v>
      </c>
      <c r="T364" t="s">
        <v>3739</v>
      </c>
      <c r="V364" t="s">
        <v>4782</v>
      </c>
      <c r="W364" t="s">
        <v>159</v>
      </c>
      <c r="Y364" t="s">
        <v>192</v>
      </c>
      <c r="AB364" t="s">
        <v>159</v>
      </c>
      <c r="AD364" t="s">
        <v>159</v>
      </c>
      <c r="AF364" t="s">
        <v>159</v>
      </c>
      <c r="AG364">
        <v>1</v>
      </c>
      <c r="AH364">
        <v>2</v>
      </c>
      <c r="AI364" t="s">
        <v>193</v>
      </c>
      <c r="AJ364">
        <v>40</v>
      </c>
      <c r="AK364">
        <v>19</v>
      </c>
      <c r="AL364">
        <v>11</v>
      </c>
      <c r="AM364">
        <v>0</v>
      </c>
      <c r="AN364">
        <v>0</v>
      </c>
      <c r="AV364" t="s">
        <v>159</v>
      </c>
      <c r="AW364">
        <v>2024</v>
      </c>
      <c r="AX364" t="s">
        <v>158</v>
      </c>
      <c r="AY364" t="s">
        <v>158</v>
      </c>
      <c r="AZ364" t="s">
        <v>221</v>
      </c>
      <c r="BA364" t="s">
        <v>158</v>
      </c>
      <c r="BO364" t="s">
        <v>415</v>
      </c>
      <c r="BP364">
        <v>0</v>
      </c>
      <c r="BQ364">
        <v>0</v>
      </c>
      <c r="BR364">
        <v>0</v>
      </c>
      <c r="BS364">
        <v>0</v>
      </c>
      <c r="BT364">
        <v>0</v>
      </c>
      <c r="BU364">
        <v>1</v>
      </c>
      <c r="BV364">
        <v>0</v>
      </c>
      <c r="BW364">
        <v>0</v>
      </c>
      <c r="BX364">
        <v>0</v>
      </c>
      <c r="BY364">
        <v>0</v>
      </c>
      <c r="BZ364">
        <v>0</v>
      </c>
      <c r="CA364">
        <v>0</v>
      </c>
      <c r="CB364">
        <v>0</v>
      </c>
      <c r="CC364" t="s">
        <v>232</v>
      </c>
      <c r="CD364">
        <v>0</v>
      </c>
      <c r="CE364">
        <v>0</v>
      </c>
      <c r="CF364">
        <v>1</v>
      </c>
      <c r="CG364">
        <v>0</v>
      </c>
      <c r="CH364">
        <v>0</v>
      </c>
      <c r="CI364">
        <v>0</v>
      </c>
      <c r="CJ364">
        <v>0</v>
      </c>
      <c r="CK364">
        <v>0</v>
      </c>
      <c r="CL364">
        <v>0</v>
      </c>
      <c r="CM364">
        <v>2</v>
      </c>
      <c r="CO364" t="s">
        <v>179</v>
      </c>
      <c r="CP364" t="s">
        <v>159</v>
      </c>
      <c r="CQ364" t="s">
        <v>158</v>
      </c>
      <c r="CR364" t="s">
        <v>158</v>
      </c>
      <c r="CS364" t="s">
        <v>158</v>
      </c>
      <c r="CT364" t="s">
        <v>158</v>
      </c>
      <c r="CU364" t="s">
        <v>158</v>
      </c>
      <c r="CV364" t="s">
        <v>158</v>
      </c>
      <c r="CW364" t="s">
        <v>158</v>
      </c>
      <c r="CX364" t="s">
        <v>158</v>
      </c>
      <c r="DG364">
        <v>7</v>
      </c>
      <c r="DH364">
        <v>7</v>
      </c>
      <c r="DI364">
        <v>1</v>
      </c>
      <c r="DJ364">
        <v>7</v>
      </c>
      <c r="DK364">
        <v>7</v>
      </c>
      <c r="DL364">
        <v>4</v>
      </c>
      <c r="DM364">
        <v>6</v>
      </c>
      <c r="DN364">
        <v>7</v>
      </c>
      <c r="DO364" t="s">
        <v>159</v>
      </c>
      <c r="DP364" t="s">
        <v>166</v>
      </c>
      <c r="DR364" t="s">
        <v>159</v>
      </c>
      <c r="DS364" t="s">
        <v>159</v>
      </c>
      <c r="DT364" t="s">
        <v>181</v>
      </c>
      <c r="DU364">
        <v>1</v>
      </c>
      <c r="DV364">
        <v>1</v>
      </c>
      <c r="DW364">
        <v>1</v>
      </c>
      <c r="DX364">
        <v>1</v>
      </c>
      <c r="DY364">
        <v>1</v>
      </c>
      <c r="DZ364">
        <v>1</v>
      </c>
      <c r="EA364">
        <v>1</v>
      </c>
      <c r="EB364">
        <v>1</v>
      </c>
      <c r="EC364">
        <v>1</v>
      </c>
      <c r="ED364">
        <v>1</v>
      </c>
      <c r="EE364">
        <v>1</v>
      </c>
      <c r="EF364">
        <v>1</v>
      </c>
      <c r="EH364" t="s">
        <v>159</v>
      </c>
      <c r="EI364"/>
      <c r="EK364" t="s">
        <v>4781</v>
      </c>
      <c r="ES364">
        <v>22705336</v>
      </c>
      <c r="ET364" t="s">
        <v>4780</v>
      </c>
      <c r="EU364" s="1">
        <v>46231.900127314817</v>
      </c>
      <c r="EX364" t="s">
        <v>168</v>
      </c>
      <c r="EZ364" t="s">
        <v>766</v>
      </c>
      <c r="FB364" t="s">
        <v>4779</v>
      </c>
      <c r="FC364">
        <v>343</v>
      </c>
    </row>
    <row r="365" spans="1:159" x14ac:dyDescent="0.35">
      <c r="A365" t="str">
        <f t="shared" si="8"/>
        <v>V3-R344</v>
      </c>
      <c r="B365">
        <v>3</v>
      </c>
      <c r="C365" s="1">
        <v>46220.413374745367</v>
      </c>
      <c r="D365" s="1">
        <v>46231.652212442132</v>
      </c>
      <c r="E365" s="1">
        <v>46219</v>
      </c>
      <c r="G365" t="s">
        <v>441</v>
      </c>
      <c r="H365" t="s">
        <v>171</v>
      </c>
      <c r="K365" t="s">
        <v>4778</v>
      </c>
      <c r="L365">
        <v>50</v>
      </c>
      <c r="M365" t="s">
        <v>173</v>
      </c>
      <c r="O365" t="s">
        <v>174</v>
      </c>
      <c r="P365" t="s">
        <v>404</v>
      </c>
      <c r="Q365" t="s">
        <v>405</v>
      </c>
      <c r="R365" t="s">
        <v>406</v>
      </c>
      <c r="T365" t="s">
        <v>3408</v>
      </c>
      <c r="V365" t="s">
        <v>4777</v>
      </c>
      <c r="W365" t="s">
        <v>159</v>
      </c>
      <c r="Y365" t="s">
        <v>192</v>
      </c>
      <c r="AB365" t="s">
        <v>159</v>
      </c>
      <c r="AD365" t="s">
        <v>159</v>
      </c>
      <c r="AF365" t="s">
        <v>159</v>
      </c>
      <c r="AG365">
        <v>1</v>
      </c>
      <c r="AH365">
        <v>2</v>
      </c>
      <c r="AI365" t="s">
        <v>193</v>
      </c>
      <c r="AJ365">
        <v>12</v>
      </c>
      <c r="AK365">
        <v>0</v>
      </c>
      <c r="AL365">
        <v>6</v>
      </c>
      <c r="AM365">
        <v>30</v>
      </c>
      <c r="AN365">
        <v>0</v>
      </c>
      <c r="AV365" t="s">
        <v>159</v>
      </c>
      <c r="AW365">
        <v>2024</v>
      </c>
      <c r="AX365" t="s">
        <v>158</v>
      </c>
      <c r="AY365" t="s">
        <v>158</v>
      </c>
      <c r="AZ365" t="s">
        <v>4776</v>
      </c>
      <c r="BA365" t="s">
        <v>159</v>
      </c>
      <c r="BB365" t="s">
        <v>162</v>
      </c>
      <c r="BC365" t="s">
        <v>159</v>
      </c>
      <c r="BD365" t="s">
        <v>159</v>
      </c>
      <c r="BE365" t="s">
        <v>291</v>
      </c>
      <c r="BF365">
        <v>0</v>
      </c>
      <c r="BG365">
        <v>1</v>
      </c>
      <c r="BH365">
        <v>0</v>
      </c>
      <c r="BI365">
        <v>0</v>
      </c>
      <c r="BJ365">
        <v>0</v>
      </c>
      <c r="BK365">
        <v>0</v>
      </c>
      <c r="BL365" t="s">
        <v>257</v>
      </c>
      <c r="BM365" t="s">
        <v>258</v>
      </c>
      <c r="BO365" t="s">
        <v>415</v>
      </c>
      <c r="BP365">
        <v>0</v>
      </c>
      <c r="BQ365">
        <v>0</v>
      </c>
      <c r="BR365">
        <v>0</v>
      </c>
      <c r="BS365">
        <v>0</v>
      </c>
      <c r="BT365">
        <v>0</v>
      </c>
      <c r="BU365">
        <v>1</v>
      </c>
      <c r="BV365">
        <v>0</v>
      </c>
      <c r="BW365">
        <v>0</v>
      </c>
      <c r="BX365">
        <v>0</v>
      </c>
      <c r="BY365">
        <v>0</v>
      </c>
      <c r="BZ365">
        <v>0</v>
      </c>
      <c r="CA365">
        <v>0</v>
      </c>
      <c r="CB365">
        <v>0</v>
      </c>
      <c r="CC365" t="s">
        <v>4775</v>
      </c>
      <c r="CD365">
        <v>1</v>
      </c>
      <c r="CE365">
        <v>0</v>
      </c>
      <c r="CF365">
        <v>0</v>
      </c>
      <c r="CG365">
        <v>0</v>
      </c>
      <c r="CH365">
        <v>1</v>
      </c>
      <c r="CI365">
        <v>0</v>
      </c>
      <c r="CJ365">
        <v>0</v>
      </c>
      <c r="CK365">
        <v>0</v>
      </c>
      <c r="CL365">
        <v>0</v>
      </c>
      <c r="CM365">
        <v>4</v>
      </c>
      <c r="CO365" t="s">
        <v>488</v>
      </c>
      <c r="CP365" t="s">
        <v>159</v>
      </c>
      <c r="CQ365" t="s">
        <v>158</v>
      </c>
      <c r="CR365" t="s">
        <v>159</v>
      </c>
      <c r="CS365" t="s">
        <v>159</v>
      </c>
      <c r="CT365" t="s">
        <v>158</v>
      </c>
      <c r="CU365" t="s">
        <v>159</v>
      </c>
      <c r="CV365" t="s">
        <v>158</v>
      </c>
      <c r="CW365" t="s">
        <v>158</v>
      </c>
      <c r="CX365" t="s">
        <v>159</v>
      </c>
      <c r="CY365" t="s">
        <v>159</v>
      </c>
      <c r="CZ365" t="s">
        <v>159</v>
      </c>
      <c r="DA365" t="s">
        <v>158</v>
      </c>
      <c r="DB365" t="s">
        <v>159</v>
      </c>
      <c r="DC365" t="s">
        <v>158</v>
      </c>
      <c r="DD365" t="s">
        <v>158</v>
      </c>
      <c r="DE365" t="s">
        <v>158</v>
      </c>
      <c r="DG365">
        <v>7</v>
      </c>
      <c r="DH365">
        <v>7</v>
      </c>
      <c r="DI365">
        <v>0</v>
      </c>
      <c r="DJ365">
        <v>1</v>
      </c>
      <c r="DK365">
        <v>7</v>
      </c>
      <c r="DL365">
        <v>3</v>
      </c>
      <c r="DM365">
        <v>7</v>
      </c>
      <c r="DN365">
        <v>7</v>
      </c>
      <c r="DO365" t="s">
        <v>159</v>
      </c>
      <c r="DP365" t="s">
        <v>180</v>
      </c>
      <c r="DR365" t="s">
        <v>159</v>
      </c>
      <c r="DS365" t="s">
        <v>159</v>
      </c>
      <c r="DT365" t="s">
        <v>181</v>
      </c>
      <c r="DU365">
        <v>1</v>
      </c>
      <c r="DV365">
        <v>1</v>
      </c>
      <c r="DW365">
        <v>1</v>
      </c>
      <c r="DX365">
        <v>1</v>
      </c>
      <c r="DY365">
        <v>1</v>
      </c>
      <c r="DZ365">
        <v>1</v>
      </c>
      <c r="EA365">
        <v>1</v>
      </c>
      <c r="EB365">
        <v>1</v>
      </c>
      <c r="EC365">
        <v>1</v>
      </c>
      <c r="ED365">
        <v>1</v>
      </c>
      <c r="EE365">
        <v>1</v>
      </c>
      <c r="EF365">
        <v>1</v>
      </c>
      <c r="EH365" t="s">
        <v>159</v>
      </c>
      <c r="EI365"/>
      <c r="EK365" t="s">
        <v>4774</v>
      </c>
      <c r="ES365">
        <v>22705407</v>
      </c>
      <c r="ET365" t="s">
        <v>4773</v>
      </c>
      <c r="EU365" s="1">
        <v>46231.902256944442</v>
      </c>
      <c r="EX365" t="s">
        <v>168</v>
      </c>
      <c r="EZ365" t="s">
        <v>766</v>
      </c>
      <c r="FB365" t="s">
        <v>4772</v>
      </c>
      <c r="FC365">
        <v>344</v>
      </c>
    </row>
    <row r="366" spans="1:159" x14ac:dyDescent="0.35">
      <c r="A366" t="str">
        <f t="shared" si="8"/>
        <v>V3-R345</v>
      </c>
      <c r="B366">
        <v>3</v>
      </c>
      <c r="C366" s="1">
        <v>46220.43163204861</v>
      </c>
      <c r="D366" s="1">
        <v>46231.652770590277</v>
      </c>
      <c r="E366" s="1">
        <v>46219</v>
      </c>
      <c r="G366" t="s">
        <v>441</v>
      </c>
      <c r="H366" t="s">
        <v>171</v>
      </c>
      <c r="K366" t="s">
        <v>4771</v>
      </c>
      <c r="L366">
        <v>42</v>
      </c>
      <c r="M366" t="s">
        <v>155</v>
      </c>
      <c r="O366" t="s">
        <v>174</v>
      </c>
      <c r="P366" t="s">
        <v>404</v>
      </c>
      <c r="Q366" t="s">
        <v>405</v>
      </c>
      <c r="R366" t="s">
        <v>4770</v>
      </c>
      <c r="T366" t="s">
        <v>4769</v>
      </c>
      <c r="V366" t="s">
        <v>4768</v>
      </c>
      <c r="W366" t="s">
        <v>159</v>
      </c>
      <c r="Y366" t="s">
        <v>192</v>
      </c>
      <c r="AB366" t="s">
        <v>159</v>
      </c>
      <c r="AD366" t="s">
        <v>159</v>
      </c>
      <c r="AF366" t="s">
        <v>159</v>
      </c>
      <c r="AG366">
        <v>1</v>
      </c>
      <c r="AH366">
        <v>1</v>
      </c>
      <c r="AI366" t="s">
        <v>193</v>
      </c>
      <c r="AJ366">
        <v>50</v>
      </c>
      <c r="AK366">
        <v>150</v>
      </c>
      <c r="AL366">
        <v>25</v>
      </c>
      <c r="AM366">
        <v>150</v>
      </c>
      <c r="AN366">
        <v>0</v>
      </c>
      <c r="AV366" t="s">
        <v>159</v>
      </c>
      <c r="AW366">
        <v>2024</v>
      </c>
      <c r="AX366" t="s">
        <v>159</v>
      </c>
      <c r="AY366" t="s">
        <v>159</v>
      </c>
      <c r="AZ366" t="s">
        <v>1778</v>
      </c>
      <c r="BA366" t="s">
        <v>158</v>
      </c>
      <c r="BO366" t="s">
        <v>4767</v>
      </c>
      <c r="BP366">
        <v>0</v>
      </c>
      <c r="BQ366">
        <v>0</v>
      </c>
      <c r="BR366">
        <v>0</v>
      </c>
      <c r="BS366">
        <v>0</v>
      </c>
      <c r="BT366">
        <v>0</v>
      </c>
      <c r="BU366">
        <v>0</v>
      </c>
      <c r="BV366">
        <v>1</v>
      </c>
      <c r="BW366">
        <v>0</v>
      </c>
      <c r="BX366">
        <v>0</v>
      </c>
      <c r="BY366">
        <v>0</v>
      </c>
      <c r="BZ366">
        <v>1</v>
      </c>
      <c r="CA366">
        <v>0</v>
      </c>
      <c r="CB366">
        <v>0</v>
      </c>
      <c r="CC366" t="s">
        <v>198</v>
      </c>
      <c r="CD366">
        <v>0</v>
      </c>
      <c r="CE366">
        <v>0</v>
      </c>
      <c r="CF366">
        <v>0</v>
      </c>
      <c r="CG366">
        <v>0</v>
      </c>
      <c r="CH366">
        <v>0</v>
      </c>
      <c r="CI366">
        <v>0</v>
      </c>
      <c r="CJ366">
        <v>0</v>
      </c>
      <c r="CK366">
        <v>0</v>
      </c>
      <c r="CL366">
        <v>1</v>
      </c>
      <c r="CM366">
        <v>4</v>
      </c>
      <c r="CO366" t="s">
        <v>199</v>
      </c>
      <c r="CP366" t="s">
        <v>159</v>
      </c>
      <c r="CQ366" t="s">
        <v>158</v>
      </c>
      <c r="CR366" t="s">
        <v>158</v>
      </c>
      <c r="CS366" t="s">
        <v>158</v>
      </c>
      <c r="CT366" t="s">
        <v>158</v>
      </c>
      <c r="CU366" t="s">
        <v>158</v>
      </c>
      <c r="CV366" t="s">
        <v>158</v>
      </c>
      <c r="CW366" t="s">
        <v>158</v>
      </c>
      <c r="CX366" t="s">
        <v>159</v>
      </c>
      <c r="CY366" t="s">
        <v>159</v>
      </c>
      <c r="CZ366" t="s">
        <v>159</v>
      </c>
      <c r="DA366" t="s">
        <v>158</v>
      </c>
      <c r="DB366" t="s">
        <v>158</v>
      </c>
      <c r="DC366" t="s">
        <v>158</v>
      </c>
      <c r="DD366" t="s">
        <v>158</v>
      </c>
      <c r="DE366" t="s">
        <v>158</v>
      </c>
      <c r="DG366">
        <v>7</v>
      </c>
      <c r="DH366">
        <v>7</v>
      </c>
      <c r="DI366">
        <v>3</v>
      </c>
      <c r="DJ366">
        <v>1</v>
      </c>
      <c r="DK366">
        <v>7</v>
      </c>
      <c r="DL366">
        <v>2</v>
      </c>
      <c r="DM366">
        <v>7</v>
      </c>
      <c r="DN366">
        <v>7</v>
      </c>
      <c r="DO366" t="s">
        <v>159</v>
      </c>
      <c r="DP366" t="s">
        <v>180</v>
      </c>
      <c r="DR366" t="s">
        <v>158</v>
      </c>
      <c r="DS366" t="s">
        <v>158</v>
      </c>
      <c r="DT366" t="s">
        <v>181</v>
      </c>
      <c r="DU366">
        <v>1</v>
      </c>
      <c r="DV366">
        <v>1</v>
      </c>
      <c r="DW366">
        <v>1</v>
      </c>
      <c r="DX366">
        <v>1</v>
      </c>
      <c r="DY366">
        <v>1</v>
      </c>
      <c r="DZ366">
        <v>1</v>
      </c>
      <c r="EA366">
        <v>1</v>
      </c>
      <c r="EB366">
        <v>1</v>
      </c>
      <c r="EC366">
        <v>1</v>
      </c>
      <c r="ED366">
        <v>1</v>
      </c>
      <c r="EE366">
        <v>1</v>
      </c>
      <c r="EF366">
        <v>1</v>
      </c>
      <c r="EH366" t="s">
        <v>159</v>
      </c>
      <c r="EI366"/>
      <c r="EK366" t="s">
        <v>4766</v>
      </c>
      <c r="ES366">
        <v>22705447</v>
      </c>
      <c r="ET366" t="s">
        <v>4765</v>
      </c>
      <c r="EU366" s="1">
        <v>46231.902812499997</v>
      </c>
      <c r="EX366" t="s">
        <v>168</v>
      </c>
      <c r="EZ366" t="s">
        <v>766</v>
      </c>
      <c r="FB366" t="s">
        <v>4764</v>
      </c>
      <c r="FC366">
        <v>345</v>
      </c>
    </row>
    <row r="367" spans="1:159" x14ac:dyDescent="0.35">
      <c r="A367" t="str">
        <f t="shared" si="8"/>
        <v>V3-R346</v>
      </c>
      <c r="B367">
        <v>3</v>
      </c>
      <c r="C367" s="1">
        <v>46220.714978854157</v>
      </c>
      <c r="D367" s="1">
        <v>46231.661436354167</v>
      </c>
      <c r="E367" s="1">
        <v>46219</v>
      </c>
      <c r="G367" t="s">
        <v>441</v>
      </c>
      <c r="H367" t="s">
        <v>171</v>
      </c>
      <c r="I367" s="1">
        <v>46220</v>
      </c>
      <c r="K367" t="s">
        <v>4763</v>
      </c>
      <c r="L367">
        <v>66</v>
      </c>
      <c r="M367" t="s">
        <v>155</v>
      </c>
      <c r="O367" t="s">
        <v>174</v>
      </c>
      <c r="P367" t="s">
        <v>404</v>
      </c>
      <c r="Q367" t="s">
        <v>1157</v>
      </c>
      <c r="R367" t="s">
        <v>3961</v>
      </c>
      <c r="T367" t="s">
        <v>4762</v>
      </c>
      <c r="V367" t="s">
        <v>4761</v>
      </c>
      <c r="W367" t="s">
        <v>159</v>
      </c>
      <c r="Y367" t="s">
        <v>192</v>
      </c>
      <c r="AB367" t="s">
        <v>159</v>
      </c>
      <c r="AD367" t="s">
        <v>159</v>
      </c>
      <c r="AF367" t="s">
        <v>159</v>
      </c>
      <c r="AG367">
        <v>1</v>
      </c>
      <c r="AH367">
        <v>1</v>
      </c>
      <c r="AI367" t="s">
        <v>193</v>
      </c>
      <c r="AJ367">
        <v>0</v>
      </c>
      <c r="AK367">
        <v>0</v>
      </c>
      <c r="AL367">
        <v>0</v>
      </c>
      <c r="AM367">
        <v>0</v>
      </c>
      <c r="AN367">
        <v>0</v>
      </c>
      <c r="AV367" t="s">
        <v>159</v>
      </c>
      <c r="AW367">
        <v>2024</v>
      </c>
      <c r="AX367" t="s">
        <v>159</v>
      </c>
      <c r="AY367" t="s">
        <v>159</v>
      </c>
      <c r="AZ367" t="s">
        <v>3937</v>
      </c>
      <c r="BA367" t="s">
        <v>159</v>
      </c>
      <c r="BB367" t="s">
        <v>380</v>
      </c>
      <c r="BC367" t="s">
        <v>158</v>
      </c>
      <c r="BD367" t="s">
        <v>159</v>
      </c>
      <c r="BE367" t="s">
        <v>291</v>
      </c>
      <c r="BF367">
        <v>0</v>
      </c>
      <c r="BG367">
        <v>1</v>
      </c>
      <c r="BH367">
        <v>0</v>
      </c>
      <c r="BI367">
        <v>0</v>
      </c>
      <c r="BJ367">
        <v>0</v>
      </c>
      <c r="BK367">
        <v>0</v>
      </c>
      <c r="BL367" t="s">
        <v>257</v>
      </c>
      <c r="BM367" t="s">
        <v>258</v>
      </c>
      <c r="BO367" t="s">
        <v>415</v>
      </c>
      <c r="BP367">
        <v>0</v>
      </c>
      <c r="BQ367">
        <v>0</v>
      </c>
      <c r="BR367">
        <v>0</v>
      </c>
      <c r="BS367">
        <v>0</v>
      </c>
      <c r="BT367">
        <v>0</v>
      </c>
      <c r="BU367">
        <v>1</v>
      </c>
      <c r="BV367">
        <v>0</v>
      </c>
      <c r="BW367">
        <v>0</v>
      </c>
      <c r="BX367">
        <v>0</v>
      </c>
      <c r="BY367">
        <v>0</v>
      </c>
      <c r="BZ367">
        <v>0</v>
      </c>
      <c r="CA367">
        <v>0</v>
      </c>
      <c r="CB367">
        <v>0</v>
      </c>
      <c r="CC367" t="s">
        <v>309</v>
      </c>
      <c r="CD367">
        <v>0</v>
      </c>
      <c r="CE367">
        <v>1</v>
      </c>
      <c r="CF367">
        <v>0</v>
      </c>
      <c r="CG367">
        <v>0</v>
      </c>
      <c r="CH367">
        <v>0</v>
      </c>
      <c r="CI367">
        <v>0</v>
      </c>
      <c r="CJ367">
        <v>0</v>
      </c>
      <c r="CK367">
        <v>0</v>
      </c>
      <c r="CL367">
        <v>0</v>
      </c>
      <c r="CM367">
        <v>3</v>
      </c>
      <c r="CO367" t="s">
        <v>246</v>
      </c>
      <c r="CP367" t="s">
        <v>158</v>
      </c>
      <c r="CQ367" t="s">
        <v>158</v>
      </c>
      <c r="CR367" t="s">
        <v>158</v>
      </c>
      <c r="CS367" t="s">
        <v>158</v>
      </c>
      <c r="CT367" t="s">
        <v>158</v>
      </c>
      <c r="CU367" t="s">
        <v>158</v>
      </c>
      <c r="CV367" t="s">
        <v>158</v>
      </c>
      <c r="CW367" t="s">
        <v>158</v>
      </c>
      <c r="CX367" t="s">
        <v>158</v>
      </c>
      <c r="DG367">
        <v>7</v>
      </c>
      <c r="DH367">
        <v>7</v>
      </c>
      <c r="DI367">
        <v>1</v>
      </c>
      <c r="DJ367">
        <v>1</v>
      </c>
      <c r="DK367">
        <v>7</v>
      </c>
      <c r="DL367">
        <v>7</v>
      </c>
      <c r="DM367">
        <v>7</v>
      </c>
      <c r="DN367">
        <v>7</v>
      </c>
      <c r="DO367" t="s">
        <v>158</v>
      </c>
      <c r="EH367" t="s">
        <v>159</v>
      </c>
      <c r="EI367"/>
      <c r="EK367" t="s">
        <v>4756</v>
      </c>
      <c r="ES367">
        <v>22705923</v>
      </c>
      <c r="ET367" t="s">
        <v>4760</v>
      </c>
      <c r="EU367" s="1">
        <v>46231.911481481482</v>
      </c>
      <c r="EX367" t="s">
        <v>168</v>
      </c>
      <c r="EZ367" t="s">
        <v>766</v>
      </c>
      <c r="FB367" t="s">
        <v>4759</v>
      </c>
      <c r="FC367">
        <v>346</v>
      </c>
    </row>
    <row r="368" spans="1:159" x14ac:dyDescent="0.35">
      <c r="A368" t="str">
        <f t="shared" si="8"/>
        <v>V3-R347</v>
      </c>
      <c r="B368">
        <v>3</v>
      </c>
      <c r="C368" s="1">
        <v>46220.750304652778</v>
      </c>
      <c r="D368" s="1">
        <v>46231.661997002317</v>
      </c>
      <c r="E368" s="1">
        <v>46219</v>
      </c>
      <c r="G368" t="s">
        <v>441</v>
      </c>
      <c r="H368" t="s">
        <v>171</v>
      </c>
      <c r="I368" s="1">
        <v>46220</v>
      </c>
      <c r="K368" t="s">
        <v>4758</v>
      </c>
      <c r="L368">
        <v>30</v>
      </c>
      <c r="M368" t="s">
        <v>155</v>
      </c>
      <c r="O368" t="s">
        <v>174</v>
      </c>
      <c r="P368" t="s">
        <v>404</v>
      </c>
      <c r="Q368" t="s">
        <v>1157</v>
      </c>
      <c r="R368" t="s">
        <v>1158</v>
      </c>
      <c r="T368" t="s">
        <v>4757</v>
      </c>
      <c r="V368" t="s">
        <v>772</v>
      </c>
      <c r="W368" t="s">
        <v>159</v>
      </c>
      <c r="Y368" t="s">
        <v>192</v>
      </c>
      <c r="AB368" t="s">
        <v>159</v>
      </c>
      <c r="AD368" t="s">
        <v>159</v>
      </c>
      <c r="AF368" t="s">
        <v>159</v>
      </c>
      <c r="AG368">
        <v>1</v>
      </c>
      <c r="AH368">
        <v>1</v>
      </c>
      <c r="AI368" t="s">
        <v>193</v>
      </c>
      <c r="AJ368">
        <v>0</v>
      </c>
      <c r="AK368">
        <v>0</v>
      </c>
      <c r="AL368">
        <v>0</v>
      </c>
      <c r="AM368">
        <v>0</v>
      </c>
      <c r="AN368">
        <v>0</v>
      </c>
      <c r="AV368" t="s">
        <v>159</v>
      </c>
      <c r="AW368">
        <v>2024</v>
      </c>
      <c r="AX368" t="s">
        <v>159</v>
      </c>
      <c r="AY368" t="s">
        <v>159</v>
      </c>
      <c r="AZ368" t="s">
        <v>3937</v>
      </c>
      <c r="BA368" t="s">
        <v>159</v>
      </c>
      <c r="BB368" t="s">
        <v>380</v>
      </c>
      <c r="BC368" t="s">
        <v>158</v>
      </c>
      <c r="BD368" t="s">
        <v>159</v>
      </c>
      <c r="BE368" t="s">
        <v>291</v>
      </c>
      <c r="BF368">
        <v>0</v>
      </c>
      <c r="BG368">
        <v>1</v>
      </c>
      <c r="BH368">
        <v>0</v>
      </c>
      <c r="BI368">
        <v>0</v>
      </c>
      <c r="BJ368">
        <v>0</v>
      </c>
      <c r="BK368">
        <v>0</v>
      </c>
      <c r="BL368" t="s">
        <v>163</v>
      </c>
      <c r="BM368" t="s">
        <v>258</v>
      </c>
      <c r="BO368" t="s">
        <v>178</v>
      </c>
      <c r="BP368">
        <v>0</v>
      </c>
      <c r="BQ368">
        <v>0</v>
      </c>
      <c r="BR368">
        <v>0</v>
      </c>
      <c r="BS368">
        <v>0</v>
      </c>
      <c r="BT368">
        <v>0</v>
      </c>
      <c r="BU368">
        <v>0</v>
      </c>
      <c r="BV368">
        <v>0</v>
      </c>
      <c r="BW368">
        <v>0</v>
      </c>
      <c r="BX368">
        <v>0</v>
      </c>
      <c r="BY368">
        <v>0</v>
      </c>
      <c r="BZ368">
        <v>0</v>
      </c>
      <c r="CA368">
        <v>0</v>
      </c>
      <c r="CB368">
        <v>1</v>
      </c>
      <c r="CC368" t="s">
        <v>198</v>
      </c>
      <c r="CD368">
        <v>0</v>
      </c>
      <c r="CE368">
        <v>0</v>
      </c>
      <c r="CF368">
        <v>0</v>
      </c>
      <c r="CG368">
        <v>0</v>
      </c>
      <c r="CH368">
        <v>0</v>
      </c>
      <c r="CI368">
        <v>0</v>
      </c>
      <c r="CJ368">
        <v>0</v>
      </c>
      <c r="CK368">
        <v>0</v>
      </c>
      <c r="CL368">
        <v>1</v>
      </c>
      <c r="CM368">
        <v>4</v>
      </c>
      <c r="CO368" t="s">
        <v>199</v>
      </c>
      <c r="CP368" t="s">
        <v>158</v>
      </c>
      <c r="CQ368" t="s">
        <v>158</v>
      </c>
      <c r="CR368" t="s">
        <v>158</v>
      </c>
      <c r="CS368" t="s">
        <v>158</v>
      </c>
      <c r="CT368" t="s">
        <v>158</v>
      </c>
      <c r="CU368" t="s">
        <v>158</v>
      </c>
      <c r="CV368" t="s">
        <v>158</v>
      </c>
      <c r="CW368" t="s">
        <v>158</v>
      </c>
      <c r="CX368" t="s">
        <v>158</v>
      </c>
      <c r="DG368">
        <v>7</v>
      </c>
      <c r="DH368">
        <v>7</v>
      </c>
      <c r="DI368">
        <v>1</v>
      </c>
      <c r="DJ368">
        <v>1</v>
      </c>
      <c r="DK368">
        <v>3</v>
      </c>
      <c r="DL368">
        <v>2</v>
      </c>
      <c r="DM368">
        <v>7</v>
      </c>
      <c r="DN368">
        <v>7</v>
      </c>
      <c r="DO368" t="s">
        <v>158</v>
      </c>
      <c r="EH368" t="s">
        <v>159</v>
      </c>
      <c r="EI368"/>
      <c r="EK368" t="s">
        <v>4756</v>
      </c>
      <c r="ES368">
        <v>22705955</v>
      </c>
      <c r="ET368" t="s">
        <v>4755</v>
      </c>
      <c r="EU368" s="1">
        <v>46231.912048611113</v>
      </c>
      <c r="EX368" t="s">
        <v>168</v>
      </c>
      <c r="EZ368" t="s">
        <v>766</v>
      </c>
      <c r="FB368" t="s">
        <v>4754</v>
      </c>
      <c r="FC368">
        <v>347</v>
      </c>
    </row>
    <row r="369" spans="1:159" x14ac:dyDescent="0.35">
      <c r="A369" t="str">
        <f t="shared" si="8"/>
        <v>V3-R348</v>
      </c>
      <c r="B369">
        <v>3</v>
      </c>
      <c r="C369" s="1">
        <v>46220.761823263892</v>
      </c>
      <c r="D369" s="1">
        <v>46231.662539432873</v>
      </c>
      <c r="E369" s="1">
        <v>46219</v>
      </c>
      <c r="G369" t="s">
        <v>441</v>
      </c>
      <c r="H369" t="s">
        <v>171</v>
      </c>
      <c r="I369" s="1">
        <v>46221</v>
      </c>
      <c r="K369" t="s">
        <v>4753</v>
      </c>
      <c r="L369">
        <v>67</v>
      </c>
      <c r="M369" t="s">
        <v>155</v>
      </c>
      <c r="O369" t="s">
        <v>238</v>
      </c>
      <c r="P369" t="s">
        <v>239</v>
      </c>
      <c r="Q369" t="s">
        <v>1177</v>
      </c>
      <c r="R369" t="s">
        <v>3954</v>
      </c>
      <c r="T369" t="s">
        <v>3017</v>
      </c>
      <c r="V369" t="s">
        <v>4752</v>
      </c>
      <c r="W369" t="s">
        <v>159</v>
      </c>
      <c r="Y369" t="s">
        <v>192</v>
      </c>
      <c r="AB369" t="s">
        <v>159</v>
      </c>
      <c r="AD369" t="s">
        <v>159</v>
      </c>
      <c r="AF369" t="s">
        <v>159</v>
      </c>
      <c r="AG369">
        <v>1</v>
      </c>
      <c r="AH369">
        <v>1</v>
      </c>
      <c r="AI369" t="s">
        <v>193</v>
      </c>
      <c r="AJ369">
        <v>0</v>
      </c>
      <c r="AK369">
        <v>24</v>
      </c>
      <c r="AL369">
        <v>12</v>
      </c>
      <c r="AM369">
        <v>0</v>
      </c>
      <c r="AN369">
        <v>0</v>
      </c>
      <c r="AV369" t="s">
        <v>159</v>
      </c>
      <c r="AW369">
        <v>2023</v>
      </c>
      <c r="AX369" t="s">
        <v>159</v>
      </c>
      <c r="AY369" t="s">
        <v>159</v>
      </c>
      <c r="AZ369" t="s">
        <v>3815</v>
      </c>
      <c r="BA369" t="s">
        <v>159</v>
      </c>
      <c r="BB369" t="s">
        <v>162</v>
      </c>
      <c r="BC369" t="s">
        <v>158</v>
      </c>
      <c r="BD369" t="s">
        <v>158</v>
      </c>
      <c r="BL369" t="s">
        <v>163</v>
      </c>
      <c r="BM369" t="s">
        <v>258</v>
      </c>
      <c r="BO369" t="s">
        <v>415</v>
      </c>
      <c r="BP369">
        <v>0</v>
      </c>
      <c r="BQ369">
        <v>0</v>
      </c>
      <c r="BR369">
        <v>0</v>
      </c>
      <c r="BS369">
        <v>0</v>
      </c>
      <c r="BT369">
        <v>0</v>
      </c>
      <c r="BU369">
        <v>1</v>
      </c>
      <c r="BV369">
        <v>0</v>
      </c>
      <c r="BW369">
        <v>0</v>
      </c>
      <c r="BX369">
        <v>0</v>
      </c>
      <c r="BY369">
        <v>0</v>
      </c>
      <c r="BZ369">
        <v>0</v>
      </c>
      <c r="CA369">
        <v>0</v>
      </c>
      <c r="CB369">
        <v>0</v>
      </c>
      <c r="CC369" t="s">
        <v>553</v>
      </c>
      <c r="CD369">
        <v>1</v>
      </c>
      <c r="CE369">
        <v>0</v>
      </c>
      <c r="CF369">
        <v>0</v>
      </c>
      <c r="CG369">
        <v>0</v>
      </c>
      <c r="CH369">
        <v>0</v>
      </c>
      <c r="CI369">
        <v>0</v>
      </c>
      <c r="CJ369">
        <v>0</v>
      </c>
      <c r="CK369">
        <v>0</v>
      </c>
      <c r="CL369">
        <v>0</v>
      </c>
      <c r="CM369">
        <v>2</v>
      </c>
      <c r="CO369" t="s">
        <v>179</v>
      </c>
      <c r="CP369" t="s">
        <v>158</v>
      </c>
      <c r="CQ369" t="s">
        <v>159</v>
      </c>
      <c r="CR369" t="s">
        <v>158</v>
      </c>
      <c r="CS369" t="s">
        <v>158</v>
      </c>
      <c r="CT369" t="s">
        <v>158</v>
      </c>
      <c r="CU369" t="s">
        <v>158</v>
      </c>
      <c r="CV369" t="s">
        <v>158</v>
      </c>
      <c r="CW369" t="s">
        <v>158</v>
      </c>
      <c r="CX369" t="s">
        <v>158</v>
      </c>
      <c r="DG369">
        <v>7</v>
      </c>
      <c r="DH369">
        <v>7</v>
      </c>
      <c r="DI369">
        <v>2</v>
      </c>
      <c r="DJ369">
        <v>2</v>
      </c>
      <c r="DK369">
        <v>7</v>
      </c>
      <c r="DL369">
        <v>4</v>
      </c>
      <c r="DM369">
        <v>7</v>
      </c>
      <c r="DN369">
        <v>7</v>
      </c>
      <c r="DO369" t="s">
        <v>159</v>
      </c>
      <c r="DP369" t="s">
        <v>166</v>
      </c>
      <c r="DR369" t="s">
        <v>159</v>
      </c>
      <c r="DS369" t="s">
        <v>159</v>
      </c>
      <c r="DT369" t="s">
        <v>181</v>
      </c>
      <c r="DU369">
        <v>1</v>
      </c>
      <c r="DV369">
        <v>1</v>
      </c>
      <c r="DW369">
        <v>1</v>
      </c>
      <c r="DX369">
        <v>1</v>
      </c>
      <c r="DY369">
        <v>1</v>
      </c>
      <c r="DZ369">
        <v>1</v>
      </c>
      <c r="EA369">
        <v>1</v>
      </c>
      <c r="EB369">
        <v>1</v>
      </c>
      <c r="EC369">
        <v>1</v>
      </c>
      <c r="ED369">
        <v>1</v>
      </c>
      <c r="EE369">
        <v>1</v>
      </c>
      <c r="EF369">
        <v>1</v>
      </c>
      <c r="EH369" t="s">
        <v>159</v>
      </c>
      <c r="EI369"/>
      <c r="EK369" t="s">
        <v>4751</v>
      </c>
      <c r="ES369">
        <v>22705995</v>
      </c>
      <c r="ET369" t="s">
        <v>4750</v>
      </c>
      <c r="EU369" s="1">
        <v>46231.912604166668</v>
      </c>
      <c r="EX369" t="s">
        <v>168</v>
      </c>
      <c r="EZ369" t="s">
        <v>766</v>
      </c>
      <c r="FB369" t="s">
        <v>4749</v>
      </c>
      <c r="FC369">
        <v>348</v>
      </c>
    </row>
  </sheetData>
  <autoFilter ref="A1:FC19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2CA3-5166-459D-9C5B-7EB820928820}">
  <dimension ref="A1:F1051"/>
  <sheetViews>
    <sheetView workbookViewId="0">
      <selection activeCell="F1" sqref="F1"/>
    </sheetView>
  </sheetViews>
  <sheetFormatPr defaultRowHeight="14.5" x14ac:dyDescent="0.35"/>
  <cols>
    <col min="1" max="1" width="11.08984375" customWidth="1"/>
    <col min="2" max="2" width="20.81640625" customWidth="1"/>
  </cols>
  <sheetData>
    <row r="1" spans="1:6" x14ac:dyDescent="0.35">
      <c r="A1" t="s">
        <v>2414</v>
      </c>
      <c r="F1" s="5" t="s">
        <v>2743</v>
      </c>
    </row>
    <row r="2" spans="1:6" x14ac:dyDescent="0.35">
      <c r="F2" t="s">
        <v>2744</v>
      </c>
    </row>
    <row r="3" spans="1:6" x14ac:dyDescent="0.35">
      <c r="A3" t="s">
        <v>2373</v>
      </c>
      <c r="B3" t="s">
        <v>2372</v>
      </c>
      <c r="F3" t="s">
        <v>2745</v>
      </c>
    </row>
    <row r="4" spans="1:6" x14ac:dyDescent="0.35">
      <c r="A4" t="s">
        <v>2374</v>
      </c>
      <c r="B4" t="s">
        <v>2403</v>
      </c>
      <c r="C4" t="e">
        <f>VLOOKUP(B4,$F$1:$F$1051,1,FALSE)</f>
        <v>#N/A</v>
      </c>
      <c r="F4" t="s">
        <v>2746</v>
      </c>
    </row>
    <row r="5" spans="1:6" x14ac:dyDescent="0.35">
      <c r="A5" t="s">
        <v>2375</v>
      </c>
      <c r="B5" t="s">
        <v>2404</v>
      </c>
      <c r="C5" t="e">
        <f t="shared" ref="C5:C24" si="0">VLOOKUP(B5,$F$1:$F$1051,1,FALSE)</f>
        <v>#N/A</v>
      </c>
      <c r="F5" t="s">
        <v>2747</v>
      </c>
    </row>
    <row r="6" spans="1:6" x14ac:dyDescent="0.35">
      <c r="A6" t="s">
        <v>2376</v>
      </c>
      <c r="B6" t="s">
        <v>2405</v>
      </c>
      <c r="C6" t="e">
        <f t="shared" si="0"/>
        <v>#N/A</v>
      </c>
      <c r="F6" t="s">
        <v>2748</v>
      </c>
    </row>
    <row r="7" spans="1:6" x14ac:dyDescent="0.35">
      <c r="A7" t="s">
        <v>2377</v>
      </c>
      <c r="B7" t="s">
        <v>2406</v>
      </c>
      <c r="C7" t="e">
        <f t="shared" si="0"/>
        <v>#N/A</v>
      </c>
      <c r="F7" t="s">
        <v>2749</v>
      </c>
    </row>
    <row r="8" spans="1:6" x14ac:dyDescent="0.35">
      <c r="A8" t="s">
        <v>2378</v>
      </c>
      <c r="B8" t="s">
        <v>2407</v>
      </c>
      <c r="C8" t="e">
        <f t="shared" si="0"/>
        <v>#N/A</v>
      </c>
      <c r="F8" t="s">
        <v>2750</v>
      </c>
    </row>
    <row r="9" spans="1:6" x14ac:dyDescent="0.35">
      <c r="A9" t="s">
        <v>2379</v>
      </c>
      <c r="B9" t="s">
        <v>2408</v>
      </c>
      <c r="C9" t="e">
        <f t="shared" si="0"/>
        <v>#N/A</v>
      </c>
      <c r="F9" t="s">
        <v>2751</v>
      </c>
    </row>
    <row r="10" spans="1:6" x14ac:dyDescent="0.35">
      <c r="A10" t="s">
        <v>2380</v>
      </c>
      <c r="B10" t="s">
        <v>2409</v>
      </c>
      <c r="C10" t="e">
        <f t="shared" si="0"/>
        <v>#N/A</v>
      </c>
      <c r="F10" t="s">
        <v>786</v>
      </c>
    </row>
    <row r="11" spans="1:6" x14ac:dyDescent="0.35">
      <c r="A11" t="s">
        <v>2381</v>
      </c>
      <c r="B11" t="s">
        <v>2410</v>
      </c>
      <c r="C11" t="e">
        <f t="shared" si="0"/>
        <v>#N/A</v>
      </c>
      <c r="F11" t="s">
        <v>2752</v>
      </c>
    </row>
    <row r="12" spans="1:6" x14ac:dyDescent="0.35">
      <c r="A12" t="s">
        <v>2382</v>
      </c>
      <c r="B12" t="s">
        <v>2411</v>
      </c>
      <c r="C12" t="e">
        <f t="shared" si="0"/>
        <v>#N/A</v>
      </c>
      <c r="F12" t="s">
        <v>2753</v>
      </c>
    </row>
    <row r="13" spans="1:6" x14ac:dyDescent="0.35">
      <c r="A13" t="s">
        <v>2383</v>
      </c>
      <c r="B13" t="s">
        <v>2412</v>
      </c>
      <c r="C13" t="e">
        <f t="shared" si="0"/>
        <v>#N/A</v>
      </c>
      <c r="F13" t="s">
        <v>2754</v>
      </c>
    </row>
    <row r="14" spans="1:6" x14ac:dyDescent="0.35">
      <c r="A14" t="s">
        <v>2384</v>
      </c>
      <c r="B14" t="s">
        <v>2413</v>
      </c>
      <c r="C14" t="e">
        <f t="shared" si="0"/>
        <v>#N/A</v>
      </c>
      <c r="F14" t="s">
        <v>2755</v>
      </c>
    </row>
    <row r="15" spans="1:6" x14ac:dyDescent="0.35">
      <c r="A15" t="s">
        <v>2386</v>
      </c>
      <c r="B15" t="s">
        <v>2385</v>
      </c>
      <c r="C15" t="e">
        <f t="shared" si="0"/>
        <v>#N/A</v>
      </c>
      <c r="F15" t="s">
        <v>2756</v>
      </c>
    </row>
    <row r="16" spans="1:6" x14ac:dyDescent="0.35">
      <c r="A16" t="s">
        <v>2388</v>
      </c>
      <c r="B16" t="s">
        <v>2387</v>
      </c>
      <c r="C16" t="e">
        <f t="shared" si="0"/>
        <v>#N/A</v>
      </c>
      <c r="F16" t="s">
        <v>2757</v>
      </c>
    </row>
    <row r="17" spans="1:6" x14ac:dyDescent="0.35">
      <c r="A17" t="s">
        <v>2390</v>
      </c>
      <c r="B17" t="s">
        <v>2389</v>
      </c>
      <c r="C17" t="e">
        <f t="shared" si="0"/>
        <v>#N/A</v>
      </c>
      <c r="F17" t="s">
        <v>2758</v>
      </c>
    </row>
    <row r="18" spans="1:6" x14ac:dyDescent="0.35">
      <c r="A18" t="s">
        <v>2392</v>
      </c>
      <c r="B18" t="s">
        <v>2391</v>
      </c>
      <c r="C18" t="e">
        <f t="shared" si="0"/>
        <v>#N/A</v>
      </c>
      <c r="F18" t="s">
        <v>2759</v>
      </c>
    </row>
    <row r="19" spans="1:6" x14ac:dyDescent="0.35">
      <c r="A19" t="s">
        <v>2393</v>
      </c>
      <c r="B19" t="s">
        <v>2369</v>
      </c>
      <c r="C19" t="str">
        <f t="shared" si="0"/>
        <v>WW-204-2</v>
      </c>
      <c r="F19" t="s">
        <v>2760</v>
      </c>
    </row>
    <row r="20" spans="1:6" x14ac:dyDescent="0.35">
      <c r="A20" t="s">
        <v>2395</v>
      </c>
      <c r="B20" t="s">
        <v>2394</v>
      </c>
      <c r="C20" t="e">
        <f t="shared" si="0"/>
        <v>#N/A</v>
      </c>
      <c r="F20" t="s">
        <v>2761</v>
      </c>
    </row>
    <row r="21" spans="1:6" x14ac:dyDescent="0.35">
      <c r="A21" t="s">
        <v>2396</v>
      </c>
      <c r="B21" t="s">
        <v>2370</v>
      </c>
      <c r="C21" t="str">
        <f t="shared" si="0"/>
        <v>RR-103-2</v>
      </c>
      <c r="F21" t="s">
        <v>794</v>
      </c>
    </row>
    <row r="22" spans="1:6" x14ac:dyDescent="0.35">
      <c r="A22" t="s">
        <v>2398</v>
      </c>
      <c r="B22" t="s">
        <v>2397</v>
      </c>
      <c r="C22" t="e">
        <f t="shared" si="0"/>
        <v>#N/A</v>
      </c>
      <c r="F22" t="s">
        <v>2762</v>
      </c>
    </row>
    <row r="23" spans="1:6" x14ac:dyDescent="0.35">
      <c r="A23" t="s">
        <v>2400</v>
      </c>
      <c r="B23" t="s">
        <v>2399</v>
      </c>
      <c r="C23" t="e">
        <f t="shared" si="0"/>
        <v>#N/A</v>
      </c>
      <c r="F23" t="s">
        <v>2763</v>
      </c>
    </row>
    <row r="24" spans="1:6" x14ac:dyDescent="0.35">
      <c r="A24" t="s">
        <v>2402</v>
      </c>
      <c r="B24" t="s">
        <v>2401</v>
      </c>
      <c r="C24" t="e">
        <f t="shared" si="0"/>
        <v>#N/A</v>
      </c>
      <c r="F24" t="s">
        <v>2764</v>
      </c>
    </row>
    <row r="25" spans="1:6" x14ac:dyDescent="0.35">
      <c r="F25" t="s">
        <v>2765</v>
      </c>
    </row>
    <row r="26" spans="1:6" x14ac:dyDescent="0.35">
      <c r="F26" t="s">
        <v>2766</v>
      </c>
    </row>
    <row r="27" spans="1:6" x14ac:dyDescent="0.35">
      <c r="F27" t="s">
        <v>2767</v>
      </c>
    </row>
    <row r="28" spans="1:6" x14ac:dyDescent="0.35">
      <c r="F28" t="s">
        <v>2768</v>
      </c>
    </row>
    <row r="29" spans="1:6" x14ac:dyDescent="0.35">
      <c r="F29" t="s">
        <v>2769</v>
      </c>
    </row>
    <row r="30" spans="1:6" x14ac:dyDescent="0.35">
      <c r="F30" t="s">
        <v>2770</v>
      </c>
    </row>
    <row r="31" spans="1:6" x14ac:dyDescent="0.35">
      <c r="F31" t="s">
        <v>2771</v>
      </c>
    </row>
    <row r="32" spans="1:6" x14ac:dyDescent="0.35">
      <c r="F32" t="s">
        <v>2772</v>
      </c>
    </row>
    <row r="33" spans="6:6" x14ac:dyDescent="0.35">
      <c r="F33" t="s">
        <v>2773</v>
      </c>
    </row>
    <row r="34" spans="6:6" x14ac:dyDescent="0.35">
      <c r="F34" t="s">
        <v>2774</v>
      </c>
    </row>
    <row r="35" spans="6:6" x14ac:dyDescent="0.35">
      <c r="F35" t="s">
        <v>2775</v>
      </c>
    </row>
    <row r="36" spans="6:6" x14ac:dyDescent="0.35">
      <c r="F36" t="s">
        <v>2776</v>
      </c>
    </row>
    <row r="37" spans="6:6" x14ac:dyDescent="0.35">
      <c r="F37" t="s">
        <v>2777</v>
      </c>
    </row>
    <row r="38" spans="6:6" x14ac:dyDescent="0.35">
      <c r="F38" t="s">
        <v>2778</v>
      </c>
    </row>
    <row r="39" spans="6:6" x14ac:dyDescent="0.35">
      <c r="F39" t="s">
        <v>2779</v>
      </c>
    </row>
    <row r="40" spans="6:6" x14ac:dyDescent="0.35">
      <c r="F40" t="s">
        <v>2780</v>
      </c>
    </row>
    <row r="41" spans="6:6" x14ac:dyDescent="0.35">
      <c r="F41" t="s">
        <v>2781</v>
      </c>
    </row>
    <row r="42" spans="6:6" x14ac:dyDescent="0.35">
      <c r="F42" t="s">
        <v>2782</v>
      </c>
    </row>
    <row r="43" spans="6:6" x14ac:dyDescent="0.35">
      <c r="F43" t="s">
        <v>2783</v>
      </c>
    </row>
    <row r="44" spans="6:6" x14ac:dyDescent="0.35">
      <c r="F44" t="s">
        <v>2784</v>
      </c>
    </row>
    <row r="45" spans="6:6" x14ac:dyDescent="0.35">
      <c r="F45" t="s">
        <v>2785</v>
      </c>
    </row>
    <row r="46" spans="6:6" x14ac:dyDescent="0.35">
      <c r="F46" t="s">
        <v>2786</v>
      </c>
    </row>
    <row r="47" spans="6:6" x14ac:dyDescent="0.35">
      <c r="F47" t="s">
        <v>2787</v>
      </c>
    </row>
    <row r="48" spans="6:6" x14ac:dyDescent="0.35">
      <c r="F48" t="s">
        <v>2788</v>
      </c>
    </row>
    <row r="49" spans="6:6" x14ac:dyDescent="0.35">
      <c r="F49" t="s">
        <v>2789</v>
      </c>
    </row>
    <row r="50" spans="6:6" x14ac:dyDescent="0.35">
      <c r="F50" t="s">
        <v>2790</v>
      </c>
    </row>
    <row r="51" spans="6:6" x14ac:dyDescent="0.35">
      <c r="F51" t="s">
        <v>2791</v>
      </c>
    </row>
    <row r="52" spans="6:6" x14ac:dyDescent="0.35">
      <c r="F52" t="s">
        <v>2792</v>
      </c>
    </row>
    <row r="53" spans="6:6" x14ac:dyDescent="0.35">
      <c r="F53" t="s">
        <v>2793</v>
      </c>
    </row>
    <row r="54" spans="6:6" x14ac:dyDescent="0.35">
      <c r="F54" t="s">
        <v>2794</v>
      </c>
    </row>
    <row r="55" spans="6:6" x14ac:dyDescent="0.35">
      <c r="F55" t="s">
        <v>2795</v>
      </c>
    </row>
    <row r="56" spans="6:6" x14ac:dyDescent="0.35">
      <c r="F56" t="s">
        <v>2796</v>
      </c>
    </row>
    <row r="57" spans="6:6" x14ac:dyDescent="0.35">
      <c r="F57" t="s">
        <v>2797</v>
      </c>
    </row>
    <row r="58" spans="6:6" x14ac:dyDescent="0.35">
      <c r="F58" t="s">
        <v>2798</v>
      </c>
    </row>
    <row r="59" spans="6:6" x14ac:dyDescent="0.35">
      <c r="F59" t="s">
        <v>2799</v>
      </c>
    </row>
    <row r="60" spans="6:6" x14ac:dyDescent="0.35">
      <c r="F60" t="s">
        <v>2800</v>
      </c>
    </row>
    <row r="61" spans="6:6" x14ac:dyDescent="0.35">
      <c r="F61" t="s">
        <v>2801</v>
      </c>
    </row>
    <row r="62" spans="6:6" x14ac:dyDescent="0.35">
      <c r="F62" t="s">
        <v>2802</v>
      </c>
    </row>
    <row r="63" spans="6:6" x14ac:dyDescent="0.35">
      <c r="F63" t="s">
        <v>2803</v>
      </c>
    </row>
    <row r="64" spans="6:6" x14ac:dyDescent="0.35">
      <c r="F64" t="s">
        <v>2804</v>
      </c>
    </row>
    <row r="65" spans="6:6" x14ac:dyDescent="0.35">
      <c r="F65" t="s">
        <v>2805</v>
      </c>
    </row>
    <row r="66" spans="6:6" x14ac:dyDescent="0.35">
      <c r="F66" t="s">
        <v>2806</v>
      </c>
    </row>
    <row r="67" spans="6:6" x14ac:dyDescent="0.35">
      <c r="F67" t="s">
        <v>2807</v>
      </c>
    </row>
    <row r="68" spans="6:6" x14ac:dyDescent="0.35">
      <c r="F68" t="s">
        <v>2808</v>
      </c>
    </row>
    <row r="69" spans="6:6" x14ac:dyDescent="0.35">
      <c r="F69" t="s">
        <v>2809</v>
      </c>
    </row>
    <row r="70" spans="6:6" x14ac:dyDescent="0.35">
      <c r="F70" t="s">
        <v>2810</v>
      </c>
    </row>
    <row r="71" spans="6:6" x14ac:dyDescent="0.35">
      <c r="F71" t="s">
        <v>2811</v>
      </c>
    </row>
    <row r="72" spans="6:6" x14ac:dyDescent="0.35">
      <c r="F72" t="s">
        <v>2812</v>
      </c>
    </row>
    <row r="73" spans="6:6" x14ac:dyDescent="0.35">
      <c r="F73" t="s">
        <v>2813</v>
      </c>
    </row>
    <row r="74" spans="6:6" x14ac:dyDescent="0.35">
      <c r="F74" t="s">
        <v>2814</v>
      </c>
    </row>
    <row r="75" spans="6:6" x14ac:dyDescent="0.35">
      <c r="F75" t="s">
        <v>2815</v>
      </c>
    </row>
    <row r="76" spans="6:6" x14ac:dyDescent="0.35">
      <c r="F76" t="s">
        <v>2816</v>
      </c>
    </row>
    <row r="77" spans="6:6" x14ac:dyDescent="0.35">
      <c r="F77" t="s">
        <v>2817</v>
      </c>
    </row>
    <row r="78" spans="6:6" x14ac:dyDescent="0.35">
      <c r="F78" t="s">
        <v>2818</v>
      </c>
    </row>
    <row r="79" spans="6:6" x14ac:dyDescent="0.35">
      <c r="F79" t="s">
        <v>2819</v>
      </c>
    </row>
    <row r="80" spans="6:6" x14ac:dyDescent="0.35">
      <c r="F80" t="s">
        <v>2820</v>
      </c>
    </row>
    <row r="81" spans="6:6" x14ac:dyDescent="0.35">
      <c r="F81" t="s">
        <v>2821</v>
      </c>
    </row>
    <row r="82" spans="6:6" x14ac:dyDescent="0.35">
      <c r="F82" t="s">
        <v>2822</v>
      </c>
    </row>
    <row r="83" spans="6:6" x14ac:dyDescent="0.35">
      <c r="F83" t="s">
        <v>2823</v>
      </c>
    </row>
    <row r="84" spans="6:6" x14ac:dyDescent="0.35">
      <c r="F84" t="s">
        <v>2824</v>
      </c>
    </row>
    <row r="85" spans="6:6" x14ac:dyDescent="0.35">
      <c r="F85" t="s">
        <v>2825</v>
      </c>
    </row>
    <row r="86" spans="6:6" x14ac:dyDescent="0.35">
      <c r="F86" t="s">
        <v>2826</v>
      </c>
    </row>
    <row r="87" spans="6:6" x14ac:dyDescent="0.35">
      <c r="F87" t="s">
        <v>2827</v>
      </c>
    </row>
    <row r="88" spans="6:6" x14ac:dyDescent="0.35">
      <c r="F88" t="s">
        <v>2828</v>
      </c>
    </row>
    <row r="89" spans="6:6" x14ac:dyDescent="0.35">
      <c r="F89" t="s">
        <v>2829</v>
      </c>
    </row>
    <row r="90" spans="6:6" x14ac:dyDescent="0.35">
      <c r="F90" t="s">
        <v>2830</v>
      </c>
    </row>
    <row r="91" spans="6:6" x14ac:dyDescent="0.35">
      <c r="F91" t="s">
        <v>2831</v>
      </c>
    </row>
    <row r="92" spans="6:6" x14ac:dyDescent="0.35">
      <c r="F92" t="s">
        <v>2832</v>
      </c>
    </row>
    <row r="93" spans="6:6" x14ac:dyDescent="0.35">
      <c r="F93" t="s">
        <v>2833</v>
      </c>
    </row>
    <row r="94" spans="6:6" x14ac:dyDescent="0.35">
      <c r="F94" t="s">
        <v>2834</v>
      </c>
    </row>
    <row r="95" spans="6:6" x14ac:dyDescent="0.35">
      <c r="F95" t="s">
        <v>2835</v>
      </c>
    </row>
    <row r="96" spans="6:6" x14ac:dyDescent="0.35">
      <c r="F96" t="s">
        <v>2836</v>
      </c>
    </row>
    <row r="97" spans="6:6" x14ac:dyDescent="0.35">
      <c r="F97" t="s">
        <v>2837</v>
      </c>
    </row>
    <row r="98" spans="6:6" x14ac:dyDescent="0.35">
      <c r="F98" t="s">
        <v>2838</v>
      </c>
    </row>
    <row r="99" spans="6:6" x14ac:dyDescent="0.35">
      <c r="F99" t="s">
        <v>2839</v>
      </c>
    </row>
    <row r="100" spans="6:6" x14ac:dyDescent="0.35">
      <c r="F100" t="s">
        <v>1040</v>
      </c>
    </row>
    <row r="101" spans="6:6" x14ac:dyDescent="0.35">
      <c r="F101" t="s">
        <v>2840</v>
      </c>
    </row>
    <row r="102" spans="6:6" x14ac:dyDescent="0.35">
      <c r="F102" t="s">
        <v>2841</v>
      </c>
    </row>
    <row r="103" spans="6:6" x14ac:dyDescent="0.35">
      <c r="F103" t="s">
        <v>2842</v>
      </c>
    </row>
    <row r="104" spans="6:6" x14ac:dyDescent="0.35">
      <c r="F104" t="s">
        <v>2843</v>
      </c>
    </row>
    <row r="105" spans="6:6" x14ac:dyDescent="0.35">
      <c r="F105" t="s">
        <v>2844</v>
      </c>
    </row>
    <row r="106" spans="6:6" x14ac:dyDescent="0.35">
      <c r="F106" t="s">
        <v>2845</v>
      </c>
    </row>
    <row r="107" spans="6:6" x14ac:dyDescent="0.35">
      <c r="F107" t="s">
        <v>2846</v>
      </c>
    </row>
    <row r="108" spans="6:6" x14ac:dyDescent="0.35">
      <c r="F108" t="s">
        <v>2847</v>
      </c>
    </row>
    <row r="109" spans="6:6" x14ac:dyDescent="0.35">
      <c r="F109" t="s">
        <v>2848</v>
      </c>
    </row>
    <row r="110" spans="6:6" x14ac:dyDescent="0.35">
      <c r="F110" t="s">
        <v>2849</v>
      </c>
    </row>
    <row r="111" spans="6:6" x14ac:dyDescent="0.35">
      <c r="F111" t="s">
        <v>2850</v>
      </c>
    </row>
    <row r="112" spans="6:6" x14ac:dyDescent="0.35">
      <c r="F112" t="s">
        <v>2851</v>
      </c>
    </row>
    <row r="113" spans="6:6" x14ac:dyDescent="0.35">
      <c r="F113" t="s">
        <v>2852</v>
      </c>
    </row>
    <row r="114" spans="6:6" x14ac:dyDescent="0.35">
      <c r="F114" t="s">
        <v>2853</v>
      </c>
    </row>
    <row r="115" spans="6:6" x14ac:dyDescent="0.35">
      <c r="F115" t="s">
        <v>2854</v>
      </c>
    </row>
    <row r="116" spans="6:6" x14ac:dyDescent="0.35">
      <c r="F116" t="s">
        <v>2855</v>
      </c>
    </row>
    <row r="117" spans="6:6" x14ac:dyDescent="0.35">
      <c r="F117" t="s">
        <v>2856</v>
      </c>
    </row>
    <row r="118" spans="6:6" x14ac:dyDescent="0.35">
      <c r="F118" t="s">
        <v>2857</v>
      </c>
    </row>
    <row r="119" spans="6:6" x14ac:dyDescent="0.35">
      <c r="F119" t="s">
        <v>2858</v>
      </c>
    </row>
    <row r="120" spans="6:6" x14ac:dyDescent="0.35">
      <c r="F120" t="s">
        <v>2859</v>
      </c>
    </row>
    <row r="121" spans="6:6" x14ac:dyDescent="0.35">
      <c r="F121" t="s">
        <v>2860</v>
      </c>
    </row>
    <row r="122" spans="6:6" x14ac:dyDescent="0.35">
      <c r="F122" t="s">
        <v>2861</v>
      </c>
    </row>
    <row r="123" spans="6:6" x14ac:dyDescent="0.35">
      <c r="F123" t="s">
        <v>2862</v>
      </c>
    </row>
    <row r="124" spans="6:6" x14ac:dyDescent="0.35">
      <c r="F124" t="s">
        <v>2863</v>
      </c>
    </row>
    <row r="125" spans="6:6" x14ac:dyDescent="0.35">
      <c r="F125" t="s">
        <v>2864</v>
      </c>
    </row>
    <row r="126" spans="6:6" x14ac:dyDescent="0.35">
      <c r="F126" t="s">
        <v>2865</v>
      </c>
    </row>
    <row r="127" spans="6:6" x14ac:dyDescent="0.35">
      <c r="F127" t="s">
        <v>2866</v>
      </c>
    </row>
    <row r="128" spans="6:6" x14ac:dyDescent="0.35">
      <c r="F128" t="s">
        <v>2867</v>
      </c>
    </row>
    <row r="129" spans="6:6" x14ac:dyDescent="0.35">
      <c r="F129" t="s">
        <v>2868</v>
      </c>
    </row>
    <row r="130" spans="6:6" x14ac:dyDescent="0.35">
      <c r="F130" t="s">
        <v>2869</v>
      </c>
    </row>
    <row r="131" spans="6:6" x14ac:dyDescent="0.35">
      <c r="F131" t="s">
        <v>2870</v>
      </c>
    </row>
    <row r="132" spans="6:6" x14ac:dyDescent="0.35">
      <c r="F132" t="s">
        <v>2871</v>
      </c>
    </row>
    <row r="133" spans="6:6" x14ac:dyDescent="0.35">
      <c r="F133" t="s">
        <v>2872</v>
      </c>
    </row>
    <row r="134" spans="6:6" x14ac:dyDescent="0.35">
      <c r="F134" t="s">
        <v>2873</v>
      </c>
    </row>
    <row r="135" spans="6:6" x14ac:dyDescent="0.35">
      <c r="F135" t="s">
        <v>2874</v>
      </c>
    </row>
    <row r="136" spans="6:6" x14ac:dyDescent="0.35">
      <c r="F136" t="s">
        <v>2875</v>
      </c>
    </row>
    <row r="137" spans="6:6" x14ac:dyDescent="0.35">
      <c r="F137" t="s">
        <v>2876</v>
      </c>
    </row>
    <row r="138" spans="6:6" x14ac:dyDescent="0.35">
      <c r="F138" t="s">
        <v>2877</v>
      </c>
    </row>
    <row r="139" spans="6:6" x14ac:dyDescent="0.35">
      <c r="F139" t="s">
        <v>2878</v>
      </c>
    </row>
    <row r="140" spans="6:6" x14ac:dyDescent="0.35">
      <c r="F140" t="s">
        <v>2879</v>
      </c>
    </row>
    <row r="141" spans="6:6" x14ac:dyDescent="0.35">
      <c r="F141" t="s">
        <v>2880</v>
      </c>
    </row>
    <row r="142" spans="6:6" x14ac:dyDescent="0.35">
      <c r="F142" t="s">
        <v>2881</v>
      </c>
    </row>
    <row r="143" spans="6:6" x14ac:dyDescent="0.35">
      <c r="F143" t="s">
        <v>2882</v>
      </c>
    </row>
    <row r="144" spans="6:6" x14ac:dyDescent="0.35">
      <c r="F144" t="s">
        <v>2883</v>
      </c>
    </row>
    <row r="145" spans="6:6" x14ac:dyDescent="0.35">
      <c r="F145" t="s">
        <v>2884</v>
      </c>
    </row>
    <row r="146" spans="6:6" x14ac:dyDescent="0.35">
      <c r="F146" t="s">
        <v>2885</v>
      </c>
    </row>
    <row r="147" spans="6:6" x14ac:dyDescent="0.35">
      <c r="F147" t="s">
        <v>2886</v>
      </c>
    </row>
    <row r="148" spans="6:6" x14ac:dyDescent="0.35">
      <c r="F148" t="s">
        <v>2887</v>
      </c>
    </row>
    <row r="149" spans="6:6" x14ac:dyDescent="0.35">
      <c r="F149" t="s">
        <v>2888</v>
      </c>
    </row>
    <row r="150" spans="6:6" x14ac:dyDescent="0.35">
      <c r="F150" t="s">
        <v>2889</v>
      </c>
    </row>
    <row r="151" spans="6:6" x14ac:dyDescent="0.35">
      <c r="F151" t="s">
        <v>2890</v>
      </c>
    </row>
    <row r="152" spans="6:6" x14ac:dyDescent="0.35">
      <c r="F152" t="s">
        <v>2891</v>
      </c>
    </row>
    <row r="153" spans="6:6" x14ac:dyDescent="0.35">
      <c r="F153" t="s">
        <v>2892</v>
      </c>
    </row>
    <row r="154" spans="6:6" x14ac:dyDescent="0.35">
      <c r="F154" t="s">
        <v>2893</v>
      </c>
    </row>
    <row r="155" spans="6:6" x14ac:dyDescent="0.35">
      <c r="F155" t="s">
        <v>2894</v>
      </c>
    </row>
    <row r="156" spans="6:6" x14ac:dyDescent="0.35">
      <c r="F156" t="s">
        <v>2895</v>
      </c>
    </row>
    <row r="157" spans="6:6" x14ac:dyDescent="0.35">
      <c r="F157" t="s">
        <v>2896</v>
      </c>
    </row>
    <row r="158" spans="6:6" x14ac:dyDescent="0.35">
      <c r="F158" t="s">
        <v>2897</v>
      </c>
    </row>
    <row r="159" spans="6:6" x14ac:dyDescent="0.35">
      <c r="F159" t="s">
        <v>2898</v>
      </c>
    </row>
    <row r="160" spans="6:6" x14ac:dyDescent="0.35">
      <c r="F160" t="s">
        <v>2899</v>
      </c>
    </row>
    <row r="161" spans="6:6" x14ac:dyDescent="0.35">
      <c r="F161" t="s">
        <v>2900</v>
      </c>
    </row>
    <row r="162" spans="6:6" x14ac:dyDescent="0.35">
      <c r="F162" t="s">
        <v>2901</v>
      </c>
    </row>
    <row r="163" spans="6:6" x14ac:dyDescent="0.35">
      <c r="F163" t="s">
        <v>2902</v>
      </c>
    </row>
    <row r="164" spans="6:6" x14ac:dyDescent="0.35">
      <c r="F164" t="s">
        <v>2903</v>
      </c>
    </row>
    <row r="165" spans="6:6" x14ac:dyDescent="0.35">
      <c r="F165" t="s">
        <v>2904</v>
      </c>
    </row>
    <row r="166" spans="6:6" x14ac:dyDescent="0.35">
      <c r="F166" t="s">
        <v>2905</v>
      </c>
    </row>
    <row r="167" spans="6:6" x14ac:dyDescent="0.35">
      <c r="F167" t="s">
        <v>2906</v>
      </c>
    </row>
    <row r="168" spans="6:6" x14ac:dyDescent="0.35">
      <c r="F168" t="s">
        <v>2907</v>
      </c>
    </row>
    <row r="169" spans="6:6" x14ac:dyDescent="0.35">
      <c r="F169" t="s">
        <v>2908</v>
      </c>
    </row>
    <row r="170" spans="6:6" x14ac:dyDescent="0.35">
      <c r="F170" t="s">
        <v>2909</v>
      </c>
    </row>
    <row r="171" spans="6:6" x14ac:dyDescent="0.35">
      <c r="F171" t="s">
        <v>2910</v>
      </c>
    </row>
    <row r="172" spans="6:6" x14ac:dyDescent="0.35">
      <c r="F172" t="s">
        <v>2911</v>
      </c>
    </row>
    <row r="173" spans="6:6" x14ac:dyDescent="0.35">
      <c r="F173" t="s">
        <v>2912</v>
      </c>
    </row>
    <row r="174" spans="6:6" x14ac:dyDescent="0.35">
      <c r="F174" t="s">
        <v>2913</v>
      </c>
    </row>
    <row r="175" spans="6:6" x14ac:dyDescent="0.35">
      <c r="F175" t="s">
        <v>2914</v>
      </c>
    </row>
    <row r="176" spans="6:6" x14ac:dyDescent="0.35">
      <c r="F176" t="s">
        <v>2915</v>
      </c>
    </row>
    <row r="177" spans="6:6" x14ac:dyDescent="0.35">
      <c r="F177" t="s">
        <v>2916</v>
      </c>
    </row>
    <row r="178" spans="6:6" x14ac:dyDescent="0.35">
      <c r="F178" t="s">
        <v>2917</v>
      </c>
    </row>
    <row r="179" spans="6:6" x14ac:dyDescent="0.35">
      <c r="F179" t="s">
        <v>2918</v>
      </c>
    </row>
    <row r="180" spans="6:6" x14ac:dyDescent="0.35">
      <c r="F180" t="s">
        <v>2919</v>
      </c>
    </row>
    <row r="181" spans="6:6" x14ac:dyDescent="0.35">
      <c r="F181" t="s">
        <v>2920</v>
      </c>
    </row>
    <row r="182" spans="6:6" x14ac:dyDescent="0.35">
      <c r="F182" t="s">
        <v>2921</v>
      </c>
    </row>
    <row r="183" spans="6:6" x14ac:dyDescent="0.35">
      <c r="F183" t="s">
        <v>2922</v>
      </c>
    </row>
    <row r="184" spans="6:6" x14ac:dyDescent="0.35">
      <c r="F184" t="s">
        <v>2923</v>
      </c>
    </row>
    <row r="185" spans="6:6" x14ac:dyDescent="0.35">
      <c r="F185" t="s">
        <v>2924</v>
      </c>
    </row>
    <row r="186" spans="6:6" x14ac:dyDescent="0.35">
      <c r="F186" t="s">
        <v>2925</v>
      </c>
    </row>
    <row r="187" spans="6:6" x14ac:dyDescent="0.35">
      <c r="F187" t="s">
        <v>2926</v>
      </c>
    </row>
    <row r="188" spans="6:6" x14ac:dyDescent="0.35">
      <c r="F188" t="s">
        <v>2927</v>
      </c>
    </row>
    <row r="189" spans="6:6" x14ac:dyDescent="0.35">
      <c r="F189" t="s">
        <v>2928</v>
      </c>
    </row>
    <row r="190" spans="6:6" x14ac:dyDescent="0.35">
      <c r="F190" t="s">
        <v>2929</v>
      </c>
    </row>
    <row r="191" spans="6:6" x14ac:dyDescent="0.35">
      <c r="F191" t="s">
        <v>2930</v>
      </c>
    </row>
    <row r="192" spans="6:6" x14ac:dyDescent="0.35">
      <c r="F192" t="s">
        <v>2931</v>
      </c>
    </row>
    <row r="193" spans="6:6" x14ac:dyDescent="0.35">
      <c r="F193" t="s">
        <v>961</v>
      </c>
    </row>
    <row r="194" spans="6:6" x14ac:dyDescent="0.35">
      <c r="F194" t="s">
        <v>2932</v>
      </c>
    </row>
    <row r="195" spans="6:6" x14ac:dyDescent="0.35">
      <c r="F195" t="s">
        <v>2933</v>
      </c>
    </row>
    <row r="196" spans="6:6" x14ac:dyDescent="0.35">
      <c r="F196" t="s">
        <v>2934</v>
      </c>
    </row>
    <row r="197" spans="6:6" x14ac:dyDescent="0.35">
      <c r="F197" t="s">
        <v>2935</v>
      </c>
    </row>
    <row r="198" spans="6:6" x14ac:dyDescent="0.35">
      <c r="F198" t="s">
        <v>2936</v>
      </c>
    </row>
    <row r="199" spans="6:6" x14ac:dyDescent="0.35">
      <c r="F199" t="s">
        <v>2937</v>
      </c>
    </row>
    <row r="200" spans="6:6" x14ac:dyDescent="0.35">
      <c r="F200" t="s">
        <v>997</v>
      </c>
    </row>
    <row r="201" spans="6:6" x14ac:dyDescent="0.35">
      <c r="F201" t="s">
        <v>2938</v>
      </c>
    </row>
    <row r="202" spans="6:6" x14ac:dyDescent="0.35">
      <c r="F202" t="s">
        <v>990</v>
      </c>
    </row>
    <row r="203" spans="6:6" x14ac:dyDescent="0.35">
      <c r="F203" t="s">
        <v>2939</v>
      </c>
    </row>
    <row r="204" spans="6:6" x14ac:dyDescent="0.35">
      <c r="F204" t="s">
        <v>2424</v>
      </c>
    </row>
    <row r="205" spans="6:6" x14ac:dyDescent="0.35">
      <c r="F205" t="s">
        <v>2940</v>
      </c>
    </row>
    <row r="206" spans="6:6" x14ac:dyDescent="0.35">
      <c r="F206" t="s">
        <v>2941</v>
      </c>
    </row>
    <row r="207" spans="6:6" x14ac:dyDescent="0.35">
      <c r="F207" t="s">
        <v>2942</v>
      </c>
    </row>
    <row r="208" spans="6:6" x14ac:dyDescent="0.35">
      <c r="F208" t="s">
        <v>952</v>
      </c>
    </row>
    <row r="209" spans="6:6" x14ac:dyDescent="0.35">
      <c r="F209" t="s">
        <v>2943</v>
      </c>
    </row>
    <row r="210" spans="6:6" x14ac:dyDescent="0.35">
      <c r="F210" t="s">
        <v>2944</v>
      </c>
    </row>
    <row r="211" spans="6:6" x14ac:dyDescent="0.35">
      <c r="F211" t="s">
        <v>2945</v>
      </c>
    </row>
    <row r="212" spans="6:6" x14ac:dyDescent="0.35">
      <c r="F212" t="s">
        <v>2946</v>
      </c>
    </row>
    <row r="213" spans="6:6" x14ac:dyDescent="0.35">
      <c r="F213" t="s">
        <v>2947</v>
      </c>
    </row>
    <row r="214" spans="6:6" x14ac:dyDescent="0.35">
      <c r="F214" t="s">
        <v>2948</v>
      </c>
    </row>
    <row r="215" spans="6:6" x14ac:dyDescent="0.35">
      <c r="F215" t="s">
        <v>2949</v>
      </c>
    </row>
    <row r="216" spans="6:6" x14ac:dyDescent="0.35">
      <c r="F216" t="s">
        <v>2950</v>
      </c>
    </row>
    <row r="217" spans="6:6" x14ac:dyDescent="0.35">
      <c r="F217" t="s">
        <v>2951</v>
      </c>
    </row>
    <row r="218" spans="6:6" x14ac:dyDescent="0.35">
      <c r="F218" t="s">
        <v>2952</v>
      </c>
    </row>
    <row r="219" spans="6:6" x14ac:dyDescent="0.35">
      <c r="F219" t="s">
        <v>2953</v>
      </c>
    </row>
    <row r="220" spans="6:6" x14ac:dyDescent="0.35">
      <c r="F220" t="s">
        <v>2954</v>
      </c>
    </row>
    <row r="221" spans="6:6" x14ac:dyDescent="0.35">
      <c r="F221" t="s">
        <v>2955</v>
      </c>
    </row>
    <row r="222" spans="6:6" x14ac:dyDescent="0.35">
      <c r="F222" t="s">
        <v>2956</v>
      </c>
    </row>
    <row r="223" spans="6:6" x14ac:dyDescent="0.35">
      <c r="F223" t="s">
        <v>2957</v>
      </c>
    </row>
    <row r="224" spans="6:6" x14ac:dyDescent="0.35">
      <c r="F224" t="s">
        <v>2958</v>
      </c>
    </row>
    <row r="225" spans="6:6" x14ac:dyDescent="0.35">
      <c r="F225" t="s">
        <v>2959</v>
      </c>
    </row>
    <row r="226" spans="6:6" x14ac:dyDescent="0.35">
      <c r="F226" t="s">
        <v>2960</v>
      </c>
    </row>
    <row r="227" spans="6:6" x14ac:dyDescent="0.35">
      <c r="F227" t="s">
        <v>2961</v>
      </c>
    </row>
    <row r="228" spans="6:6" x14ac:dyDescent="0.35">
      <c r="F228" t="s">
        <v>2962</v>
      </c>
    </row>
    <row r="229" spans="6:6" x14ac:dyDescent="0.35">
      <c r="F229" t="s">
        <v>2963</v>
      </c>
    </row>
    <row r="230" spans="6:6" x14ac:dyDescent="0.35">
      <c r="F230" t="s">
        <v>2604</v>
      </c>
    </row>
    <row r="231" spans="6:6" x14ac:dyDescent="0.35">
      <c r="F231" t="s">
        <v>2964</v>
      </c>
    </row>
    <row r="232" spans="6:6" x14ac:dyDescent="0.35">
      <c r="F232" t="s">
        <v>2965</v>
      </c>
    </row>
    <row r="233" spans="6:6" x14ac:dyDescent="0.35">
      <c r="F233" t="s">
        <v>2966</v>
      </c>
    </row>
    <row r="234" spans="6:6" x14ac:dyDescent="0.35">
      <c r="F234" t="s">
        <v>2967</v>
      </c>
    </row>
    <row r="235" spans="6:6" x14ac:dyDescent="0.35">
      <c r="F235" t="s">
        <v>2968</v>
      </c>
    </row>
    <row r="236" spans="6:6" x14ac:dyDescent="0.35">
      <c r="F236" t="s">
        <v>2969</v>
      </c>
    </row>
    <row r="237" spans="6:6" x14ac:dyDescent="0.35">
      <c r="F237" t="s">
        <v>2970</v>
      </c>
    </row>
    <row r="238" spans="6:6" x14ac:dyDescent="0.35">
      <c r="F238" t="s">
        <v>2971</v>
      </c>
    </row>
    <row r="239" spans="6:6" x14ac:dyDescent="0.35">
      <c r="F239" t="s">
        <v>2972</v>
      </c>
    </row>
    <row r="240" spans="6:6" x14ac:dyDescent="0.35">
      <c r="F240" t="s">
        <v>2973</v>
      </c>
    </row>
    <row r="241" spans="6:6" x14ac:dyDescent="0.35">
      <c r="F241" t="s">
        <v>2974</v>
      </c>
    </row>
    <row r="242" spans="6:6" x14ac:dyDescent="0.35">
      <c r="F242" t="s">
        <v>2975</v>
      </c>
    </row>
    <row r="243" spans="6:6" x14ac:dyDescent="0.35">
      <c r="F243" t="s">
        <v>2976</v>
      </c>
    </row>
    <row r="244" spans="6:6" x14ac:dyDescent="0.35">
      <c r="F244" t="s">
        <v>2977</v>
      </c>
    </row>
    <row r="245" spans="6:6" x14ac:dyDescent="0.35">
      <c r="F245" t="s">
        <v>2978</v>
      </c>
    </row>
    <row r="246" spans="6:6" x14ac:dyDescent="0.35">
      <c r="F246" t="s">
        <v>2979</v>
      </c>
    </row>
    <row r="247" spans="6:6" x14ac:dyDescent="0.35">
      <c r="F247" t="s">
        <v>2980</v>
      </c>
    </row>
    <row r="248" spans="6:6" x14ac:dyDescent="0.35">
      <c r="F248" t="s">
        <v>2981</v>
      </c>
    </row>
    <row r="249" spans="6:6" x14ac:dyDescent="0.35">
      <c r="F249" t="s">
        <v>2982</v>
      </c>
    </row>
    <row r="250" spans="6:6" x14ac:dyDescent="0.35">
      <c r="F250" t="s">
        <v>2983</v>
      </c>
    </row>
    <row r="251" spans="6:6" x14ac:dyDescent="0.35">
      <c r="F251" t="s">
        <v>1060</v>
      </c>
    </row>
    <row r="252" spans="6:6" x14ac:dyDescent="0.35">
      <c r="F252" t="s">
        <v>2984</v>
      </c>
    </row>
    <row r="253" spans="6:6" x14ac:dyDescent="0.35">
      <c r="F253" t="s">
        <v>2985</v>
      </c>
    </row>
    <row r="254" spans="6:6" x14ac:dyDescent="0.35">
      <c r="F254" t="s">
        <v>1007</v>
      </c>
    </row>
    <row r="255" spans="6:6" x14ac:dyDescent="0.35">
      <c r="F255" t="s">
        <v>2986</v>
      </c>
    </row>
    <row r="256" spans="6:6" x14ac:dyDescent="0.35">
      <c r="F256" t="s">
        <v>2987</v>
      </c>
    </row>
    <row r="257" spans="6:6" x14ac:dyDescent="0.35">
      <c r="F257" t="s">
        <v>2988</v>
      </c>
    </row>
    <row r="258" spans="6:6" x14ac:dyDescent="0.35">
      <c r="F258" t="s">
        <v>2989</v>
      </c>
    </row>
    <row r="259" spans="6:6" x14ac:dyDescent="0.35">
      <c r="F259" t="s">
        <v>2990</v>
      </c>
    </row>
    <row r="260" spans="6:6" x14ac:dyDescent="0.35">
      <c r="F260" t="s">
        <v>2991</v>
      </c>
    </row>
    <row r="261" spans="6:6" x14ac:dyDescent="0.35">
      <c r="F261" t="s">
        <v>2992</v>
      </c>
    </row>
    <row r="262" spans="6:6" x14ac:dyDescent="0.35">
      <c r="F262" t="s">
        <v>2993</v>
      </c>
    </row>
    <row r="263" spans="6:6" x14ac:dyDescent="0.35">
      <c r="F263" t="s">
        <v>2994</v>
      </c>
    </row>
    <row r="264" spans="6:6" x14ac:dyDescent="0.35">
      <c r="F264" t="s">
        <v>2995</v>
      </c>
    </row>
    <row r="265" spans="6:6" x14ac:dyDescent="0.35">
      <c r="F265" t="s">
        <v>2491</v>
      </c>
    </row>
    <row r="266" spans="6:6" x14ac:dyDescent="0.35">
      <c r="F266" t="s">
        <v>2996</v>
      </c>
    </row>
    <row r="267" spans="6:6" x14ac:dyDescent="0.35">
      <c r="F267" t="s">
        <v>2997</v>
      </c>
    </row>
    <row r="268" spans="6:6" x14ac:dyDescent="0.35">
      <c r="F268" t="s">
        <v>2998</v>
      </c>
    </row>
    <row r="269" spans="6:6" x14ac:dyDescent="0.35">
      <c r="F269" t="s">
        <v>2999</v>
      </c>
    </row>
    <row r="270" spans="6:6" x14ac:dyDescent="0.35">
      <c r="F270" t="s">
        <v>3000</v>
      </c>
    </row>
    <row r="271" spans="6:6" x14ac:dyDescent="0.35">
      <c r="F271" t="s">
        <v>3001</v>
      </c>
    </row>
    <row r="272" spans="6:6" x14ac:dyDescent="0.35">
      <c r="F272" t="s">
        <v>3002</v>
      </c>
    </row>
    <row r="273" spans="6:6" x14ac:dyDescent="0.35">
      <c r="F273" t="s">
        <v>3003</v>
      </c>
    </row>
    <row r="274" spans="6:6" x14ac:dyDescent="0.35">
      <c r="F274" t="s">
        <v>3004</v>
      </c>
    </row>
    <row r="275" spans="6:6" x14ac:dyDescent="0.35">
      <c r="F275" t="s">
        <v>3005</v>
      </c>
    </row>
    <row r="276" spans="6:6" x14ac:dyDescent="0.35">
      <c r="F276" t="s">
        <v>3006</v>
      </c>
    </row>
    <row r="277" spans="6:6" x14ac:dyDescent="0.35">
      <c r="F277" t="s">
        <v>3007</v>
      </c>
    </row>
    <row r="278" spans="6:6" x14ac:dyDescent="0.35">
      <c r="F278" t="s">
        <v>3008</v>
      </c>
    </row>
    <row r="279" spans="6:6" x14ac:dyDescent="0.35">
      <c r="F279" t="s">
        <v>3009</v>
      </c>
    </row>
    <row r="280" spans="6:6" x14ac:dyDescent="0.35">
      <c r="F280" t="s">
        <v>3010</v>
      </c>
    </row>
    <row r="281" spans="6:6" x14ac:dyDescent="0.35">
      <c r="F281" t="s">
        <v>3011</v>
      </c>
    </row>
    <row r="282" spans="6:6" x14ac:dyDescent="0.35">
      <c r="F282" t="s">
        <v>3012</v>
      </c>
    </row>
    <row r="283" spans="6:6" x14ac:dyDescent="0.35">
      <c r="F283" t="s">
        <v>3013</v>
      </c>
    </row>
    <row r="284" spans="6:6" x14ac:dyDescent="0.35">
      <c r="F284" t="s">
        <v>3014</v>
      </c>
    </row>
    <row r="285" spans="6:6" x14ac:dyDescent="0.35">
      <c r="F285" t="s">
        <v>3015</v>
      </c>
    </row>
    <row r="286" spans="6:6" x14ac:dyDescent="0.35">
      <c r="F286" t="s">
        <v>3016</v>
      </c>
    </row>
    <row r="287" spans="6:6" x14ac:dyDescent="0.35">
      <c r="F287" t="s">
        <v>3017</v>
      </c>
    </row>
    <row r="288" spans="6:6" x14ac:dyDescent="0.35">
      <c r="F288" t="s">
        <v>3018</v>
      </c>
    </row>
    <row r="289" spans="6:6" x14ac:dyDescent="0.35">
      <c r="F289" t="s">
        <v>3019</v>
      </c>
    </row>
    <row r="290" spans="6:6" x14ac:dyDescent="0.35">
      <c r="F290" t="s">
        <v>3020</v>
      </c>
    </row>
    <row r="291" spans="6:6" x14ac:dyDescent="0.35">
      <c r="F291" t="s">
        <v>3021</v>
      </c>
    </row>
    <row r="292" spans="6:6" x14ac:dyDescent="0.35">
      <c r="F292" t="s">
        <v>3022</v>
      </c>
    </row>
    <row r="293" spans="6:6" x14ac:dyDescent="0.35">
      <c r="F293" t="s">
        <v>2561</v>
      </c>
    </row>
    <row r="294" spans="6:6" x14ac:dyDescent="0.35">
      <c r="F294" t="s">
        <v>3023</v>
      </c>
    </row>
    <row r="295" spans="6:6" x14ac:dyDescent="0.35">
      <c r="F295" t="s">
        <v>3024</v>
      </c>
    </row>
    <row r="296" spans="6:6" x14ac:dyDescent="0.35">
      <c r="F296" t="s">
        <v>3025</v>
      </c>
    </row>
    <row r="297" spans="6:6" x14ac:dyDescent="0.35">
      <c r="F297" t="s">
        <v>3026</v>
      </c>
    </row>
    <row r="298" spans="6:6" x14ac:dyDescent="0.35">
      <c r="F298" t="s">
        <v>3027</v>
      </c>
    </row>
    <row r="299" spans="6:6" x14ac:dyDescent="0.35">
      <c r="F299" t="s">
        <v>3028</v>
      </c>
    </row>
    <row r="300" spans="6:6" x14ac:dyDescent="0.35">
      <c r="F300" t="s">
        <v>3029</v>
      </c>
    </row>
    <row r="301" spans="6:6" x14ac:dyDescent="0.35">
      <c r="F301" t="s">
        <v>3030</v>
      </c>
    </row>
    <row r="302" spans="6:6" x14ac:dyDescent="0.35">
      <c r="F302" t="s">
        <v>3031</v>
      </c>
    </row>
    <row r="303" spans="6:6" x14ac:dyDescent="0.35">
      <c r="F303" t="s">
        <v>3032</v>
      </c>
    </row>
    <row r="304" spans="6:6" x14ac:dyDescent="0.35">
      <c r="F304" t="s">
        <v>3033</v>
      </c>
    </row>
    <row r="305" spans="6:6" x14ac:dyDescent="0.35">
      <c r="F305" t="s">
        <v>3034</v>
      </c>
    </row>
    <row r="306" spans="6:6" x14ac:dyDescent="0.35">
      <c r="F306" t="s">
        <v>3035</v>
      </c>
    </row>
    <row r="307" spans="6:6" x14ac:dyDescent="0.35">
      <c r="F307" t="s">
        <v>3036</v>
      </c>
    </row>
    <row r="308" spans="6:6" x14ac:dyDescent="0.35">
      <c r="F308" t="s">
        <v>3037</v>
      </c>
    </row>
    <row r="309" spans="6:6" x14ac:dyDescent="0.35">
      <c r="F309" t="s">
        <v>3038</v>
      </c>
    </row>
    <row r="310" spans="6:6" x14ac:dyDescent="0.35">
      <c r="F310" t="s">
        <v>3039</v>
      </c>
    </row>
    <row r="311" spans="6:6" x14ac:dyDescent="0.35">
      <c r="F311" t="s">
        <v>3040</v>
      </c>
    </row>
    <row r="312" spans="6:6" x14ac:dyDescent="0.35">
      <c r="F312" t="s">
        <v>3041</v>
      </c>
    </row>
    <row r="313" spans="6:6" x14ac:dyDescent="0.35">
      <c r="F313" t="s">
        <v>3042</v>
      </c>
    </row>
    <row r="314" spans="6:6" x14ac:dyDescent="0.35">
      <c r="F314" t="s">
        <v>3043</v>
      </c>
    </row>
    <row r="315" spans="6:6" x14ac:dyDescent="0.35">
      <c r="F315" t="s">
        <v>3044</v>
      </c>
    </row>
    <row r="316" spans="6:6" x14ac:dyDescent="0.35">
      <c r="F316" t="s">
        <v>3045</v>
      </c>
    </row>
    <row r="317" spans="6:6" x14ac:dyDescent="0.35">
      <c r="F317" t="s">
        <v>3046</v>
      </c>
    </row>
    <row r="318" spans="6:6" x14ac:dyDescent="0.35">
      <c r="F318" t="s">
        <v>3047</v>
      </c>
    </row>
    <row r="319" spans="6:6" x14ac:dyDescent="0.35">
      <c r="F319" t="s">
        <v>3048</v>
      </c>
    </row>
    <row r="320" spans="6:6" x14ac:dyDescent="0.35">
      <c r="F320" t="s">
        <v>3049</v>
      </c>
    </row>
    <row r="321" spans="6:6" x14ac:dyDescent="0.35">
      <c r="F321" t="s">
        <v>3050</v>
      </c>
    </row>
    <row r="322" spans="6:6" x14ac:dyDescent="0.35">
      <c r="F322" t="s">
        <v>3051</v>
      </c>
    </row>
    <row r="323" spans="6:6" x14ac:dyDescent="0.35">
      <c r="F323" t="s">
        <v>3052</v>
      </c>
    </row>
    <row r="324" spans="6:6" x14ac:dyDescent="0.35">
      <c r="F324" t="s">
        <v>3053</v>
      </c>
    </row>
    <row r="325" spans="6:6" x14ac:dyDescent="0.35">
      <c r="F325" t="s">
        <v>3054</v>
      </c>
    </row>
    <row r="326" spans="6:6" x14ac:dyDescent="0.35">
      <c r="F326" t="s">
        <v>3055</v>
      </c>
    </row>
    <row r="327" spans="6:6" x14ac:dyDescent="0.35">
      <c r="F327" t="s">
        <v>3056</v>
      </c>
    </row>
    <row r="328" spans="6:6" x14ac:dyDescent="0.35">
      <c r="F328" t="s">
        <v>3057</v>
      </c>
    </row>
    <row r="329" spans="6:6" x14ac:dyDescent="0.35">
      <c r="F329" t="s">
        <v>3058</v>
      </c>
    </row>
    <row r="330" spans="6:6" x14ac:dyDescent="0.35">
      <c r="F330" t="s">
        <v>3059</v>
      </c>
    </row>
    <row r="331" spans="6:6" x14ac:dyDescent="0.35">
      <c r="F331" t="s">
        <v>3060</v>
      </c>
    </row>
    <row r="332" spans="6:6" x14ac:dyDescent="0.35">
      <c r="F332" t="s">
        <v>3061</v>
      </c>
    </row>
    <row r="333" spans="6:6" x14ac:dyDescent="0.35">
      <c r="F333" t="s">
        <v>3062</v>
      </c>
    </row>
    <row r="334" spans="6:6" x14ac:dyDescent="0.35">
      <c r="F334" t="s">
        <v>3063</v>
      </c>
    </row>
    <row r="335" spans="6:6" x14ac:dyDescent="0.35">
      <c r="F335" t="s">
        <v>3064</v>
      </c>
    </row>
    <row r="336" spans="6:6" x14ac:dyDescent="0.35">
      <c r="F336" t="s">
        <v>3065</v>
      </c>
    </row>
    <row r="337" spans="6:6" x14ac:dyDescent="0.35">
      <c r="F337" t="s">
        <v>3066</v>
      </c>
    </row>
    <row r="338" spans="6:6" x14ac:dyDescent="0.35">
      <c r="F338" t="s">
        <v>3067</v>
      </c>
    </row>
    <row r="339" spans="6:6" x14ac:dyDescent="0.35">
      <c r="F339" t="s">
        <v>3068</v>
      </c>
    </row>
    <row r="340" spans="6:6" x14ac:dyDescent="0.35">
      <c r="F340" t="s">
        <v>3069</v>
      </c>
    </row>
    <row r="341" spans="6:6" x14ac:dyDescent="0.35">
      <c r="F341" t="s">
        <v>3070</v>
      </c>
    </row>
    <row r="342" spans="6:6" x14ac:dyDescent="0.35">
      <c r="F342" t="s">
        <v>3071</v>
      </c>
    </row>
    <row r="343" spans="6:6" x14ac:dyDescent="0.35">
      <c r="F343" t="s">
        <v>3072</v>
      </c>
    </row>
    <row r="344" spans="6:6" x14ac:dyDescent="0.35">
      <c r="F344" t="s">
        <v>3073</v>
      </c>
    </row>
    <row r="345" spans="6:6" x14ac:dyDescent="0.35">
      <c r="F345" t="s">
        <v>3074</v>
      </c>
    </row>
    <row r="346" spans="6:6" x14ac:dyDescent="0.35">
      <c r="F346" t="s">
        <v>3075</v>
      </c>
    </row>
    <row r="347" spans="6:6" x14ac:dyDescent="0.35">
      <c r="F347" t="s">
        <v>3076</v>
      </c>
    </row>
    <row r="348" spans="6:6" x14ac:dyDescent="0.35">
      <c r="F348" t="s">
        <v>3077</v>
      </c>
    </row>
    <row r="349" spans="6:6" x14ac:dyDescent="0.35">
      <c r="F349" t="s">
        <v>3078</v>
      </c>
    </row>
    <row r="350" spans="6:6" x14ac:dyDescent="0.35">
      <c r="F350" t="s">
        <v>3079</v>
      </c>
    </row>
    <row r="351" spans="6:6" x14ac:dyDescent="0.35">
      <c r="F351" t="s">
        <v>3080</v>
      </c>
    </row>
    <row r="352" spans="6:6" x14ac:dyDescent="0.35">
      <c r="F352" t="s">
        <v>3081</v>
      </c>
    </row>
    <row r="353" spans="6:6" x14ac:dyDescent="0.35">
      <c r="F353" t="s">
        <v>3082</v>
      </c>
    </row>
    <row r="354" spans="6:6" x14ac:dyDescent="0.35">
      <c r="F354" t="s">
        <v>3083</v>
      </c>
    </row>
    <row r="355" spans="6:6" x14ac:dyDescent="0.35">
      <c r="F355" t="s">
        <v>3084</v>
      </c>
    </row>
    <row r="356" spans="6:6" x14ac:dyDescent="0.35">
      <c r="F356" t="s">
        <v>2468</v>
      </c>
    </row>
    <row r="357" spans="6:6" x14ac:dyDescent="0.35">
      <c r="F357" t="s">
        <v>2369</v>
      </c>
    </row>
    <row r="358" spans="6:6" x14ac:dyDescent="0.35">
      <c r="F358" t="s">
        <v>3085</v>
      </c>
    </row>
    <row r="359" spans="6:6" x14ac:dyDescent="0.35">
      <c r="F359" t="s">
        <v>3086</v>
      </c>
    </row>
    <row r="360" spans="6:6" x14ac:dyDescent="0.35">
      <c r="F360" t="s">
        <v>3087</v>
      </c>
    </row>
    <row r="361" spans="6:6" x14ac:dyDescent="0.35">
      <c r="F361" t="s">
        <v>3088</v>
      </c>
    </row>
    <row r="362" spans="6:6" x14ac:dyDescent="0.35">
      <c r="F362" t="s">
        <v>3089</v>
      </c>
    </row>
    <row r="363" spans="6:6" x14ac:dyDescent="0.35">
      <c r="F363" t="s">
        <v>3090</v>
      </c>
    </row>
    <row r="364" spans="6:6" x14ac:dyDescent="0.35">
      <c r="F364" t="s">
        <v>3091</v>
      </c>
    </row>
    <row r="365" spans="6:6" x14ac:dyDescent="0.35">
      <c r="F365" t="s">
        <v>3092</v>
      </c>
    </row>
    <row r="366" spans="6:6" x14ac:dyDescent="0.35">
      <c r="F366" t="s">
        <v>3093</v>
      </c>
    </row>
    <row r="367" spans="6:6" x14ac:dyDescent="0.35">
      <c r="F367" t="s">
        <v>3094</v>
      </c>
    </row>
    <row r="368" spans="6:6" x14ac:dyDescent="0.35">
      <c r="F368" t="s">
        <v>3095</v>
      </c>
    </row>
    <row r="369" spans="6:6" x14ac:dyDescent="0.35">
      <c r="F369" t="s">
        <v>3096</v>
      </c>
    </row>
    <row r="370" spans="6:6" x14ac:dyDescent="0.35">
      <c r="F370" t="s">
        <v>3097</v>
      </c>
    </row>
    <row r="371" spans="6:6" x14ac:dyDescent="0.35">
      <c r="F371" t="s">
        <v>3098</v>
      </c>
    </row>
    <row r="372" spans="6:6" x14ac:dyDescent="0.35">
      <c r="F372" t="s">
        <v>3099</v>
      </c>
    </row>
    <row r="373" spans="6:6" x14ac:dyDescent="0.35">
      <c r="F373" t="s">
        <v>3100</v>
      </c>
    </row>
    <row r="374" spans="6:6" x14ac:dyDescent="0.35">
      <c r="F374" t="s">
        <v>3101</v>
      </c>
    </row>
    <row r="375" spans="6:6" x14ac:dyDescent="0.35">
      <c r="F375" t="s">
        <v>3102</v>
      </c>
    </row>
    <row r="376" spans="6:6" x14ac:dyDescent="0.35">
      <c r="F376" t="s">
        <v>3103</v>
      </c>
    </row>
    <row r="377" spans="6:6" x14ac:dyDescent="0.35">
      <c r="F377" t="s">
        <v>3104</v>
      </c>
    </row>
    <row r="378" spans="6:6" x14ac:dyDescent="0.35">
      <c r="F378" t="s">
        <v>3105</v>
      </c>
    </row>
    <row r="379" spans="6:6" x14ac:dyDescent="0.35">
      <c r="F379" t="s">
        <v>3106</v>
      </c>
    </row>
    <row r="380" spans="6:6" x14ac:dyDescent="0.35">
      <c r="F380" t="s">
        <v>2462</v>
      </c>
    </row>
    <row r="381" spans="6:6" x14ac:dyDescent="0.35">
      <c r="F381" t="s">
        <v>3107</v>
      </c>
    </row>
    <row r="382" spans="6:6" x14ac:dyDescent="0.35">
      <c r="F382" t="s">
        <v>3108</v>
      </c>
    </row>
    <row r="383" spans="6:6" x14ac:dyDescent="0.35">
      <c r="F383" t="s">
        <v>3109</v>
      </c>
    </row>
    <row r="384" spans="6:6" x14ac:dyDescent="0.35">
      <c r="F384" t="s">
        <v>3110</v>
      </c>
    </row>
    <row r="385" spans="6:6" x14ac:dyDescent="0.35">
      <c r="F385" t="s">
        <v>3111</v>
      </c>
    </row>
    <row r="386" spans="6:6" x14ac:dyDescent="0.35">
      <c r="F386" t="s">
        <v>3112</v>
      </c>
    </row>
    <row r="387" spans="6:6" x14ac:dyDescent="0.35">
      <c r="F387" t="s">
        <v>3113</v>
      </c>
    </row>
    <row r="388" spans="6:6" x14ac:dyDescent="0.35">
      <c r="F388" t="s">
        <v>3114</v>
      </c>
    </row>
    <row r="389" spans="6:6" x14ac:dyDescent="0.35">
      <c r="F389" t="s">
        <v>3115</v>
      </c>
    </row>
    <row r="390" spans="6:6" x14ac:dyDescent="0.35">
      <c r="F390" t="s">
        <v>3116</v>
      </c>
    </row>
    <row r="391" spans="6:6" x14ac:dyDescent="0.35">
      <c r="F391" t="s">
        <v>3117</v>
      </c>
    </row>
    <row r="392" spans="6:6" x14ac:dyDescent="0.35">
      <c r="F392" t="s">
        <v>3118</v>
      </c>
    </row>
    <row r="393" spans="6:6" x14ac:dyDescent="0.35">
      <c r="F393" t="s">
        <v>3119</v>
      </c>
    </row>
    <row r="394" spans="6:6" x14ac:dyDescent="0.35">
      <c r="F394" t="s">
        <v>3120</v>
      </c>
    </row>
    <row r="395" spans="6:6" x14ac:dyDescent="0.35">
      <c r="F395" t="s">
        <v>3121</v>
      </c>
    </row>
    <row r="396" spans="6:6" x14ac:dyDescent="0.35">
      <c r="F396" t="s">
        <v>3122</v>
      </c>
    </row>
    <row r="397" spans="6:6" x14ac:dyDescent="0.35">
      <c r="F397" t="s">
        <v>3123</v>
      </c>
    </row>
    <row r="398" spans="6:6" x14ac:dyDescent="0.35">
      <c r="F398" t="s">
        <v>3124</v>
      </c>
    </row>
    <row r="399" spans="6:6" x14ac:dyDescent="0.35">
      <c r="F399" t="s">
        <v>3125</v>
      </c>
    </row>
    <row r="400" spans="6:6" x14ac:dyDescent="0.35">
      <c r="F400" t="s">
        <v>3126</v>
      </c>
    </row>
    <row r="401" spans="6:6" x14ac:dyDescent="0.35">
      <c r="F401" t="s">
        <v>3127</v>
      </c>
    </row>
    <row r="402" spans="6:6" x14ac:dyDescent="0.35">
      <c r="F402" t="s">
        <v>3128</v>
      </c>
    </row>
    <row r="403" spans="6:6" x14ac:dyDescent="0.35">
      <c r="F403" t="s">
        <v>3129</v>
      </c>
    </row>
    <row r="404" spans="6:6" x14ac:dyDescent="0.35">
      <c r="F404" t="s">
        <v>3130</v>
      </c>
    </row>
    <row r="405" spans="6:6" x14ac:dyDescent="0.35">
      <c r="F405" t="s">
        <v>3131</v>
      </c>
    </row>
    <row r="406" spans="6:6" x14ac:dyDescent="0.35">
      <c r="F406" t="s">
        <v>3132</v>
      </c>
    </row>
    <row r="407" spans="6:6" x14ac:dyDescent="0.35">
      <c r="F407" t="s">
        <v>3133</v>
      </c>
    </row>
    <row r="408" spans="6:6" x14ac:dyDescent="0.35">
      <c r="F408" t="s">
        <v>3134</v>
      </c>
    </row>
    <row r="409" spans="6:6" x14ac:dyDescent="0.35">
      <c r="F409" t="s">
        <v>3135</v>
      </c>
    </row>
    <row r="410" spans="6:6" x14ac:dyDescent="0.35">
      <c r="F410" t="s">
        <v>3136</v>
      </c>
    </row>
    <row r="411" spans="6:6" x14ac:dyDescent="0.35">
      <c r="F411" t="s">
        <v>3137</v>
      </c>
    </row>
    <row r="412" spans="6:6" x14ac:dyDescent="0.35">
      <c r="F412" t="s">
        <v>3138</v>
      </c>
    </row>
    <row r="413" spans="6:6" x14ac:dyDescent="0.35">
      <c r="F413" t="s">
        <v>3139</v>
      </c>
    </row>
    <row r="414" spans="6:6" x14ac:dyDescent="0.35">
      <c r="F414" t="s">
        <v>3140</v>
      </c>
    </row>
    <row r="415" spans="6:6" x14ac:dyDescent="0.35">
      <c r="F415" t="s">
        <v>3141</v>
      </c>
    </row>
    <row r="416" spans="6:6" x14ac:dyDescent="0.35">
      <c r="F416" t="s">
        <v>3142</v>
      </c>
    </row>
    <row r="417" spans="6:6" x14ac:dyDescent="0.35">
      <c r="F417" t="s">
        <v>3143</v>
      </c>
    </row>
    <row r="418" spans="6:6" x14ac:dyDescent="0.35">
      <c r="F418" t="s">
        <v>3144</v>
      </c>
    </row>
    <row r="419" spans="6:6" x14ac:dyDescent="0.35">
      <c r="F419" t="s">
        <v>3145</v>
      </c>
    </row>
    <row r="420" spans="6:6" x14ac:dyDescent="0.35">
      <c r="F420" t="s">
        <v>3146</v>
      </c>
    </row>
    <row r="421" spans="6:6" x14ac:dyDescent="0.35">
      <c r="F421" t="s">
        <v>3147</v>
      </c>
    </row>
    <row r="422" spans="6:6" x14ac:dyDescent="0.35">
      <c r="F422" t="s">
        <v>3148</v>
      </c>
    </row>
    <row r="423" spans="6:6" x14ac:dyDescent="0.35">
      <c r="F423" t="s">
        <v>3149</v>
      </c>
    </row>
    <row r="424" spans="6:6" x14ac:dyDescent="0.35">
      <c r="F424" t="s">
        <v>3150</v>
      </c>
    </row>
    <row r="425" spans="6:6" x14ac:dyDescent="0.35">
      <c r="F425" t="s">
        <v>3151</v>
      </c>
    </row>
    <row r="426" spans="6:6" x14ac:dyDescent="0.35">
      <c r="F426" t="s">
        <v>3152</v>
      </c>
    </row>
    <row r="427" spans="6:6" x14ac:dyDescent="0.35">
      <c r="F427" t="s">
        <v>3153</v>
      </c>
    </row>
    <row r="428" spans="6:6" x14ac:dyDescent="0.35">
      <c r="F428" t="s">
        <v>3154</v>
      </c>
    </row>
    <row r="429" spans="6:6" x14ac:dyDescent="0.35">
      <c r="F429" t="s">
        <v>3155</v>
      </c>
    </row>
    <row r="430" spans="6:6" x14ac:dyDescent="0.35">
      <c r="F430" t="s">
        <v>3156</v>
      </c>
    </row>
    <row r="431" spans="6:6" x14ac:dyDescent="0.35">
      <c r="F431" t="s">
        <v>3157</v>
      </c>
    </row>
    <row r="432" spans="6:6" x14ac:dyDescent="0.35">
      <c r="F432" t="s">
        <v>3158</v>
      </c>
    </row>
    <row r="433" spans="6:6" x14ac:dyDescent="0.35">
      <c r="F433" t="s">
        <v>3159</v>
      </c>
    </row>
    <row r="434" spans="6:6" x14ac:dyDescent="0.35">
      <c r="F434" t="s">
        <v>3160</v>
      </c>
    </row>
    <row r="435" spans="6:6" x14ac:dyDescent="0.35">
      <c r="F435" t="s">
        <v>3161</v>
      </c>
    </row>
    <row r="436" spans="6:6" x14ac:dyDescent="0.35">
      <c r="F436" t="s">
        <v>3162</v>
      </c>
    </row>
    <row r="437" spans="6:6" x14ac:dyDescent="0.35">
      <c r="F437" t="s">
        <v>3163</v>
      </c>
    </row>
    <row r="438" spans="6:6" x14ac:dyDescent="0.35">
      <c r="F438" t="s">
        <v>3164</v>
      </c>
    </row>
    <row r="439" spans="6:6" x14ac:dyDescent="0.35">
      <c r="F439" t="s">
        <v>3165</v>
      </c>
    </row>
    <row r="440" spans="6:6" x14ac:dyDescent="0.35">
      <c r="F440" t="s">
        <v>3166</v>
      </c>
    </row>
    <row r="441" spans="6:6" x14ac:dyDescent="0.35">
      <c r="F441" t="s">
        <v>3167</v>
      </c>
    </row>
    <row r="442" spans="6:6" x14ac:dyDescent="0.35">
      <c r="F442" t="s">
        <v>3168</v>
      </c>
    </row>
    <row r="443" spans="6:6" x14ac:dyDescent="0.35">
      <c r="F443" t="s">
        <v>3169</v>
      </c>
    </row>
    <row r="444" spans="6:6" x14ac:dyDescent="0.35">
      <c r="F444" t="s">
        <v>3170</v>
      </c>
    </row>
    <row r="445" spans="6:6" x14ac:dyDescent="0.35">
      <c r="F445" t="s">
        <v>3171</v>
      </c>
    </row>
    <row r="446" spans="6:6" x14ac:dyDescent="0.35">
      <c r="F446" t="s">
        <v>1118</v>
      </c>
    </row>
    <row r="447" spans="6:6" x14ac:dyDescent="0.35">
      <c r="F447" t="s">
        <v>3172</v>
      </c>
    </row>
    <row r="448" spans="6:6" x14ac:dyDescent="0.35">
      <c r="F448" t="s">
        <v>3173</v>
      </c>
    </row>
    <row r="449" spans="6:6" x14ac:dyDescent="0.35">
      <c r="F449" t="s">
        <v>3174</v>
      </c>
    </row>
    <row r="450" spans="6:6" x14ac:dyDescent="0.35">
      <c r="F450" t="s">
        <v>3175</v>
      </c>
    </row>
    <row r="451" spans="6:6" x14ac:dyDescent="0.35">
      <c r="F451" t="s">
        <v>3176</v>
      </c>
    </row>
    <row r="452" spans="6:6" x14ac:dyDescent="0.35">
      <c r="F452" t="s">
        <v>3177</v>
      </c>
    </row>
    <row r="453" spans="6:6" x14ac:dyDescent="0.35">
      <c r="F453" t="s">
        <v>3178</v>
      </c>
    </row>
    <row r="454" spans="6:6" x14ac:dyDescent="0.35">
      <c r="F454" t="s">
        <v>3179</v>
      </c>
    </row>
    <row r="455" spans="6:6" x14ac:dyDescent="0.35">
      <c r="F455" t="s">
        <v>3180</v>
      </c>
    </row>
    <row r="456" spans="6:6" x14ac:dyDescent="0.35">
      <c r="F456" t="s">
        <v>3181</v>
      </c>
    </row>
    <row r="457" spans="6:6" x14ac:dyDescent="0.35">
      <c r="F457" t="s">
        <v>3182</v>
      </c>
    </row>
    <row r="458" spans="6:6" x14ac:dyDescent="0.35">
      <c r="F458" t="s">
        <v>3183</v>
      </c>
    </row>
    <row r="459" spans="6:6" x14ac:dyDescent="0.35">
      <c r="F459" t="s">
        <v>3184</v>
      </c>
    </row>
    <row r="460" spans="6:6" x14ac:dyDescent="0.35">
      <c r="F460" t="s">
        <v>3185</v>
      </c>
    </row>
    <row r="461" spans="6:6" x14ac:dyDescent="0.35">
      <c r="F461" t="s">
        <v>3186</v>
      </c>
    </row>
    <row r="462" spans="6:6" x14ac:dyDescent="0.35">
      <c r="F462" t="s">
        <v>3187</v>
      </c>
    </row>
    <row r="463" spans="6:6" x14ac:dyDescent="0.35">
      <c r="F463" t="s">
        <v>3188</v>
      </c>
    </row>
    <row r="464" spans="6:6" x14ac:dyDescent="0.35">
      <c r="F464" t="s">
        <v>3189</v>
      </c>
    </row>
    <row r="465" spans="6:6" x14ac:dyDescent="0.35">
      <c r="F465" t="s">
        <v>3190</v>
      </c>
    </row>
    <row r="466" spans="6:6" x14ac:dyDescent="0.35">
      <c r="F466" t="s">
        <v>3191</v>
      </c>
    </row>
    <row r="467" spans="6:6" x14ac:dyDescent="0.35">
      <c r="F467" t="s">
        <v>3192</v>
      </c>
    </row>
    <row r="468" spans="6:6" x14ac:dyDescent="0.35">
      <c r="F468" t="s">
        <v>3193</v>
      </c>
    </row>
    <row r="469" spans="6:6" x14ac:dyDescent="0.35">
      <c r="F469" t="s">
        <v>3194</v>
      </c>
    </row>
    <row r="470" spans="6:6" x14ac:dyDescent="0.35">
      <c r="F470" t="s">
        <v>3195</v>
      </c>
    </row>
    <row r="471" spans="6:6" x14ac:dyDescent="0.35">
      <c r="F471" t="s">
        <v>3196</v>
      </c>
    </row>
    <row r="472" spans="6:6" x14ac:dyDescent="0.35">
      <c r="F472" t="s">
        <v>3197</v>
      </c>
    </row>
    <row r="473" spans="6:6" x14ac:dyDescent="0.35">
      <c r="F473" t="s">
        <v>3198</v>
      </c>
    </row>
    <row r="474" spans="6:6" x14ac:dyDescent="0.35">
      <c r="F474" t="s">
        <v>3199</v>
      </c>
    </row>
    <row r="475" spans="6:6" x14ac:dyDescent="0.35">
      <c r="F475" t="s">
        <v>3200</v>
      </c>
    </row>
    <row r="476" spans="6:6" x14ac:dyDescent="0.35">
      <c r="F476" t="s">
        <v>3201</v>
      </c>
    </row>
    <row r="477" spans="6:6" x14ac:dyDescent="0.35">
      <c r="F477" t="s">
        <v>3202</v>
      </c>
    </row>
    <row r="478" spans="6:6" x14ac:dyDescent="0.35">
      <c r="F478" t="s">
        <v>3203</v>
      </c>
    </row>
    <row r="479" spans="6:6" x14ac:dyDescent="0.35">
      <c r="F479" t="s">
        <v>3204</v>
      </c>
    </row>
    <row r="480" spans="6:6" x14ac:dyDescent="0.35">
      <c r="F480" t="s">
        <v>3205</v>
      </c>
    </row>
    <row r="481" spans="6:6" x14ac:dyDescent="0.35">
      <c r="F481" t="s">
        <v>3206</v>
      </c>
    </row>
    <row r="482" spans="6:6" x14ac:dyDescent="0.35">
      <c r="F482" t="s">
        <v>3207</v>
      </c>
    </row>
    <row r="483" spans="6:6" x14ac:dyDescent="0.35">
      <c r="F483" t="s">
        <v>3208</v>
      </c>
    </row>
    <row r="484" spans="6:6" x14ac:dyDescent="0.35">
      <c r="F484" t="s">
        <v>3209</v>
      </c>
    </row>
    <row r="485" spans="6:6" x14ac:dyDescent="0.35">
      <c r="F485" t="s">
        <v>3210</v>
      </c>
    </row>
    <row r="486" spans="6:6" x14ac:dyDescent="0.35">
      <c r="F486" t="s">
        <v>3211</v>
      </c>
    </row>
    <row r="487" spans="6:6" x14ac:dyDescent="0.35">
      <c r="F487" t="s">
        <v>3212</v>
      </c>
    </row>
    <row r="488" spans="6:6" x14ac:dyDescent="0.35">
      <c r="F488" t="s">
        <v>3213</v>
      </c>
    </row>
    <row r="489" spans="6:6" x14ac:dyDescent="0.35">
      <c r="F489" t="s">
        <v>3214</v>
      </c>
    </row>
    <row r="490" spans="6:6" x14ac:dyDescent="0.35">
      <c r="F490" t="s">
        <v>3215</v>
      </c>
    </row>
    <row r="491" spans="6:6" x14ac:dyDescent="0.35">
      <c r="F491" t="s">
        <v>3216</v>
      </c>
    </row>
    <row r="492" spans="6:6" x14ac:dyDescent="0.35">
      <c r="F492" t="s">
        <v>3217</v>
      </c>
    </row>
    <row r="493" spans="6:6" x14ac:dyDescent="0.35">
      <c r="F493" t="s">
        <v>3218</v>
      </c>
    </row>
    <row r="494" spans="6:6" x14ac:dyDescent="0.35">
      <c r="F494" t="s">
        <v>3219</v>
      </c>
    </row>
    <row r="495" spans="6:6" x14ac:dyDescent="0.35">
      <c r="F495" t="s">
        <v>3220</v>
      </c>
    </row>
    <row r="496" spans="6:6" x14ac:dyDescent="0.35">
      <c r="F496" t="s">
        <v>3221</v>
      </c>
    </row>
    <row r="497" spans="6:6" x14ac:dyDescent="0.35">
      <c r="F497" t="s">
        <v>3222</v>
      </c>
    </row>
    <row r="498" spans="6:6" x14ac:dyDescent="0.35">
      <c r="F498" t="s">
        <v>3223</v>
      </c>
    </row>
    <row r="499" spans="6:6" x14ac:dyDescent="0.35">
      <c r="F499" t="s">
        <v>3224</v>
      </c>
    </row>
    <row r="500" spans="6:6" x14ac:dyDescent="0.35">
      <c r="F500" t="s">
        <v>3225</v>
      </c>
    </row>
    <row r="501" spans="6:6" x14ac:dyDescent="0.35">
      <c r="F501" t="s">
        <v>3226</v>
      </c>
    </row>
    <row r="502" spans="6:6" x14ac:dyDescent="0.35">
      <c r="F502" t="s">
        <v>3227</v>
      </c>
    </row>
    <row r="503" spans="6:6" x14ac:dyDescent="0.35">
      <c r="F503" t="s">
        <v>3228</v>
      </c>
    </row>
    <row r="504" spans="6:6" x14ac:dyDescent="0.35">
      <c r="F504" t="s">
        <v>3229</v>
      </c>
    </row>
    <row r="505" spans="6:6" x14ac:dyDescent="0.35">
      <c r="F505" t="s">
        <v>1226</v>
      </c>
    </row>
    <row r="506" spans="6:6" x14ac:dyDescent="0.35">
      <c r="F506" t="s">
        <v>3230</v>
      </c>
    </row>
    <row r="507" spans="6:6" x14ac:dyDescent="0.35">
      <c r="F507" t="s">
        <v>3231</v>
      </c>
    </row>
    <row r="508" spans="6:6" x14ac:dyDescent="0.35">
      <c r="F508" t="s">
        <v>3232</v>
      </c>
    </row>
    <row r="509" spans="6:6" x14ac:dyDescent="0.35">
      <c r="F509" t="s">
        <v>3233</v>
      </c>
    </row>
    <row r="510" spans="6:6" x14ac:dyDescent="0.35">
      <c r="F510" t="s">
        <v>3234</v>
      </c>
    </row>
    <row r="511" spans="6:6" x14ac:dyDescent="0.35">
      <c r="F511" t="s">
        <v>3235</v>
      </c>
    </row>
    <row r="512" spans="6:6" x14ac:dyDescent="0.35">
      <c r="F512" t="s">
        <v>3236</v>
      </c>
    </row>
    <row r="513" spans="6:6" x14ac:dyDescent="0.35">
      <c r="F513" t="s">
        <v>3237</v>
      </c>
    </row>
    <row r="514" spans="6:6" x14ac:dyDescent="0.35">
      <c r="F514" t="s">
        <v>3238</v>
      </c>
    </row>
    <row r="515" spans="6:6" x14ac:dyDescent="0.35">
      <c r="F515" t="s">
        <v>3239</v>
      </c>
    </row>
    <row r="516" spans="6:6" x14ac:dyDescent="0.35">
      <c r="F516" t="s">
        <v>3240</v>
      </c>
    </row>
    <row r="517" spans="6:6" x14ac:dyDescent="0.35">
      <c r="F517" t="s">
        <v>3241</v>
      </c>
    </row>
    <row r="518" spans="6:6" x14ac:dyDescent="0.35">
      <c r="F518" t="s">
        <v>3242</v>
      </c>
    </row>
    <row r="519" spans="6:6" x14ac:dyDescent="0.35">
      <c r="F519" t="s">
        <v>3243</v>
      </c>
    </row>
    <row r="520" spans="6:6" x14ac:dyDescent="0.35">
      <c r="F520" t="s">
        <v>3244</v>
      </c>
    </row>
    <row r="521" spans="6:6" x14ac:dyDescent="0.35">
      <c r="F521" t="s">
        <v>3245</v>
      </c>
    </row>
    <row r="522" spans="6:6" x14ac:dyDescent="0.35">
      <c r="F522" t="s">
        <v>3246</v>
      </c>
    </row>
    <row r="523" spans="6:6" x14ac:dyDescent="0.35">
      <c r="F523" t="s">
        <v>3247</v>
      </c>
    </row>
    <row r="524" spans="6:6" x14ac:dyDescent="0.35">
      <c r="F524" t="s">
        <v>3248</v>
      </c>
    </row>
    <row r="525" spans="6:6" x14ac:dyDescent="0.35">
      <c r="F525" t="s">
        <v>3249</v>
      </c>
    </row>
    <row r="526" spans="6:6" x14ac:dyDescent="0.35">
      <c r="F526" t="s">
        <v>3250</v>
      </c>
    </row>
    <row r="527" spans="6:6" x14ac:dyDescent="0.35">
      <c r="F527" t="s">
        <v>3251</v>
      </c>
    </row>
    <row r="528" spans="6:6" x14ac:dyDescent="0.35">
      <c r="F528" t="s">
        <v>3252</v>
      </c>
    </row>
    <row r="529" spans="6:6" x14ac:dyDescent="0.35">
      <c r="F529" t="s">
        <v>3253</v>
      </c>
    </row>
    <row r="530" spans="6:6" x14ac:dyDescent="0.35">
      <c r="F530" t="s">
        <v>3254</v>
      </c>
    </row>
    <row r="531" spans="6:6" x14ac:dyDescent="0.35">
      <c r="F531" t="s">
        <v>3255</v>
      </c>
    </row>
    <row r="532" spans="6:6" x14ac:dyDescent="0.35">
      <c r="F532" t="s">
        <v>3256</v>
      </c>
    </row>
    <row r="533" spans="6:6" x14ac:dyDescent="0.35">
      <c r="F533" t="s">
        <v>3257</v>
      </c>
    </row>
    <row r="534" spans="6:6" x14ac:dyDescent="0.35">
      <c r="F534" t="s">
        <v>3258</v>
      </c>
    </row>
    <row r="535" spans="6:6" x14ac:dyDescent="0.35">
      <c r="F535" t="s">
        <v>3259</v>
      </c>
    </row>
    <row r="536" spans="6:6" x14ac:dyDescent="0.35">
      <c r="F536" t="s">
        <v>3260</v>
      </c>
    </row>
    <row r="537" spans="6:6" x14ac:dyDescent="0.35">
      <c r="F537" t="s">
        <v>3261</v>
      </c>
    </row>
    <row r="538" spans="6:6" x14ac:dyDescent="0.35">
      <c r="F538" t="s">
        <v>3262</v>
      </c>
    </row>
    <row r="539" spans="6:6" x14ac:dyDescent="0.35">
      <c r="F539" t="s">
        <v>3263</v>
      </c>
    </row>
    <row r="540" spans="6:6" x14ac:dyDescent="0.35">
      <c r="F540" t="s">
        <v>3264</v>
      </c>
    </row>
    <row r="541" spans="6:6" x14ac:dyDescent="0.35">
      <c r="F541" t="s">
        <v>3265</v>
      </c>
    </row>
    <row r="542" spans="6:6" x14ac:dyDescent="0.35">
      <c r="F542" t="s">
        <v>3266</v>
      </c>
    </row>
    <row r="543" spans="6:6" x14ac:dyDescent="0.35">
      <c r="F543" t="s">
        <v>3267</v>
      </c>
    </row>
    <row r="544" spans="6:6" x14ac:dyDescent="0.35">
      <c r="F544" t="s">
        <v>3268</v>
      </c>
    </row>
    <row r="545" spans="6:6" x14ac:dyDescent="0.35">
      <c r="F545" t="s">
        <v>3269</v>
      </c>
    </row>
    <row r="546" spans="6:6" x14ac:dyDescent="0.35">
      <c r="F546" t="s">
        <v>3270</v>
      </c>
    </row>
    <row r="547" spans="6:6" x14ac:dyDescent="0.35">
      <c r="F547" t="s">
        <v>3271</v>
      </c>
    </row>
    <row r="548" spans="6:6" x14ac:dyDescent="0.35">
      <c r="F548" t="s">
        <v>3272</v>
      </c>
    </row>
    <row r="549" spans="6:6" x14ac:dyDescent="0.35">
      <c r="F549" t="s">
        <v>3273</v>
      </c>
    </row>
    <row r="550" spans="6:6" x14ac:dyDescent="0.35">
      <c r="F550" t="s">
        <v>3274</v>
      </c>
    </row>
    <row r="551" spans="6:6" x14ac:dyDescent="0.35">
      <c r="F551" t="s">
        <v>3275</v>
      </c>
    </row>
    <row r="552" spans="6:6" x14ac:dyDescent="0.35">
      <c r="F552" t="s">
        <v>3276</v>
      </c>
    </row>
    <row r="553" spans="6:6" x14ac:dyDescent="0.35">
      <c r="F553" t="s">
        <v>3277</v>
      </c>
    </row>
    <row r="554" spans="6:6" x14ac:dyDescent="0.35">
      <c r="F554" t="s">
        <v>3278</v>
      </c>
    </row>
    <row r="555" spans="6:6" x14ac:dyDescent="0.35">
      <c r="F555" t="s">
        <v>3279</v>
      </c>
    </row>
    <row r="556" spans="6:6" x14ac:dyDescent="0.35">
      <c r="F556" t="s">
        <v>3280</v>
      </c>
    </row>
    <row r="557" spans="6:6" x14ac:dyDescent="0.35">
      <c r="F557" t="s">
        <v>3281</v>
      </c>
    </row>
    <row r="558" spans="6:6" x14ac:dyDescent="0.35">
      <c r="F558" t="s">
        <v>3282</v>
      </c>
    </row>
    <row r="559" spans="6:6" x14ac:dyDescent="0.35">
      <c r="F559" t="s">
        <v>3283</v>
      </c>
    </row>
    <row r="560" spans="6:6" x14ac:dyDescent="0.35">
      <c r="F560" t="s">
        <v>3284</v>
      </c>
    </row>
    <row r="561" spans="6:6" x14ac:dyDescent="0.35">
      <c r="F561" t="s">
        <v>3285</v>
      </c>
    </row>
    <row r="562" spans="6:6" x14ac:dyDescent="0.35">
      <c r="F562" t="s">
        <v>3286</v>
      </c>
    </row>
    <row r="563" spans="6:6" x14ac:dyDescent="0.35">
      <c r="F563" t="s">
        <v>3287</v>
      </c>
    </row>
    <row r="564" spans="6:6" x14ac:dyDescent="0.35">
      <c r="F564" t="s">
        <v>3288</v>
      </c>
    </row>
    <row r="565" spans="6:6" x14ac:dyDescent="0.35">
      <c r="F565" t="s">
        <v>3289</v>
      </c>
    </row>
    <row r="566" spans="6:6" x14ac:dyDescent="0.35">
      <c r="F566" t="s">
        <v>3290</v>
      </c>
    </row>
    <row r="567" spans="6:6" x14ac:dyDescent="0.35">
      <c r="F567" t="s">
        <v>3291</v>
      </c>
    </row>
    <row r="568" spans="6:6" x14ac:dyDescent="0.35">
      <c r="F568" t="s">
        <v>3292</v>
      </c>
    </row>
    <row r="569" spans="6:6" x14ac:dyDescent="0.35">
      <c r="F569" t="s">
        <v>3293</v>
      </c>
    </row>
    <row r="570" spans="6:6" x14ac:dyDescent="0.35">
      <c r="F570" t="s">
        <v>3294</v>
      </c>
    </row>
    <row r="571" spans="6:6" x14ac:dyDescent="0.35">
      <c r="F571" t="s">
        <v>3295</v>
      </c>
    </row>
    <row r="572" spans="6:6" x14ac:dyDescent="0.35">
      <c r="F572" t="s">
        <v>3296</v>
      </c>
    </row>
    <row r="573" spans="6:6" x14ac:dyDescent="0.35">
      <c r="F573" t="s">
        <v>3297</v>
      </c>
    </row>
    <row r="574" spans="6:6" x14ac:dyDescent="0.35">
      <c r="F574" t="s">
        <v>3298</v>
      </c>
    </row>
    <row r="575" spans="6:6" x14ac:dyDescent="0.35">
      <c r="F575" t="s">
        <v>3299</v>
      </c>
    </row>
    <row r="576" spans="6:6" x14ac:dyDescent="0.35">
      <c r="F576" t="s">
        <v>3300</v>
      </c>
    </row>
    <row r="577" spans="6:6" x14ac:dyDescent="0.35">
      <c r="F577" t="s">
        <v>3301</v>
      </c>
    </row>
    <row r="578" spans="6:6" x14ac:dyDescent="0.35">
      <c r="F578" t="s">
        <v>3302</v>
      </c>
    </row>
    <row r="579" spans="6:6" x14ac:dyDescent="0.35">
      <c r="F579" t="s">
        <v>3303</v>
      </c>
    </row>
    <row r="580" spans="6:6" x14ac:dyDescent="0.35">
      <c r="F580" t="s">
        <v>3304</v>
      </c>
    </row>
    <row r="581" spans="6:6" x14ac:dyDescent="0.35">
      <c r="F581" t="s">
        <v>3305</v>
      </c>
    </row>
    <row r="582" spans="6:6" x14ac:dyDescent="0.35">
      <c r="F582" t="s">
        <v>3306</v>
      </c>
    </row>
    <row r="583" spans="6:6" x14ac:dyDescent="0.35">
      <c r="F583" t="s">
        <v>3307</v>
      </c>
    </row>
    <row r="584" spans="6:6" x14ac:dyDescent="0.35">
      <c r="F584" t="s">
        <v>3308</v>
      </c>
    </row>
    <row r="585" spans="6:6" x14ac:dyDescent="0.35">
      <c r="F585" t="s">
        <v>3309</v>
      </c>
    </row>
    <row r="586" spans="6:6" x14ac:dyDescent="0.35">
      <c r="F586" t="s">
        <v>3310</v>
      </c>
    </row>
    <row r="587" spans="6:6" x14ac:dyDescent="0.35">
      <c r="F587" t="s">
        <v>3311</v>
      </c>
    </row>
    <row r="588" spans="6:6" x14ac:dyDescent="0.35">
      <c r="F588" t="s">
        <v>3312</v>
      </c>
    </row>
    <row r="589" spans="6:6" x14ac:dyDescent="0.35">
      <c r="F589" t="s">
        <v>3313</v>
      </c>
    </row>
    <row r="590" spans="6:6" x14ac:dyDescent="0.35">
      <c r="F590" t="s">
        <v>3314</v>
      </c>
    </row>
    <row r="591" spans="6:6" x14ac:dyDescent="0.35">
      <c r="F591" t="s">
        <v>3315</v>
      </c>
    </row>
    <row r="592" spans="6:6" x14ac:dyDescent="0.35">
      <c r="F592" t="s">
        <v>3316</v>
      </c>
    </row>
    <row r="593" spans="6:6" x14ac:dyDescent="0.35">
      <c r="F593" t="s">
        <v>3317</v>
      </c>
    </row>
    <row r="594" spans="6:6" x14ac:dyDescent="0.35">
      <c r="F594" t="s">
        <v>3318</v>
      </c>
    </row>
    <row r="595" spans="6:6" x14ac:dyDescent="0.35">
      <c r="F595" t="s">
        <v>3319</v>
      </c>
    </row>
    <row r="596" spans="6:6" x14ac:dyDescent="0.35">
      <c r="F596" t="s">
        <v>3320</v>
      </c>
    </row>
    <row r="597" spans="6:6" x14ac:dyDescent="0.35">
      <c r="F597" t="s">
        <v>3321</v>
      </c>
    </row>
    <row r="598" spans="6:6" x14ac:dyDescent="0.35">
      <c r="F598" t="s">
        <v>3322</v>
      </c>
    </row>
    <row r="599" spans="6:6" x14ac:dyDescent="0.35">
      <c r="F599" t="s">
        <v>3323</v>
      </c>
    </row>
    <row r="600" spans="6:6" x14ac:dyDescent="0.35">
      <c r="F600" t="s">
        <v>3324</v>
      </c>
    </row>
    <row r="601" spans="6:6" x14ac:dyDescent="0.35">
      <c r="F601" t="s">
        <v>3325</v>
      </c>
    </row>
    <row r="602" spans="6:6" x14ac:dyDescent="0.35">
      <c r="F602" t="s">
        <v>3326</v>
      </c>
    </row>
    <row r="603" spans="6:6" x14ac:dyDescent="0.35">
      <c r="F603" t="s">
        <v>3327</v>
      </c>
    </row>
    <row r="604" spans="6:6" x14ac:dyDescent="0.35">
      <c r="F604" t="s">
        <v>3328</v>
      </c>
    </row>
    <row r="605" spans="6:6" x14ac:dyDescent="0.35">
      <c r="F605" t="s">
        <v>3329</v>
      </c>
    </row>
    <row r="606" spans="6:6" x14ac:dyDescent="0.35">
      <c r="F606" t="s">
        <v>3330</v>
      </c>
    </row>
    <row r="607" spans="6:6" x14ac:dyDescent="0.35">
      <c r="F607" t="s">
        <v>3331</v>
      </c>
    </row>
    <row r="608" spans="6:6" x14ac:dyDescent="0.35">
      <c r="F608" t="s">
        <v>3332</v>
      </c>
    </row>
    <row r="609" spans="6:6" x14ac:dyDescent="0.35">
      <c r="F609" t="s">
        <v>3333</v>
      </c>
    </row>
    <row r="610" spans="6:6" x14ac:dyDescent="0.35">
      <c r="F610" t="s">
        <v>3334</v>
      </c>
    </row>
    <row r="611" spans="6:6" x14ac:dyDescent="0.35">
      <c r="F611" t="s">
        <v>3335</v>
      </c>
    </row>
    <row r="612" spans="6:6" x14ac:dyDescent="0.35">
      <c r="F612" t="s">
        <v>3336</v>
      </c>
    </row>
    <row r="613" spans="6:6" x14ac:dyDescent="0.35">
      <c r="F613" t="s">
        <v>3337</v>
      </c>
    </row>
    <row r="614" spans="6:6" x14ac:dyDescent="0.35">
      <c r="F614" t="s">
        <v>3338</v>
      </c>
    </row>
    <row r="615" spans="6:6" x14ac:dyDescent="0.35">
      <c r="F615" t="s">
        <v>3339</v>
      </c>
    </row>
    <row r="616" spans="6:6" x14ac:dyDescent="0.35">
      <c r="F616" t="s">
        <v>3340</v>
      </c>
    </row>
    <row r="617" spans="6:6" x14ac:dyDescent="0.35">
      <c r="F617" t="s">
        <v>3341</v>
      </c>
    </row>
    <row r="618" spans="6:6" x14ac:dyDescent="0.35">
      <c r="F618" t="s">
        <v>3342</v>
      </c>
    </row>
    <row r="619" spans="6:6" x14ac:dyDescent="0.35">
      <c r="F619" t="s">
        <v>3343</v>
      </c>
    </row>
    <row r="620" spans="6:6" x14ac:dyDescent="0.35">
      <c r="F620" t="s">
        <v>3344</v>
      </c>
    </row>
    <row r="621" spans="6:6" x14ac:dyDescent="0.35">
      <c r="F621" t="s">
        <v>3345</v>
      </c>
    </row>
    <row r="622" spans="6:6" x14ac:dyDescent="0.35">
      <c r="F622" t="s">
        <v>3346</v>
      </c>
    </row>
    <row r="623" spans="6:6" x14ac:dyDescent="0.35">
      <c r="F623" t="s">
        <v>3347</v>
      </c>
    </row>
    <row r="624" spans="6:6" x14ac:dyDescent="0.35">
      <c r="F624" t="s">
        <v>3348</v>
      </c>
    </row>
    <row r="625" spans="6:6" x14ac:dyDescent="0.35">
      <c r="F625" t="s">
        <v>3349</v>
      </c>
    </row>
    <row r="626" spans="6:6" x14ac:dyDescent="0.35">
      <c r="F626" t="s">
        <v>3350</v>
      </c>
    </row>
    <row r="627" spans="6:6" x14ac:dyDescent="0.35">
      <c r="F627" t="s">
        <v>3351</v>
      </c>
    </row>
    <row r="628" spans="6:6" x14ac:dyDescent="0.35">
      <c r="F628" t="s">
        <v>3352</v>
      </c>
    </row>
    <row r="629" spans="6:6" x14ac:dyDescent="0.35">
      <c r="F629" t="s">
        <v>3353</v>
      </c>
    </row>
    <row r="630" spans="6:6" x14ac:dyDescent="0.35">
      <c r="F630" t="s">
        <v>3354</v>
      </c>
    </row>
    <row r="631" spans="6:6" x14ac:dyDescent="0.35">
      <c r="F631" t="s">
        <v>3355</v>
      </c>
    </row>
    <row r="632" spans="6:6" x14ac:dyDescent="0.35">
      <c r="F632" t="s">
        <v>3356</v>
      </c>
    </row>
    <row r="633" spans="6:6" x14ac:dyDescent="0.35">
      <c r="F633" t="s">
        <v>3357</v>
      </c>
    </row>
    <row r="634" spans="6:6" x14ac:dyDescent="0.35">
      <c r="F634" t="s">
        <v>2568</v>
      </c>
    </row>
    <row r="635" spans="6:6" x14ac:dyDescent="0.35">
      <c r="F635" t="s">
        <v>3358</v>
      </c>
    </row>
    <row r="636" spans="6:6" x14ac:dyDescent="0.35">
      <c r="F636" t="s">
        <v>3359</v>
      </c>
    </row>
    <row r="637" spans="6:6" x14ac:dyDescent="0.35">
      <c r="F637" t="s">
        <v>3360</v>
      </c>
    </row>
    <row r="638" spans="6:6" x14ac:dyDescent="0.35">
      <c r="F638" t="s">
        <v>3361</v>
      </c>
    </row>
    <row r="639" spans="6:6" x14ac:dyDescent="0.35">
      <c r="F639" t="s">
        <v>3362</v>
      </c>
    </row>
    <row r="640" spans="6:6" x14ac:dyDescent="0.35">
      <c r="F640" t="s">
        <v>1246</v>
      </c>
    </row>
    <row r="641" spans="6:6" x14ac:dyDescent="0.35">
      <c r="F641" t="s">
        <v>3363</v>
      </c>
    </row>
    <row r="642" spans="6:6" x14ac:dyDescent="0.35">
      <c r="F642" t="s">
        <v>3364</v>
      </c>
    </row>
    <row r="643" spans="6:6" x14ac:dyDescent="0.35">
      <c r="F643" t="s">
        <v>3365</v>
      </c>
    </row>
    <row r="644" spans="6:6" x14ac:dyDescent="0.35">
      <c r="F644" t="s">
        <v>3366</v>
      </c>
    </row>
    <row r="645" spans="6:6" x14ac:dyDescent="0.35">
      <c r="F645" t="s">
        <v>3367</v>
      </c>
    </row>
    <row r="646" spans="6:6" x14ac:dyDescent="0.35">
      <c r="F646" t="s">
        <v>3368</v>
      </c>
    </row>
    <row r="647" spans="6:6" x14ac:dyDescent="0.35">
      <c r="F647" t="s">
        <v>3369</v>
      </c>
    </row>
    <row r="648" spans="6:6" x14ac:dyDescent="0.35">
      <c r="F648" t="s">
        <v>3370</v>
      </c>
    </row>
    <row r="649" spans="6:6" x14ac:dyDescent="0.35">
      <c r="F649" t="s">
        <v>3371</v>
      </c>
    </row>
    <row r="650" spans="6:6" x14ac:dyDescent="0.35">
      <c r="F650" t="s">
        <v>3372</v>
      </c>
    </row>
    <row r="651" spans="6:6" x14ac:dyDescent="0.35">
      <c r="F651" t="s">
        <v>3373</v>
      </c>
    </row>
    <row r="652" spans="6:6" x14ac:dyDescent="0.35">
      <c r="F652" t="s">
        <v>3374</v>
      </c>
    </row>
    <row r="653" spans="6:6" x14ac:dyDescent="0.35">
      <c r="F653" t="s">
        <v>3375</v>
      </c>
    </row>
    <row r="654" spans="6:6" x14ac:dyDescent="0.35">
      <c r="F654" t="s">
        <v>3376</v>
      </c>
    </row>
    <row r="655" spans="6:6" x14ac:dyDescent="0.35">
      <c r="F655" t="s">
        <v>3377</v>
      </c>
    </row>
    <row r="656" spans="6:6" x14ac:dyDescent="0.35">
      <c r="F656" t="s">
        <v>3378</v>
      </c>
    </row>
    <row r="657" spans="6:6" x14ac:dyDescent="0.35">
      <c r="F657" t="s">
        <v>3379</v>
      </c>
    </row>
    <row r="658" spans="6:6" x14ac:dyDescent="0.35">
      <c r="F658" t="s">
        <v>3380</v>
      </c>
    </row>
    <row r="659" spans="6:6" x14ac:dyDescent="0.35">
      <c r="F659" t="s">
        <v>3381</v>
      </c>
    </row>
    <row r="660" spans="6:6" x14ac:dyDescent="0.35">
      <c r="F660" t="s">
        <v>3382</v>
      </c>
    </row>
    <row r="661" spans="6:6" x14ac:dyDescent="0.35">
      <c r="F661" t="s">
        <v>1240</v>
      </c>
    </row>
    <row r="662" spans="6:6" x14ac:dyDescent="0.35">
      <c r="F662" t="s">
        <v>3383</v>
      </c>
    </row>
    <row r="663" spans="6:6" x14ac:dyDescent="0.35">
      <c r="F663" t="s">
        <v>3384</v>
      </c>
    </row>
    <row r="664" spans="6:6" x14ac:dyDescent="0.35">
      <c r="F664" t="s">
        <v>3385</v>
      </c>
    </row>
    <row r="665" spans="6:6" x14ac:dyDescent="0.35">
      <c r="F665" t="s">
        <v>3386</v>
      </c>
    </row>
    <row r="666" spans="6:6" x14ac:dyDescent="0.35">
      <c r="F666" t="s">
        <v>3387</v>
      </c>
    </row>
    <row r="667" spans="6:6" x14ac:dyDescent="0.35">
      <c r="F667" t="s">
        <v>3388</v>
      </c>
    </row>
    <row r="668" spans="6:6" x14ac:dyDescent="0.35">
      <c r="F668" t="s">
        <v>3389</v>
      </c>
    </row>
    <row r="669" spans="6:6" x14ac:dyDescent="0.35">
      <c r="F669" t="s">
        <v>3390</v>
      </c>
    </row>
    <row r="670" spans="6:6" x14ac:dyDescent="0.35">
      <c r="F670" t="s">
        <v>3391</v>
      </c>
    </row>
    <row r="671" spans="6:6" x14ac:dyDescent="0.35">
      <c r="F671" t="s">
        <v>3392</v>
      </c>
    </row>
    <row r="672" spans="6:6" x14ac:dyDescent="0.35">
      <c r="F672" t="s">
        <v>3393</v>
      </c>
    </row>
    <row r="673" spans="6:6" x14ac:dyDescent="0.35">
      <c r="F673" t="s">
        <v>3394</v>
      </c>
    </row>
    <row r="674" spans="6:6" x14ac:dyDescent="0.35">
      <c r="F674" t="s">
        <v>3395</v>
      </c>
    </row>
    <row r="675" spans="6:6" x14ac:dyDescent="0.35">
      <c r="F675" t="s">
        <v>2370</v>
      </c>
    </row>
    <row r="676" spans="6:6" x14ac:dyDescent="0.35">
      <c r="F676" t="s">
        <v>3396</v>
      </c>
    </row>
    <row r="677" spans="6:6" x14ac:dyDescent="0.35">
      <c r="F677" t="s">
        <v>3397</v>
      </c>
    </row>
    <row r="678" spans="6:6" x14ac:dyDescent="0.35">
      <c r="F678" t="s">
        <v>3398</v>
      </c>
    </row>
    <row r="679" spans="6:6" x14ac:dyDescent="0.35">
      <c r="F679" t="s">
        <v>3399</v>
      </c>
    </row>
    <row r="680" spans="6:6" x14ac:dyDescent="0.35">
      <c r="F680" t="s">
        <v>3400</v>
      </c>
    </row>
    <row r="681" spans="6:6" x14ac:dyDescent="0.35">
      <c r="F681" t="s">
        <v>3401</v>
      </c>
    </row>
    <row r="682" spans="6:6" x14ac:dyDescent="0.35">
      <c r="F682" t="s">
        <v>2441</v>
      </c>
    </row>
    <row r="683" spans="6:6" x14ac:dyDescent="0.35">
      <c r="F683" t="s">
        <v>3402</v>
      </c>
    </row>
    <row r="684" spans="6:6" x14ac:dyDescent="0.35">
      <c r="F684" t="s">
        <v>3403</v>
      </c>
    </row>
    <row r="685" spans="6:6" x14ac:dyDescent="0.35">
      <c r="F685" t="s">
        <v>3404</v>
      </c>
    </row>
    <row r="686" spans="6:6" x14ac:dyDescent="0.35">
      <c r="F686" t="s">
        <v>1144</v>
      </c>
    </row>
    <row r="687" spans="6:6" x14ac:dyDescent="0.35">
      <c r="F687" t="s">
        <v>3405</v>
      </c>
    </row>
    <row r="688" spans="6:6" x14ac:dyDescent="0.35">
      <c r="F688" t="s">
        <v>3406</v>
      </c>
    </row>
    <row r="689" spans="6:6" x14ac:dyDescent="0.35">
      <c r="F689" t="s">
        <v>3407</v>
      </c>
    </row>
    <row r="690" spans="6:6" x14ac:dyDescent="0.35">
      <c r="F690" t="s">
        <v>3408</v>
      </c>
    </row>
    <row r="691" spans="6:6" x14ac:dyDescent="0.35">
      <c r="F691" t="s">
        <v>3409</v>
      </c>
    </row>
    <row r="692" spans="6:6" x14ac:dyDescent="0.35">
      <c r="F692" t="s">
        <v>3410</v>
      </c>
    </row>
    <row r="693" spans="6:6" x14ac:dyDescent="0.35">
      <c r="F693" t="s">
        <v>3411</v>
      </c>
    </row>
    <row r="694" spans="6:6" x14ac:dyDescent="0.35">
      <c r="F694" t="s">
        <v>3412</v>
      </c>
    </row>
    <row r="695" spans="6:6" x14ac:dyDescent="0.35">
      <c r="F695" t="s">
        <v>3413</v>
      </c>
    </row>
    <row r="696" spans="6:6" x14ac:dyDescent="0.35">
      <c r="F696" t="s">
        <v>3414</v>
      </c>
    </row>
    <row r="697" spans="6:6" x14ac:dyDescent="0.35">
      <c r="F697" t="s">
        <v>3415</v>
      </c>
    </row>
    <row r="698" spans="6:6" x14ac:dyDescent="0.35">
      <c r="F698" t="s">
        <v>3416</v>
      </c>
    </row>
    <row r="699" spans="6:6" x14ac:dyDescent="0.35">
      <c r="F699" t="s">
        <v>3417</v>
      </c>
    </row>
    <row r="700" spans="6:6" x14ac:dyDescent="0.35">
      <c r="F700" t="s">
        <v>3418</v>
      </c>
    </row>
    <row r="701" spans="6:6" x14ac:dyDescent="0.35">
      <c r="F701" t="s">
        <v>3419</v>
      </c>
    </row>
    <row r="702" spans="6:6" x14ac:dyDescent="0.35">
      <c r="F702" t="s">
        <v>3420</v>
      </c>
    </row>
    <row r="703" spans="6:6" x14ac:dyDescent="0.35">
      <c r="F703" t="s">
        <v>3421</v>
      </c>
    </row>
    <row r="704" spans="6:6" x14ac:dyDescent="0.35">
      <c r="F704" t="s">
        <v>3422</v>
      </c>
    </row>
    <row r="705" spans="6:6" x14ac:dyDescent="0.35">
      <c r="F705" t="s">
        <v>3423</v>
      </c>
    </row>
    <row r="706" spans="6:6" x14ac:dyDescent="0.35">
      <c r="F706" t="s">
        <v>3424</v>
      </c>
    </row>
    <row r="707" spans="6:6" x14ac:dyDescent="0.35">
      <c r="F707" t="s">
        <v>3425</v>
      </c>
    </row>
    <row r="708" spans="6:6" x14ac:dyDescent="0.35">
      <c r="F708" t="s">
        <v>3426</v>
      </c>
    </row>
    <row r="709" spans="6:6" x14ac:dyDescent="0.35">
      <c r="F709" t="s">
        <v>3427</v>
      </c>
    </row>
    <row r="710" spans="6:6" x14ac:dyDescent="0.35">
      <c r="F710" t="s">
        <v>3428</v>
      </c>
    </row>
    <row r="711" spans="6:6" x14ac:dyDescent="0.35">
      <c r="F711" t="s">
        <v>3429</v>
      </c>
    </row>
    <row r="712" spans="6:6" x14ac:dyDescent="0.35">
      <c r="F712" t="s">
        <v>3430</v>
      </c>
    </row>
    <row r="713" spans="6:6" x14ac:dyDescent="0.35">
      <c r="F713" t="s">
        <v>3431</v>
      </c>
    </row>
    <row r="714" spans="6:6" x14ac:dyDescent="0.35">
      <c r="F714" t="s">
        <v>3432</v>
      </c>
    </row>
    <row r="715" spans="6:6" x14ac:dyDescent="0.35">
      <c r="F715" t="s">
        <v>3433</v>
      </c>
    </row>
    <row r="716" spans="6:6" x14ac:dyDescent="0.35">
      <c r="F716" t="s">
        <v>3434</v>
      </c>
    </row>
    <row r="717" spans="6:6" x14ac:dyDescent="0.35">
      <c r="F717" t="s">
        <v>3435</v>
      </c>
    </row>
    <row r="718" spans="6:6" x14ac:dyDescent="0.35">
      <c r="F718" t="s">
        <v>3436</v>
      </c>
    </row>
    <row r="719" spans="6:6" x14ac:dyDescent="0.35">
      <c r="F719" t="s">
        <v>3437</v>
      </c>
    </row>
    <row r="720" spans="6:6" x14ac:dyDescent="0.35">
      <c r="F720" t="s">
        <v>3438</v>
      </c>
    </row>
    <row r="721" spans="6:6" x14ac:dyDescent="0.35">
      <c r="F721" t="s">
        <v>3439</v>
      </c>
    </row>
    <row r="722" spans="6:6" x14ac:dyDescent="0.35">
      <c r="F722" t="s">
        <v>3440</v>
      </c>
    </row>
    <row r="723" spans="6:6" x14ac:dyDescent="0.35">
      <c r="F723" t="s">
        <v>3441</v>
      </c>
    </row>
    <row r="724" spans="6:6" x14ac:dyDescent="0.35">
      <c r="F724" t="s">
        <v>3442</v>
      </c>
    </row>
    <row r="725" spans="6:6" x14ac:dyDescent="0.35">
      <c r="F725" t="s">
        <v>3443</v>
      </c>
    </row>
    <row r="726" spans="6:6" x14ac:dyDescent="0.35">
      <c r="F726" t="s">
        <v>3444</v>
      </c>
    </row>
    <row r="727" spans="6:6" x14ac:dyDescent="0.35">
      <c r="F727" t="s">
        <v>3445</v>
      </c>
    </row>
    <row r="728" spans="6:6" x14ac:dyDescent="0.35">
      <c r="F728" t="s">
        <v>3446</v>
      </c>
    </row>
    <row r="729" spans="6:6" x14ac:dyDescent="0.35">
      <c r="F729" t="s">
        <v>3447</v>
      </c>
    </row>
    <row r="730" spans="6:6" x14ac:dyDescent="0.35">
      <c r="F730" t="s">
        <v>3448</v>
      </c>
    </row>
    <row r="731" spans="6:6" x14ac:dyDescent="0.35">
      <c r="F731" t="s">
        <v>3449</v>
      </c>
    </row>
    <row r="732" spans="6:6" x14ac:dyDescent="0.35">
      <c r="F732" t="s">
        <v>3450</v>
      </c>
    </row>
    <row r="733" spans="6:6" x14ac:dyDescent="0.35">
      <c r="F733" t="s">
        <v>3451</v>
      </c>
    </row>
    <row r="734" spans="6:6" x14ac:dyDescent="0.35">
      <c r="F734" t="s">
        <v>3452</v>
      </c>
    </row>
    <row r="735" spans="6:6" x14ac:dyDescent="0.35">
      <c r="F735" t="s">
        <v>3453</v>
      </c>
    </row>
    <row r="736" spans="6:6" x14ac:dyDescent="0.35">
      <c r="F736" t="s">
        <v>3454</v>
      </c>
    </row>
    <row r="737" spans="6:6" x14ac:dyDescent="0.35">
      <c r="F737" t="s">
        <v>3455</v>
      </c>
    </row>
    <row r="738" spans="6:6" x14ac:dyDescent="0.35">
      <c r="F738" t="s">
        <v>3456</v>
      </c>
    </row>
    <row r="739" spans="6:6" x14ac:dyDescent="0.35">
      <c r="F739" t="s">
        <v>3457</v>
      </c>
    </row>
    <row r="740" spans="6:6" x14ac:dyDescent="0.35">
      <c r="F740" t="s">
        <v>3458</v>
      </c>
    </row>
    <row r="741" spans="6:6" x14ac:dyDescent="0.35">
      <c r="F741" t="s">
        <v>3459</v>
      </c>
    </row>
    <row r="742" spans="6:6" x14ac:dyDescent="0.35">
      <c r="F742" t="s">
        <v>3460</v>
      </c>
    </row>
    <row r="743" spans="6:6" x14ac:dyDescent="0.35">
      <c r="F743" t="s">
        <v>3461</v>
      </c>
    </row>
    <row r="744" spans="6:6" x14ac:dyDescent="0.35">
      <c r="F744" t="s">
        <v>3462</v>
      </c>
    </row>
    <row r="745" spans="6:6" x14ac:dyDescent="0.35">
      <c r="F745" t="s">
        <v>3463</v>
      </c>
    </row>
    <row r="746" spans="6:6" x14ac:dyDescent="0.35">
      <c r="F746" t="s">
        <v>3464</v>
      </c>
    </row>
    <row r="747" spans="6:6" x14ac:dyDescent="0.35">
      <c r="F747" t="s">
        <v>3465</v>
      </c>
    </row>
    <row r="748" spans="6:6" x14ac:dyDescent="0.35">
      <c r="F748" t="s">
        <v>3466</v>
      </c>
    </row>
    <row r="749" spans="6:6" x14ac:dyDescent="0.35">
      <c r="F749" t="s">
        <v>3467</v>
      </c>
    </row>
    <row r="750" spans="6:6" x14ac:dyDescent="0.35">
      <c r="F750" t="s">
        <v>3468</v>
      </c>
    </row>
    <row r="751" spans="6:6" x14ac:dyDescent="0.35">
      <c r="F751" t="s">
        <v>3469</v>
      </c>
    </row>
    <row r="752" spans="6:6" x14ac:dyDescent="0.35">
      <c r="F752" t="s">
        <v>3470</v>
      </c>
    </row>
    <row r="753" spans="6:6" x14ac:dyDescent="0.35">
      <c r="F753" t="s">
        <v>3471</v>
      </c>
    </row>
    <row r="754" spans="6:6" x14ac:dyDescent="0.35">
      <c r="F754" t="s">
        <v>3472</v>
      </c>
    </row>
    <row r="755" spans="6:6" x14ac:dyDescent="0.35">
      <c r="F755" t="s">
        <v>3473</v>
      </c>
    </row>
    <row r="756" spans="6:6" x14ac:dyDescent="0.35">
      <c r="F756" t="s">
        <v>3474</v>
      </c>
    </row>
    <row r="757" spans="6:6" x14ac:dyDescent="0.35">
      <c r="F757" t="s">
        <v>3475</v>
      </c>
    </row>
    <row r="758" spans="6:6" x14ac:dyDescent="0.35">
      <c r="F758" t="s">
        <v>3476</v>
      </c>
    </row>
    <row r="759" spans="6:6" x14ac:dyDescent="0.35">
      <c r="F759" t="s">
        <v>3477</v>
      </c>
    </row>
    <row r="760" spans="6:6" x14ac:dyDescent="0.35">
      <c r="F760" t="s">
        <v>3478</v>
      </c>
    </row>
    <row r="761" spans="6:6" x14ac:dyDescent="0.35">
      <c r="F761" t="s">
        <v>3479</v>
      </c>
    </row>
    <row r="762" spans="6:6" x14ac:dyDescent="0.35">
      <c r="F762" t="s">
        <v>3480</v>
      </c>
    </row>
    <row r="763" spans="6:6" x14ac:dyDescent="0.35">
      <c r="F763" t="s">
        <v>3481</v>
      </c>
    </row>
    <row r="764" spans="6:6" x14ac:dyDescent="0.35">
      <c r="F764" t="s">
        <v>3482</v>
      </c>
    </row>
    <row r="765" spans="6:6" x14ac:dyDescent="0.35">
      <c r="F765" t="s">
        <v>3483</v>
      </c>
    </row>
    <row r="766" spans="6:6" x14ac:dyDescent="0.35">
      <c r="F766" t="s">
        <v>3484</v>
      </c>
    </row>
    <row r="767" spans="6:6" x14ac:dyDescent="0.35">
      <c r="F767" t="s">
        <v>3485</v>
      </c>
    </row>
    <row r="768" spans="6:6" x14ac:dyDescent="0.35">
      <c r="F768" t="s">
        <v>3486</v>
      </c>
    </row>
    <row r="769" spans="6:6" x14ac:dyDescent="0.35">
      <c r="F769" t="s">
        <v>3487</v>
      </c>
    </row>
    <row r="770" spans="6:6" x14ac:dyDescent="0.35">
      <c r="F770" t="s">
        <v>3488</v>
      </c>
    </row>
    <row r="771" spans="6:6" x14ac:dyDescent="0.35">
      <c r="F771" t="s">
        <v>3489</v>
      </c>
    </row>
    <row r="772" spans="6:6" x14ac:dyDescent="0.35">
      <c r="F772" t="s">
        <v>3490</v>
      </c>
    </row>
    <row r="773" spans="6:6" x14ac:dyDescent="0.35">
      <c r="F773" t="s">
        <v>3491</v>
      </c>
    </row>
    <row r="774" spans="6:6" x14ac:dyDescent="0.35">
      <c r="F774" t="s">
        <v>3492</v>
      </c>
    </row>
    <row r="775" spans="6:6" x14ac:dyDescent="0.35">
      <c r="F775" t="s">
        <v>3493</v>
      </c>
    </row>
    <row r="776" spans="6:6" x14ac:dyDescent="0.35">
      <c r="F776" t="s">
        <v>3494</v>
      </c>
    </row>
    <row r="777" spans="6:6" x14ac:dyDescent="0.35">
      <c r="F777" t="s">
        <v>3495</v>
      </c>
    </row>
    <row r="778" spans="6:6" x14ac:dyDescent="0.35">
      <c r="F778" t="s">
        <v>3496</v>
      </c>
    </row>
    <row r="779" spans="6:6" x14ac:dyDescent="0.35">
      <c r="F779" t="s">
        <v>3497</v>
      </c>
    </row>
    <row r="780" spans="6:6" x14ac:dyDescent="0.35">
      <c r="F780" t="s">
        <v>3498</v>
      </c>
    </row>
    <row r="781" spans="6:6" x14ac:dyDescent="0.35">
      <c r="F781" t="s">
        <v>3499</v>
      </c>
    </row>
    <row r="782" spans="6:6" x14ac:dyDescent="0.35">
      <c r="F782" t="s">
        <v>3500</v>
      </c>
    </row>
    <row r="783" spans="6:6" x14ac:dyDescent="0.35">
      <c r="F783" t="s">
        <v>3501</v>
      </c>
    </row>
    <row r="784" spans="6:6" x14ac:dyDescent="0.35">
      <c r="F784" t="s">
        <v>3502</v>
      </c>
    </row>
    <row r="785" spans="6:6" x14ac:dyDescent="0.35">
      <c r="F785" t="s">
        <v>3503</v>
      </c>
    </row>
    <row r="786" spans="6:6" x14ac:dyDescent="0.35">
      <c r="F786" t="s">
        <v>3504</v>
      </c>
    </row>
    <row r="787" spans="6:6" x14ac:dyDescent="0.35">
      <c r="F787" t="s">
        <v>3505</v>
      </c>
    </row>
    <row r="788" spans="6:6" x14ac:dyDescent="0.35">
      <c r="F788" t="s">
        <v>3506</v>
      </c>
    </row>
    <row r="789" spans="6:6" x14ac:dyDescent="0.35">
      <c r="F789" t="s">
        <v>3507</v>
      </c>
    </row>
    <row r="790" spans="6:6" x14ac:dyDescent="0.35">
      <c r="F790" t="s">
        <v>3508</v>
      </c>
    </row>
    <row r="791" spans="6:6" x14ac:dyDescent="0.35">
      <c r="F791" t="s">
        <v>3509</v>
      </c>
    </row>
    <row r="792" spans="6:6" x14ac:dyDescent="0.35">
      <c r="F792" t="s">
        <v>3510</v>
      </c>
    </row>
    <row r="793" spans="6:6" x14ac:dyDescent="0.35">
      <c r="F793" t="s">
        <v>3511</v>
      </c>
    </row>
    <row r="794" spans="6:6" x14ac:dyDescent="0.35">
      <c r="F794" t="s">
        <v>3512</v>
      </c>
    </row>
    <row r="795" spans="6:6" x14ac:dyDescent="0.35">
      <c r="F795" t="s">
        <v>3513</v>
      </c>
    </row>
    <row r="796" spans="6:6" x14ac:dyDescent="0.35">
      <c r="F796" t="s">
        <v>3514</v>
      </c>
    </row>
    <row r="797" spans="6:6" x14ac:dyDescent="0.35">
      <c r="F797" t="s">
        <v>3515</v>
      </c>
    </row>
    <row r="798" spans="6:6" x14ac:dyDescent="0.35">
      <c r="F798" t="s">
        <v>3516</v>
      </c>
    </row>
    <row r="799" spans="6:6" x14ac:dyDescent="0.35">
      <c r="F799" t="s">
        <v>3517</v>
      </c>
    </row>
    <row r="800" spans="6:6" x14ac:dyDescent="0.35">
      <c r="F800" t="s">
        <v>3518</v>
      </c>
    </row>
    <row r="801" spans="6:6" x14ac:dyDescent="0.35">
      <c r="F801" t="s">
        <v>3519</v>
      </c>
    </row>
    <row r="802" spans="6:6" x14ac:dyDescent="0.35">
      <c r="F802" t="s">
        <v>3520</v>
      </c>
    </row>
    <row r="803" spans="6:6" x14ac:dyDescent="0.35">
      <c r="F803" t="s">
        <v>3521</v>
      </c>
    </row>
    <row r="804" spans="6:6" x14ac:dyDescent="0.35">
      <c r="F804" t="s">
        <v>3522</v>
      </c>
    </row>
    <row r="805" spans="6:6" x14ac:dyDescent="0.35">
      <c r="F805" t="s">
        <v>3523</v>
      </c>
    </row>
    <row r="806" spans="6:6" x14ac:dyDescent="0.35">
      <c r="F806" t="s">
        <v>3524</v>
      </c>
    </row>
    <row r="807" spans="6:6" x14ac:dyDescent="0.35">
      <c r="F807" t="s">
        <v>3525</v>
      </c>
    </row>
    <row r="808" spans="6:6" x14ac:dyDescent="0.35">
      <c r="F808" t="s">
        <v>3526</v>
      </c>
    </row>
    <row r="809" spans="6:6" x14ac:dyDescent="0.35">
      <c r="F809" t="s">
        <v>3527</v>
      </c>
    </row>
    <row r="810" spans="6:6" x14ac:dyDescent="0.35">
      <c r="F810" t="s">
        <v>3528</v>
      </c>
    </row>
    <row r="811" spans="6:6" x14ac:dyDescent="0.35">
      <c r="F811" t="s">
        <v>3529</v>
      </c>
    </row>
    <row r="812" spans="6:6" x14ac:dyDescent="0.35">
      <c r="F812" t="s">
        <v>3530</v>
      </c>
    </row>
    <row r="813" spans="6:6" x14ac:dyDescent="0.35">
      <c r="F813" t="s">
        <v>3531</v>
      </c>
    </row>
    <row r="814" spans="6:6" x14ac:dyDescent="0.35">
      <c r="F814" t="s">
        <v>3532</v>
      </c>
    </row>
    <row r="815" spans="6:6" x14ac:dyDescent="0.35">
      <c r="F815" t="s">
        <v>3533</v>
      </c>
    </row>
    <row r="816" spans="6:6" x14ac:dyDescent="0.35">
      <c r="F816" t="s">
        <v>3534</v>
      </c>
    </row>
    <row r="817" spans="6:6" x14ac:dyDescent="0.35">
      <c r="F817" t="s">
        <v>3535</v>
      </c>
    </row>
    <row r="818" spans="6:6" x14ac:dyDescent="0.35">
      <c r="F818" t="s">
        <v>3536</v>
      </c>
    </row>
    <row r="819" spans="6:6" x14ac:dyDescent="0.35">
      <c r="F819" t="s">
        <v>3537</v>
      </c>
    </row>
    <row r="820" spans="6:6" x14ac:dyDescent="0.35">
      <c r="F820" t="s">
        <v>3538</v>
      </c>
    </row>
    <row r="821" spans="6:6" x14ac:dyDescent="0.35">
      <c r="F821" t="s">
        <v>3539</v>
      </c>
    </row>
    <row r="822" spans="6:6" x14ac:dyDescent="0.35">
      <c r="F822" t="s">
        <v>3540</v>
      </c>
    </row>
    <row r="823" spans="6:6" x14ac:dyDescent="0.35">
      <c r="F823" t="s">
        <v>3541</v>
      </c>
    </row>
    <row r="824" spans="6:6" x14ac:dyDescent="0.35">
      <c r="F824" t="s">
        <v>3542</v>
      </c>
    </row>
    <row r="825" spans="6:6" x14ac:dyDescent="0.35">
      <c r="F825" t="s">
        <v>3543</v>
      </c>
    </row>
    <row r="826" spans="6:6" x14ac:dyDescent="0.35">
      <c r="F826" t="s">
        <v>3544</v>
      </c>
    </row>
    <row r="827" spans="6:6" x14ac:dyDescent="0.35">
      <c r="F827" t="s">
        <v>3545</v>
      </c>
    </row>
    <row r="828" spans="6:6" x14ac:dyDescent="0.35">
      <c r="F828" t="s">
        <v>3546</v>
      </c>
    </row>
    <row r="829" spans="6:6" x14ac:dyDescent="0.35">
      <c r="F829" t="s">
        <v>3547</v>
      </c>
    </row>
    <row r="830" spans="6:6" x14ac:dyDescent="0.35">
      <c r="F830" t="s">
        <v>3548</v>
      </c>
    </row>
    <row r="831" spans="6:6" x14ac:dyDescent="0.35">
      <c r="F831" t="s">
        <v>3549</v>
      </c>
    </row>
    <row r="832" spans="6:6" x14ac:dyDescent="0.35">
      <c r="F832" t="s">
        <v>3550</v>
      </c>
    </row>
    <row r="833" spans="6:6" x14ac:dyDescent="0.35">
      <c r="F833" t="s">
        <v>3551</v>
      </c>
    </row>
    <row r="834" spans="6:6" x14ac:dyDescent="0.35">
      <c r="F834" t="s">
        <v>3552</v>
      </c>
    </row>
    <row r="835" spans="6:6" x14ac:dyDescent="0.35">
      <c r="F835" t="s">
        <v>3553</v>
      </c>
    </row>
    <row r="836" spans="6:6" x14ac:dyDescent="0.35">
      <c r="F836" t="s">
        <v>3554</v>
      </c>
    </row>
    <row r="837" spans="6:6" x14ac:dyDescent="0.35">
      <c r="F837" t="s">
        <v>3555</v>
      </c>
    </row>
    <row r="838" spans="6:6" x14ac:dyDescent="0.35">
      <c r="F838" t="s">
        <v>3556</v>
      </c>
    </row>
    <row r="839" spans="6:6" x14ac:dyDescent="0.35">
      <c r="F839" t="s">
        <v>3557</v>
      </c>
    </row>
    <row r="840" spans="6:6" x14ac:dyDescent="0.35">
      <c r="F840" t="s">
        <v>3558</v>
      </c>
    </row>
    <row r="841" spans="6:6" x14ac:dyDescent="0.35">
      <c r="F841" t="s">
        <v>3559</v>
      </c>
    </row>
    <row r="842" spans="6:6" x14ac:dyDescent="0.35">
      <c r="F842" t="s">
        <v>3560</v>
      </c>
    </row>
    <row r="843" spans="6:6" x14ac:dyDescent="0.35">
      <c r="F843" t="s">
        <v>3561</v>
      </c>
    </row>
    <row r="844" spans="6:6" x14ac:dyDescent="0.35">
      <c r="F844" t="s">
        <v>3562</v>
      </c>
    </row>
    <row r="845" spans="6:6" x14ac:dyDescent="0.35">
      <c r="F845" t="s">
        <v>3563</v>
      </c>
    </row>
    <row r="846" spans="6:6" x14ac:dyDescent="0.35">
      <c r="F846" t="s">
        <v>3564</v>
      </c>
    </row>
    <row r="847" spans="6:6" x14ac:dyDescent="0.35">
      <c r="F847" t="s">
        <v>3565</v>
      </c>
    </row>
    <row r="848" spans="6:6" x14ac:dyDescent="0.35">
      <c r="F848" t="s">
        <v>3566</v>
      </c>
    </row>
    <row r="849" spans="6:6" x14ac:dyDescent="0.35">
      <c r="F849" t="s">
        <v>3567</v>
      </c>
    </row>
    <row r="850" spans="6:6" x14ac:dyDescent="0.35">
      <c r="F850" t="s">
        <v>3568</v>
      </c>
    </row>
    <row r="851" spans="6:6" x14ac:dyDescent="0.35">
      <c r="F851" t="s">
        <v>3569</v>
      </c>
    </row>
    <row r="852" spans="6:6" x14ac:dyDescent="0.35">
      <c r="F852" t="s">
        <v>3570</v>
      </c>
    </row>
    <row r="853" spans="6:6" x14ac:dyDescent="0.35">
      <c r="F853" t="s">
        <v>3571</v>
      </c>
    </row>
    <row r="854" spans="6:6" x14ac:dyDescent="0.35">
      <c r="F854" t="s">
        <v>3572</v>
      </c>
    </row>
    <row r="855" spans="6:6" x14ac:dyDescent="0.35">
      <c r="F855" t="s">
        <v>3573</v>
      </c>
    </row>
    <row r="856" spans="6:6" x14ac:dyDescent="0.35">
      <c r="F856" t="s">
        <v>3574</v>
      </c>
    </row>
    <row r="857" spans="6:6" x14ac:dyDescent="0.35">
      <c r="F857" t="s">
        <v>3575</v>
      </c>
    </row>
    <row r="858" spans="6:6" x14ac:dyDescent="0.35">
      <c r="F858" t="s">
        <v>3576</v>
      </c>
    </row>
    <row r="859" spans="6:6" x14ac:dyDescent="0.35">
      <c r="F859" t="s">
        <v>3577</v>
      </c>
    </row>
    <row r="860" spans="6:6" x14ac:dyDescent="0.35">
      <c r="F860" t="s">
        <v>3578</v>
      </c>
    </row>
    <row r="861" spans="6:6" x14ac:dyDescent="0.35">
      <c r="F861" t="s">
        <v>3579</v>
      </c>
    </row>
    <row r="862" spans="6:6" x14ac:dyDescent="0.35">
      <c r="F862" t="s">
        <v>3580</v>
      </c>
    </row>
    <row r="863" spans="6:6" x14ac:dyDescent="0.35">
      <c r="F863" t="s">
        <v>3581</v>
      </c>
    </row>
    <row r="864" spans="6:6" x14ac:dyDescent="0.35">
      <c r="F864" t="s">
        <v>3582</v>
      </c>
    </row>
    <row r="865" spans="6:6" x14ac:dyDescent="0.35">
      <c r="F865" t="s">
        <v>3583</v>
      </c>
    </row>
    <row r="866" spans="6:6" x14ac:dyDescent="0.35">
      <c r="F866" t="s">
        <v>3584</v>
      </c>
    </row>
    <row r="867" spans="6:6" x14ac:dyDescent="0.35">
      <c r="F867" t="s">
        <v>3585</v>
      </c>
    </row>
    <row r="868" spans="6:6" x14ac:dyDescent="0.35">
      <c r="F868" t="s">
        <v>3586</v>
      </c>
    </row>
    <row r="869" spans="6:6" x14ac:dyDescent="0.35">
      <c r="F869" t="s">
        <v>3587</v>
      </c>
    </row>
    <row r="870" spans="6:6" x14ac:dyDescent="0.35">
      <c r="F870" t="s">
        <v>3588</v>
      </c>
    </row>
    <row r="871" spans="6:6" x14ac:dyDescent="0.35">
      <c r="F871" t="s">
        <v>3589</v>
      </c>
    </row>
    <row r="872" spans="6:6" x14ac:dyDescent="0.35">
      <c r="F872" t="s">
        <v>3590</v>
      </c>
    </row>
    <row r="873" spans="6:6" x14ac:dyDescent="0.35">
      <c r="F873" t="s">
        <v>3591</v>
      </c>
    </row>
    <row r="874" spans="6:6" x14ac:dyDescent="0.35">
      <c r="F874" t="s">
        <v>3592</v>
      </c>
    </row>
    <row r="875" spans="6:6" x14ac:dyDescent="0.35">
      <c r="F875" t="s">
        <v>3593</v>
      </c>
    </row>
    <row r="876" spans="6:6" x14ac:dyDescent="0.35">
      <c r="F876" t="s">
        <v>3594</v>
      </c>
    </row>
    <row r="877" spans="6:6" x14ac:dyDescent="0.35">
      <c r="F877" t="s">
        <v>3595</v>
      </c>
    </row>
    <row r="878" spans="6:6" x14ac:dyDescent="0.35">
      <c r="F878" t="s">
        <v>3596</v>
      </c>
    </row>
    <row r="879" spans="6:6" x14ac:dyDescent="0.35">
      <c r="F879" t="s">
        <v>3597</v>
      </c>
    </row>
    <row r="880" spans="6:6" x14ac:dyDescent="0.35">
      <c r="F880" t="s">
        <v>3598</v>
      </c>
    </row>
    <row r="881" spans="6:6" x14ac:dyDescent="0.35">
      <c r="F881" t="s">
        <v>3599</v>
      </c>
    </row>
    <row r="882" spans="6:6" x14ac:dyDescent="0.35">
      <c r="F882" t="s">
        <v>3600</v>
      </c>
    </row>
    <row r="883" spans="6:6" x14ac:dyDescent="0.35">
      <c r="F883" t="s">
        <v>3601</v>
      </c>
    </row>
    <row r="884" spans="6:6" x14ac:dyDescent="0.35">
      <c r="F884" t="s">
        <v>3602</v>
      </c>
    </row>
    <row r="885" spans="6:6" x14ac:dyDescent="0.35">
      <c r="F885" t="s">
        <v>3603</v>
      </c>
    </row>
    <row r="886" spans="6:6" x14ac:dyDescent="0.35">
      <c r="F886" t="s">
        <v>3604</v>
      </c>
    </row>
    <row r="887" spans="6:6" x14ac:dyDescent="0.35">
      <c r="F887" t="s">
        <v>3605</v>
      </c>
    </row>
    <row r="888" spans="6:6" x14ac:dyDescent="0.35">
      <c r="F888" t="s">
        <v>3606</v>
      </c>
    </row>
    <row r="889" spans="6:6" x14ac:dyDescent="0.35">
      <c r="F889" t="s">
        <v>3607</v>
      </c>
    </row>
    <row r="890" spans="6:6" x14ac:dyDescent="0.35">
      <c r="F890" t="s">
        <v>3608</v>
      </c>
    </row>
    <row r="891" spans="6:6" x14ac:dyDescent="0.35">
      <c r="F891" t="s">
        <v>3609</v>
      </c>
    </row>
    <row r="892" spans="6:6" x14ac:dyDescent="0.35">
      <c r="F892" t="s">
        <v>3610</v>
      </c>
    </row>
    <row r="893" spans="6:6" x14ac:dyDescent="0.35">
      <c r="F893" t="s">
        <v>3611</v>
      </c>
    </row>
    <row r="894" spans="6:6" x14ac:dyDescent="0.35">
      <c r="F894" t="s">
        <v>3612</v>
      </c>
    </row>
    <row r="895" spans="6:6" x14ac:dyDescent="0.35">
      <c r="F895" t="s">
        <v>3613</v>
      </c>
    </row>
    <row r="896" spans="6:6" x14ac:dyDescent="0.35">
      <c r="F896" t="s">
        <v>3614</v>
      </c>
    </row>
    <row r="897" spans="6:6" x14ac:dyDescent="0.35">
      <c r="F897" t="s">
        <v>3615</v>
      </c>
    </row>
    <row r="898" spans="6:6" x14ac:dyDescent="0.35">
      <c r="F898" t="s">
        <v>3616</v>
      </c>
    </row>
    <row r="899" spans="6:6" x14ac:dyDescent="0.35">
      <c r="F899" t="s">
        <v>3617</v>
      </c>
    </row>
    <row r="900" spans="6:6" x14ac:dyDescent="0.35">
      <c r="F900" t="s">
        <v>3618</v>
      </c>
    </row>
    <row r="901" spans="6:6" x14ac:dyDescent="0.35">
      <c r="F901" t="s">
        <v>3619</v>
      </c>
    </row>
    <row r="902" spans="6:6" x14ac:dyDescent="0.35">
      <c r="F902" t="s">
        <v>3620</v>
      </c>
    </row>
    <row r="903" spans="6:6" x14ac:dyDescent="0.35">
      <c r="F903" t="s">
        <v>3621</v>
      </c>
    </row>
    <row r="904" spans="6:6" x14ac:dyDescent="0.35">
      <c r="F904" t="s">
        <v>3622</v>
      </c>
    </row>
    <row r="905" spans="6:6" x14ac:dyDescent="0.35">
      <c r="F905" t="s">
        <v>1233</v>
      </c>
    </row>
    <row r="906" spans="6:6" x14ac:dyDescent="0.35">
      <c r="F906" t="s">
        <v>3623</v>
      </c>
    </row>
    <row r="907" spans="6:6" x14ac:dyDescent="0.35">
      <c r="F907" t="s">
        <v>3624</v>
      </c>
    </row>
    <row r="908" spans="6:6" x14ac:dyDescent="0.35">
      <c r="F908" t="s">
        <v>3625</v>
      </c>
    </row>
    <row r="909" spans="6:6" x14ac:dyDescent="0.35">
      <c r="F909" t="s">
        <v>3626</v>
      </c>
    </row>
    <row r="910" spans="6:6" x14ac:dyDescent="0.35">
      <c r="F910" t="s">
        <v>3627</v>
      </c>
    </row>
    <row r="911" spans="6:6" x14ac:dyDescent="0.35">
      <c r="F911" t="s">
        <v>3628</v>
      </c>
    </row>
    <row r="912" spans="6:6" x14ac:dyDescent="0.35">
      <c r="F912" t="s">
        <v>3629</v>
      </c>
    </row>
    <row r="913" spans="6:6" x14ac:dyDescent="0.35">
      <c r="F913" t="s">
        <v>3630</v>
      </c>
    </row>
    <row r="914" spans="6:6" x14ac:dyDescent="0.35">
      <c r="F914" t="s">
        <v>3631</v>
      </c>
    </row>
    <row r="915" spans="6:6" x14ac:dyDescent="0.35">
      <c r="F915" t="s">
        <v>3632</v>
      </c>
    </row>
    <row r="916" spans="6:6" x14ac:dyDescent="0.35">
      <c r="F916" t="s">
        <v>3633</v>
      </c>
    </row>
    <row r="917" spans="6:6" x14ac:dyDescent="0.35">
      <c r="F917" t="s">
        <v>3634</v>
      </c>
    </row>
    <row r="918" spans="6:6" x14ac:dyDescent="0.35">
      <c r="F918" t="s">
        <v>3635</v>
      </c>
    </row>
    <row r="919" spans="6:6" x14ac:dyDescent="0.35">
      <c r="F919" t="s">
        <v>3636</v>
      </c>
    </row>
    <row r="920" spans="6:6" x14ac:dyDescent="0.35">
      <c r="F920" t="s">
        <v>3637</v>
      </c>
    </row>
    <row r="921" spans="6:6" x14ac:dyDescent="0.35">
      <c r="F921" t="s">
        <v>3638</v>
      </c>
    </row>
    <row r="922" spans="6:6" x14ac:dyDescent="0.35">
      <c r="F922" t="s">
        <v>3639</v>
      </c>
    </row>
    <row r="923" spans="6:6" x14ac:dyDescent="0.35">
      <c r="F923" t="s">
        <v>3640</v>
      </c>
    </row>
    <row r="924" spans="6:6" x14ac:dyDescent="0.35">
      <c r="F924" t="s">
        <v>3641</v>
      </c>
    </row>
    <row r="925" spans="6:6" x14ac:dyDescent="0.35">
      <c r="F925" t="s">
        <v>3642</v>
      </c>
    </row>
    <row r="926" spans="6:6" x14ac:dyDescent="0.35">
      <c r="F926" t="s">
        <v>3643</v>
      </c>
    </row>
    <row r="927" spans="6:6" x14ac:dyDescent="0.35">
      <c r="F927" t="s">
        <v>3644</v>
      </c>
    </row>
    <row r="928" spans="6:6" x14ac:dyDescent="0.35">
      <c r="F928" t="s">
        <v>3645</v>
      </c>
    </row>
    <row r="929" spans="6:6" x14ac:dyDescent="0.35">
      <c r="F929" t="s">
        <v>3646</v>
      </c>
    </row>
    <row r="930" spans="6:6" x14ac:dyDescent="0.35">
      <c r="F930" t="s">
        <v>3647</v>
      </c>
    </row>
    <row r="931" spans="6:6" x14ac:dyDescent="0.35">
      <c r="F931" t="s">
        <v>3648</v>
      </c>
    </row>
    <row r="932" spans="6:6" x14ac:dyDescent="0.35">
      <c r="F932" t="s">
        <v>3649</v>
      </c>
    </row>
    <row r="933" spans="6:6" x14ac:dyDescent="0.35">
      <c r="F933" t="s">
        <v>3650</v>
      </c>
    </row>
    <row r="934" spans="6:6" x14ac:dyDescent="0.35">
      <c r="F934" t="s">
        <v>3651</v>
      </c>
    </row>
    <row r="935" spans="6:6" x14ac:dyDescent="0.35">
      <c r="F935" t="s">
        <v>3652</v>
      </c>
    </row>
    <row r="936" spans="6:6" x14ac:dyDescent="0.35">
      <c r="F936" t="s">
        <v>3653</v>
      </c>
    </row>
    <row r="937" spans="6:6" x14ac:dyDescent="0.35">
      <c r="F937" t="s">
        <v>3654</v>
      </c>
    </row>
    <row r="938" spans="6:6" x14ac:dyDescent="0.35">
      <c r="F938" t="s">
        <v>3655</v>
      </c>
    </row>
    <row r="939" spans="6:6" x14ac:dyDescent="0.35">
      <c r="F939" t="s">
        <v>3656</v>
      </c>
    </row>
    <row r="940" spans="6:6" x14ac:dyDescent="0.35">
      <c r="F940" t="s">
        <v>3657</v>
      </c>
    </row>
    <row r="941" spans="6:6" x14ac:dyDescent="0.35">
      <c r="F941" t="s">
        <v>3658</v>
      </c>
    </row>
    <row r="942" spans="6:6" x14ac:dyDescent="0.35">
      <c r="F942" t="s">
        <v>3659</v>
      </c>
    </row>
    <row r="943" spans="6:6" x14ac:dyDescent="0.35">
      <c r="F943" t="s">
        <v>3660</v>
      </c>
    </row>
    <row r="944" spans="6:6" x14ac:dyDescent="0.35">
      <c r="F944" t="s">
        <v>3661</v>
      </c>
    </row>
    <row r="945" spans="6:6" x14ac:dyDescent="0.35">
      <c r="F945" t="s">
        <v>3662</v>
      </c>
    </row>
    <row r="946" spans="6:6" x14ac:dyDescent="0.35">
      <c r="F946" t="s">
        <v>3663</v>
      </c>
    </row>
    <row r="947" spans="6:6" x14ac:dyDescent="0.35">
      <c r="F947" t="s">
        <v>3664</v>
      </c>
    </row>
    <row r="948" spans="6:6" x14ac:dyDescent="0.35">
      <c r="F948" t="s">
        <v>3665</v>
      </c>
    </row>
    <row r="949" spans="6:6" x14ac:dyDescent="0.35">
      <c r="F949" t="s">
        <v>3666</v>
      </c>
    </row>
    <row r="950" spans="6:6" x14ac:dyDescent="0.35">
      <c r="F950" t="s">
        <v>3667</v>
      </c>
    </row>
    <row r="951" spans="6:6" x14ac:dyDescent="0.35">
      <c r="F951" t="s">
        <v>3668</v>
      </c>
    </row>
    <row r="952" spans="6:6" x14ac:dyDescent="0.35">
      <c r="F952" t="s">
        <v>3669</v>
      </c>
    </row>
    <row r="953" spans="6:6" x14ac:dyDescent="0.35">
      <c r="F953" t="s">
        <v>3670</v>
      </c>
    </row>
    <row r="954" spans="6:6" x14ac:dyDescent="0.35">
      <c r="F954" t="s">
        <v>3671</v>
      </c>
    </row>
    <row r="955" spans="6:6" x14ac:dyDescent="0.35">
      <c r="F955" t="s">
        <v>3672</v>
      </c>
    </row>
    <row r="956" spans="6:6" x14ac:dyDescent="0.35">
      <c r="F956" t="s">
        <v>3673</v>
      </c>
    </row>
    <row r="957" spans="6:6" x14ac:dyDescent="0.35">
      <c r="F957" t="s">
        <v>3674</v>
      </c>
    </row>
    <row r="958" spans="6:6" x14ac:dyDescent="0.35">
      <c r="F958" t="s">
        <v>3675</v>
      </c>
    </row>
    <row r="959" spans="6:6" x14ac:dyDescent="0.35">
      <c r="F959" t="s">
        <v>3676</v>
      </c>
    </row>
    <row r="960" spans="6:6" x14ac:dyDescent="0.35">
      <c r="F960" t="s">
        <v>3677</v>
      </c>
    </row>
    <row r="961" spans="6:6" x14ac:dyDescent="0.35">
      <c r="F961" t="s">
        <v>3678</v>
      </c>
    </row>
    <row r="962" spans="6:6" x14ac:dyDescent="0.35">
      <c r="F962" t="s">
        <v>3679</v>
      </c>
    </row>
    <row r="963" spans="6:6" x14ac:dyDescent="0.35">
      <c r="F963" t="s">
        <v>3680</v>
      </c>
    </row>
    <row r="964" spans="6:6" x14ac:dyDescent="0.35">
      <c r="F964" t="s">
        <v>3681</v>
      </c>
    </row>
    <row r="965" spans="6:6" x14ac:dyDescent="0.35">
      <c r="F965" t="s">
        <v>3682</v>
      </c>
    </row>
    <row r="966" spans="6:6" x14ac:dyDescent="0.35">
      <c r="F966" t="s">
        <v>3683</v>
      </c>
    </row>
    <row r="967" spans="6:6" x14ac:dyDescent="0.35">
      <c r="F967" t="s">
        <v>3684</v>
      </c>
    </row>
    <row r="968" spans="6:6" x14ac:dyDescent="0.35">
      <c r="F968" t="s">
        <v>3685</v>
      </c>
    </row>
    <row r="969" spans="6:6" x14ac:dyDescent="0.35">
      <c r="F969" t="s">
        <v>3686</v>
      </c>
    </row>
    <row r="970" spans="6:6" x14ac:dyDescent="0.35">
      <c r="F970" t="s">
        <v>3687</v>
      </c>
    </row>
    <row r="971" spans="6:6" x14ac:dyDescent="0.35">
      <c r="F971" t="s">
        <v>3688</v>
      </c>
    </row>
    <row r="972" spans="6:6" x14ac:dyDescent="0.35">
      <c r="F972" t="s">
        <v>3689</v>
      </c>
    </row>
    <row r="973" spans="6:6" x14ac:dyDescent="0.35">
      <c r="F973" t="s">
        <v>3690</v>
      </c>
    </row>
    <row r="974" spans="6:6" x14ac:dyDescent="0.35">
      <c r="F974" t="s">
        <v>3691</v>
      </c>
    </row>
    <row r="975" spans="6:6" x14ac:dyDescent="0.35">
      <c r="F975" t="s">
        <v>3692</v>
      </c>
    </row>
    <row r="976" spans="6:6" x14ac:dyDescent="0.35">
      <c r="F976" t="s">
        <v>3693</v>
      </c>
    </row>
    <row r="977" spans="6:6" x14ac:dyDescent="0.35">
      <c r="F977" t="s">
        <v>3694</v>
      </c>
    </row>
    <row r="978" spans="6:6" x14ac:dyDescent="0.35">
      <c r="F978" t="s">
        <v>3695</v>
      </c>
    </row>
    <row r="979" spans="6:6" x14ac:dyDescent="0.35">
      <c r="F979" t="s">
        <v>3696</v>
      </c>
    </row>
    <row r="980" spans="6:6" x14ac:dyDescent="0.35">
      <c r="F980" t="s">
        <v>3697</v>
      </c>
    </row>
    <row r="981" spans="6:6" x14ac:dyDescent="0.35">
      <c r="F981" t="s">
        <v>3698</v>
      </c>
    </row>
    <row r="982" spans="6:6" x14ac:dyDescent="0.35">
      <c r="F982" t="s">
        <v>3699</v>
      </c>
    </row>
    <row r="983" spans="6:6" x14ac:dyDescent="0.35">
      <c r="F983" t="s">
        <v>1085</v>
      </c>
    </row>
    <row r="984" spans="6:6" x14ac:dyDescent="0.35">
      <c r="F984" t="s">
        <v>3700</v>
      </c>
    </row>
    <row r="985" spans="6:6" x14ac:dyDescent="0.35">
      <c r="F985" t="s">
        <v>3701</v>
      </c>
    </row>
    <row r="986" spans="6:6" x14ac:dyDescent="0.35">
      <c r="F986" t="s">
        <v>3702</v>
      </c>
    </row>
    <row r="987" spans="6:6" x14ac:dyDescent="0.35">
      <c r="F987" t="s">
        <v>3703</v>
      </c>
    </row>
    <row r="988" spans="6:6" x14ac:dyDescent="0.35">
      <c r="F988" t="s">
        <v>3704</v>
      </c>
    </row>
    <row r="989" spans="6:6" x14ac:dyDescent="0.35">
      <c r="F989" t="s">
        <v>3705</v>
      </c>
    </row>
    <row r="990" spans="6:6" x14ac:dyDescent="0.35">
      <c r="F990" t="s">
        <v>1093</v>
      </c>
    </row>
    <row r="991" spans="6:6" x14ac:dyDescent="0.35">
      <c r="F991" t="s">
        <v>3706</v>
      </c>
    </row>
    <row r="992" spans="6:6" x14ac:dyDescent="0.35">
      <c r="F992" t="s">
        <v>3707</v>
      </c>
    </row>
    <row r="993" spans="6:6" x14ac:dyDescent="0.35">
      <c r="F993" t="s">
        <v>3708</v>
      </c>
    </row>
    <row r="994" spans="6:6" x14ac:dyDescent="0.35">
      <c r="F994" t="s">
        <v>3709</v>
      </c>
    </row>
    <row r="995" spans="6:6" x14ac:dyDescent="0.35">
      <c r="F995" t="s">
        <v>3710</v>
      </c>
    </row>
    <row r="996" spans="6:6" x14ac:dyDescent="0.35">
      <c r="F996" t="s">
        <v>3711</v>
      </c>
    </row>
    <row r="997" spans="6:6" x14ac:dyDescent="0.35">
      <c r="F997" t="s">
        <v>3712</v>
      </c>
    </row>
    <row r="998" spans="6:6" x14ac:dyDescent="0.35">
      <c r="F998" t="s">
        <v>3713</v>
      </c>
    </row>
    <row r="999" spans="6:6" x14ac:dyDescent="0.35">
      <c r="F999" t="s">
        <v>3714</v>
      </c>
    </row>
    <row r="1000" spans="6:6" x14ac:dyDescent="0.35">
      <c r="F1000" t="s">
        <v>3715</v>
      </c>
    </row>
    <row r="1001" spans="6:6" x14ac:dyDescent="0.35">
      <c r="F1001" t="s">
        <v>3716</v>
      </c>
    </row>
    <row r="1002" spans="6:6" x14ac:dyDescent="0.35">
      <c r="F1002" t="s">
        <v>3717</v>
      </c>
    </row>
    <row r="1003" spans="6:6" x14ac:dyDescent="0.35">
      <c r="F1003" t="s">
        <v>3718</v>
      </c>
    </row>
    <row r="1004" spans="6:6" x14ac:dyDescent="0.35">
      <c r="F1004" t="s">
        <v>3719</v>
      </c>
    </row>
    <row r="1005" spans="6:6" x14ac:dyDescent="0.35">
      <c r="F1005" t="s">
        <v>3720</v>
      </c>
    </row>
    <row r="1006" spans="6:6" x14ac:dyDescent="0.35">
      <c r="F1006" t="s">
        <v>3721</v>
      </c>
    </row>
    <row r="1007" spans="6:6" x14ac:dyDescent="0.35">
      <c r="F1007" t="s">
        <v>3722</v>
      </c>
    </row>
    <row r="1008" spans="6:6" x14ac:dyDescent="0.35">
      <c r="F1008" t="s">
        <v>1076</v>
      </c>
    </row>
    <row r="1009" spans="6:6" x14ac:dyDescent="0.35">
      <c r="F1009" t="s">
        <v>3723</v>
      </c>
    </row>
    <row r="1010" spans="6:6" x14ac:dyDescent="0.35">
      <c r="F1010" t="s">
        <v>2486</v>
      </c>
    </row>
    <row r="1011" spans="6:6" x14ac:dyDescent="0.35">
      <c r="F1011" t="s">
        <v>3724</v>
      </c>
    </row>
    <row r="1012" spans="6:6" x14ac:dyDescent="0.35">
      <c r="F1012" t="s">
        <v>3725</v>
      </c>
    </row>
    <row r="1013" spans="6:6" x14ac:dyDescent="0.35">
      <c r="F1013" t="s">
        <v>3726</v>
      </c>
    </row>
    <row r="1014" spans="6:6" x14ac:dyDescent="0.35">
      <c r="F1014" t="s">
        <v>3727</v>
      </c>
    </row>
    <row r="1015" spans="6:6" x14ac:dyDescent="0.35">
      <c r="F1015" t="s">
        <v>3728</v>
      </c>
    </row>
    <row r="1016" spans="6:6" x14ac:dyDescent="0.35">
      <c r="F1016" t="s">
        <v>3729</v>
      </c>
    </row>
    <row r="1017" spans="6:6" x14ac:dyDescent="0.35">
      <c r="F1017" t="s">
        <v>3730</v>
      </c>
    </row>
    <row r="1018" spans="6:6" x14ac:dyDescent="0.35">
      <c r="F1018" t="s">
        <v>3731</v>
      </c>
    </row>
    <row r="1019" spans="6:6" x14ac:dyDescent="0.35">
      <c r="F1019" t="s">
        <v>3732</v>
      </c>
    </row>
    <row r="1020" spans="6:6" x14ac:dyDescent="0.35">
      <c r="F1020" t="s">
        <v>3733</v>
      </c>
    </row>
    <row r="1021" spans="6:6" x14ac:dyDescent="0.35">
      <c r="F1021" t="s">
        <v>3734</v>
      </c>
    </row>
    <row r="1022" spans="6:6" x14ac:dyDescent="0.35">
      <c r="F1022" t="s">
        <v>3735</v>
      </c>
    </row>
    <row r="1023" spans="6:6" x14ac:dyDescent="0.35">
      <c r="F1023" t="s">
        <v>3736</v>
      </c>
    </row>
    <row r="1024" spans="6:6" x14ac:dyDescent="0.35">
      <c r="F1024" t="s">
        <v>3737</v>
      </c>
    </row>
    <row r="1025" spans="6:6" x14ac:dyDescent="0.35">
      <c r="F1025" t="s">
        <v>3738</v>
      </c>
    </row>
    <row r="1026" spans="6:6" x14ac:dyDescent="0.35">
      <c r="F1026" t="s">
        <v>3739</v>
      </c>
    </row>
    <row r="1027" spans="6:6" x14ac:dyDescent="0.35">
      <c r="F1027" t="s">
        <v>3740</v>
      </c>
    </row>
    <row r="1028" spans="6:6" x14ac:dyDescent="0.35">
      <c r="F1028" t="s">
        <v>3741</v>
      </c>
    </row>
    <row r="1029" spans="6:6" x14ac:dyDescent="0.35">
      <c r="F1029" t="s">
        <v>3742</v>
      </c>
    </row>
    <row r="1030" spans="6:6" x14ac:dyDescent="0.35">
      <c r="F1030" t="s">
        <v>3743</v>
      </c>
    </row>
    <row r="1031" spans="6:6" x14ac:dyDescent="0.35">
      <c r="F1031" t="s">
        <v>3744</v>
      </c>
    </row>
    <row r="1032" spans="6:6" x14ac:dyDescent="0.35">
      <c r="F1032" t="s">
        <v>3745</v>
      </c>
    </row>
    <row r="1033" spans="6:6" x14ac:dyDescent="0.35">
      <c r="F1033" t="s">
        <v>3746</v>
      </c>
    </row>
    <row r="1034" spans="6:6" x14ac:dyDescent="0.35">
      <c r="F1034" t="s">
        <v>3747</v>
      </c>
    </row>
    <row r="1035" spans="6:6" x14ac:dyDescent="0.35">
      <c r="F1035" t="s">
        <v>3748</v>
      </c>
    </row>
    <row r="1036" spans="6:6" x14ac:dyDescent="0.35">
      <c r="F1036" t="s">
        <v>3749</v>
      </c>
    </row>
    <row r="1037" spans="6:6" x14ac:dyDescent="0.35">
      <c r="F1037" t="s">
        <v>3750</v>
      </c>
    </row>
    <row r="1038" spans="6:6" x14ac:dyDescent="0.35">
      <c r="F1038" t="s">
        <v>3751</v>
      </c>
    </row>
    <row r="1039" spans="6:6" x14ac:dyDescent="0.35">
      <c r="F1039" t="s">
        <v>3752</v>
      </c>
    </row>
    <row r="1040" spans="6:6" x14ac:dyDescent="0.35">
      <c r="F1040" t="s">
        <v>3753</v>
      </c>
    </row>
    <row r="1041" spans="6:6" x14ac:dyDescent="0.35">
      <c r="F1041" t="s">
        <v>3754</v>
      </c>
    </row>
    <row r="1042" spans="6:6" x14ac:dyDescent="0.35">
      <c r="F1042" t="s">
        <v>3755</v>
      </c>
    </row>
    <row r="1043" spans="6:6" x14ac:dyDescent="0.35">
      <c r="F1043" t="s">
        <v>3756</v>
      </c>
    </row>
    <row r="1044" spans="6:6" x14ac:dyDescent="0.35">
      <c r="F1044" t="s">
        <v>3757</v>
      </c>
    </row>
    <row r="1045" spans="6:6" x14ac:dyDescent="0.35">
      <c r="F1045" t="s">
        <v>3758</v>
      </c>
    </row>
    <row r="1046" spans="6:6" x14ac:dyDescent="0.35">
      <c r="F1046" t="s">
        <v>3759</v>
      </c>
    </row>
    <row r="1047" spans="6:6" x14ac:dyDescent="0.35">
      <c r="F1047" t="s">
        <v>3760</v>
      </c>
    </row>
    <row r="1048" spans="6:6" x14ac:dyDescent="0.35">
      <c r="F1048" t="s">
        <v>3761</v>
      </c>
    </row>
    <row r="1049" spans="6:6" x14ac:dyDescent="0.35">
      <c r="F1049" t="s">
        <v>3762</v>
      </c>
    </row>
    <row r="1050" spans="6:6" x14ac:dyDescent="0.35">
      <c r="F1050" t="s">
        <v>3763</v>
      </c>
    </row>
    <row r="1051" spans="6:6" x14ac:dyDescent="0.35">
      <c r="F1051" t="s">
        <v>3764</v>
      </c>
    </row>
  </sheetData>
  <autoFilter ref="A3" xr:uid="{E9B62CA3-5166-459D-9C5B-7EB8209288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364"/>
  <sheetViews>
    <sheetView topLeftCell="A342" workbookViewId="0">
      <selection activeCell="C364" sqref="C364"/>
    </sheetView>
  </sheetViews>
  <sheetFormatPr defaultRowHeight="14.5" x14ac:dyDescent="0.35"/>
  <sheetData>
    <row r="1" spans="1:97" x14ac:dyDescent="0.35">
      <c r="A1" t="s">
        <v>2416</v>
      </c>
      <c r="B1" t="s">
        <v>2367</v>
      </c>
      <c r="C1" t="s">
        <v>2315</v>
      </c>
      <c r="D1" t="s">
        <v>1291</v>
      </c>
      <c r="E1" t="s">
        <v>1292</v>
      </c>
      <c r="F1" t="s">
        <v>1293</v>
      </c>
      <c r="G1" t="s">
        <v>1294</v>
      </c>
      <c r="H1" t="s">
        <v>1295</v>
      </c>
      <c r="I1" t="s">
        <v>1296</v>
      </c>
      <c r="J1" t="s">
        <v>1297</v>
      </c>
      <c r="K1" t="s">
        <v>1298</v>
      </c>
      <c r="L1" t="s">
        <v>61</v>
      </c>
      <c r="M1" t="s">
        <v>1299</v>
      </c>
      <c r="N1" t="s">
        <v>1300</v>
      </c>
      <c r="O1" t="s">
        <v>61</v>
      </c>
      <c r="P1" t="s">
        <v>1301</v>
      </c>
      <c r="Q1" t="s">
        <v>1302</v>
      </c>
      <c r="R1" t="s">
        <v>1303</v>
      </c>
      <c r="S1" t="s">
        <v>1304</v>
      </c>
      <c r="T1" t="s">
        <v>1305</v>
      </c>
      <c r="U1" t="s">
        <v>1306</v>
      </c>
      <c r="V1" t="s">
        <v>1307</v>
      </c>
      <c r="W1" t="s">
        <v>1308</v>
      </c>
      <c r="X1" t="s">
        <v>1309</v>
      </c>
      <c r="Y1" t="s">
        <v>1310</v>
      </c>
      <c r="Z1" t="s">
        <v>1311</v>
      </c>
      <c r="AA1" t="s">
        <v>1312</v>
      </c>
      <c r="AB1" t="s">
        <v>1313</v>
      </c>
      <c r="AC1" t="s">
        <v>1314</v>
      </c>
      <c r="AD1" t="s">
        <v>1315</v>
      </c>
      <c r="AE1" t="s">
        <v>61</v>
      </c>
      <c r="AF1" t="s">
        <v>1316</v>
      </c>
      <c r="AG1" t="s">
        <v>61</v>
      </c>
      <c r="AH1" t="s">
        <v>1317</v>
      </c>
      <c r="AI1" t="s">
        <v>61</v>
      </c>
      <c r="AJ1" t="s">
        <v>1318</v>
      </c>
      <c r="AK1" t="s">
        <v>1319</v>
      </c>
      <c r="AL1" t="s">
        <v>61</v>
      </c>
      <c r="AM1" t="s">
        <v>1320</v>
      </c>
      <c r="AN1" t="s">
        <v>1321</v>
      </c>
      <c r="AO1" t="s">
        <v>1322</v>
      </c>
      <c r="AP1" t="s">
        <v>1323</v>
      </c>
      <c r="AQ1" t="s">
        <v>61</v>
      </c>
      <c r="AR1" t="s">
        <v>1324</v>
      </c>
      <c r="AS1" t="s">
        <v>61</v>
      </c>
      <c r="AT1" t="s">
        <v>1325</v>
      </c>
      <c r="AU1" t="s">
        <v>1326</v>
      </c>
      <c r="AV1" t="s">
        <v>1327</v>
      </c>
      <c r="AW1" t="s">
        <v>1328</v>
      </c>
      <c r="AX1" t="s">
        <v>1329</v>
      </c>
      <c r="AY1" t="s">
        <v>1330</v>
      </c>
      <c r="AZ1" t="s">
        <v>1331</v>
      </c>
      <c r="BA1" t="s">
        <v>1332</v>
      </c>
      <c r="BB1" t="s">
        <v>1333</v>
      </c>
      <c r="BC1" t="s">
        <v>1334</v>
      </c>
      <c r="BD1" t="s">
        <v>1335</v>
      </c>
      <c r="BE1" t="s">
        <v>1336</v>
      </c>
      <c r="BF1" t="s">
        <v>1337</v>
      </c>
      <c r="BG1" t="s">
        <v>1338</v>
      </c>
      <c r="BH1" t="s">
        <v>1339</v>
      </c>
      <c r="BI1" t="s">
        <v>1340</v>
      </c>
      <c r="BJ1" t="s">
        <v>1341</v>
      </c>
      <c r="BK1" t="s">
        <v>1342</v>
      </c>
      <c r="BL1" t="s">
        <v>1343</v>
      </c>
      <c r="BM1" t="s">
        <v>1344</v>
      </c>
      <c r="BN1" t="s">
        <v>1345</v>
      </c>
      <c r="BO1" t="s">
        <v>1346</v>
      </c>
      <c r="BP1" t="s">
        <v>1347</v>
      </c>
      <c r="BQ1" t="s">
        <v>1348</v>
      </c>
      <c r="BR1" t="s">
        <v>1349</v>
      </c>
      <c r="BS1" t="s">
        <v>1350</v>
      </c>
      <c r="BT1" t="s">
        <v>1351</v>
      </c>
      <c r="BU1" t="s">
        <v>1352</v>
      </c>
      <c r="BV1" t="s">
        <v>1353</v>
      </c>
      <c r="BW1" t="s">
        <v>61</v>
      </c>
      <c r="BX1" t="s">
        <v>1354</v>
      </c>
      <c r="BY1" t="s">
        <v>1355</v>
      </c>
      <c r="BZ1" t="s">
        <v>1356</v>
      </c>
      <c r="CA1" t="s">
        <v>1357</v>
      </c>
      <c r="CB1" t="s">
        <v>1358</v>
      </c>
      <c r="CC1" t="s">
        <v>1359</v>
      </c>
      <c r="CD1" t="s">
        <v>1360</v>
      </c>
      <c r="CE1" t="s">
        <v>1361</v>
      </c>
      <c r="CF1" t="s">
        <v>61</v>
      </c>
      <c r="CG1" t="s">
        <v>2368</v>
      </c>
      <c r="CH1" t="s">
        <v>1362</v>
      </c>
      <c r="CI1" t="s">
        <v>1363</v>
      </c>
      <c r="CJ1" t="s">
        <v>1364</v>
      </c>
      <c r="CK1" t="s">
        <v>1365</v>
      </c>
      <c r="CL1" t="s">
        <v>1366</v>
      </c>
      <c r="CM1" t="s">
        <v>1367</v>
      </c>
      <c r="CN1" t="s">
        <v>1368</v>
      </c>
      <c r="CO1" t="s">
        <v>1369</v>
      </c>
      <c r="CP1" t="s">
        <v>1370</v>
      </c>
      <c r="CQ1" t="s">
        <v>1371</v>
      </c>
      <c r="CR1" t="s">
        <v>1372</v>
      </c>
      <c r="CS1" t="s">
        <v>1373</v>
      </c>
    </row>
    <row r="2" spans="1:97" x14ac:dyDescent="0.35">
      <c r="A2" t="str">
        <f t="shared" ref="A2:A10" si="0">"V"&amp;C2&amp;"-R"&amp;CG2</f>
        <v>V2-R1</v>
      </c>
      <c r="B2" t="str">
        <f t="shared" ref="B2:B10" si="1">"V"&amp;C2&amp;"-R"&amp;CI2</f>
        <v>V2-R1</v>
      </c>
      <c r="C2">
        <v>2</v>
      </c>
      <c r="D2" t="s">
        <v>1451</v>
      </c>
      <c r="E2" t="s">
        <v>159</v>
      </c>
      <c r="F2" t="s">
        <v>158</v>
      </c>
      <c r="G2" t="s">
        <v>158</v>
      </c>
      <c r="H2" t="s">
        <v>158</v>
      </c>
      <c r="J2">
        <v>1</v>
      </c>
      <c r="K2" t="s">
        <v>1376</v>
      </c>
      <c r="M2" t="s">
        <v>189</v>
      </c>
      <c r="N2" t="s">
        <v>1414</v>
      </c>
      <c r="P2" t="s">
        <v>1378</v>
      </c>
      <c r="S2" t="s">
        <v>158</v>
      </c>
      <c r="T2" t="s">
        <v>1497</v>
      </c>
      <c r="U2">
        <v>0</v>
      </c>
      <c r="V2">
        <v>0</v>
      </c>
      <c r="W2">
        <v>0</v>
      </c>
      <c r="X2">
        <v>0</v>
      </c>
      <c r="Y2">
        <v>0</v>
      </c>
      <c r="Z2">
        <v>1</v>
      </c>
      <c r="AA2">
        <v>0</v>
      </c>
      <c r="AB2">
        <v>0</v>
      </c>
      <c r="AC2" t="s">
        <v>159</v>
      </c>
      <c r="AD2" t="s">
        <v>1382</v>
      </c>
      <c r="AJ2">
        <v>2</v>
      </c>
      <c r="AK2" t="s">
        <v>1417</v>
      </c>
      <c r="AM2" t="s">
        <v>158</v>
      </c>
      <c r="AR2" t="s">
        <v>1385</v>
      </c>
      <c r="BD2">
        <v>0</v>
      </c>
      <c r="BE2">
        <v>100</v>
      </c>
      <c r="BF2" t="s">
        <v>2316</v>
      </c>
      <c r="BG2" t="s">
        <v>1478</v>
      </c>
      <c r="BH2">
        <v>1</v>
      </c>
      <c r="BI2">
        <v>0</v>
      </c>
      <c r="BJ2">
        <v>0</v>
      </c>
      <c r="BK2">
        <v>0</v>
      </c>
      <c r="BL2">
        <v>0</v>
      </c>
      <c r="BM2">
        <v>0</v>
      </c>
      <c r="BN2">
        <v>0</v>
      </c>
      <c r="BO2" t="s">
        <v>1443</v>
      </c>
      <c r="BP2">
        <v>1</v>
      </c>
      <c r="BQ2">
        <v>0</v>
      </c>
      <c r="BR2">
        <v>0</v>
      </c>
      <c r="BS2">
        <v>0</v>
      </c>
      <c r="BT2">
        <v>0</v>
      </c>
      <c r="BU2">
        <v>0</v>
      </c>
      <c r="BV2">
        <v>0</v>
      </c>
      <c r="CG2">
        <v>1</v>
      </c>
      <c r="CH2" t="s">
        <v>2317</v>
      </c>
      <c r="CI2">
        <v>1</v>
      </c>
      <c r="CJ2">
        <v>22204810</v>
      </c>
      <c r="CK2" t="s">
        <v>2181</v>
      </c>
      <c r="CL2" s="1">
        <v>46202.678368055553</v>
      </c>
      <c r="CO2" t="s">
        <v>168</v>
      </c>
      <c r="CP2" t="s">
        <v>2182</v>
      </c>
      <c r="CQ2" t="s">
        <v>2183</v>
      </c>
      <c r="CS2" t="s">
        <v>2184</v>
      </c>
    </row>
    <row r="3" spans="1:97" x14ac:dyDescent="0.35">
      <c r="A3" t="str">
        <f t="shared" si="0"/>
        <v>V2-R2</v>
      </c>
      <c r="B3" t="str">
        <f t="shared" si="1"/>
        <v>V2-R2</v>
      </c>
      <c r="C3">
        <v>2</v>
      </c>
      <c r="D3" t="s">
        <v>1451</v>
      </c>
      <c r="E3" t="s">
        <v>159</v>
      </c>
      <c r="F3" t="s">
        <v>158</v>
      </c>
      <c r="G3" t="s">
        <v>158</v>
      </c>
      <c r="H3" t="s">
        <v>158</v>
      </c>
      <c r="J3">
        <v>2</v>
      </c>
      <c r="K3" t="s">
        <v>1376</v>
      </c>
      <c r="M3" t="s">
        <v>189</v>
      </c>
      <c r="N3" t="s">
        <v>1414</v>
      </c>
      <c r="P3" t="s">
        <v>1378</v>
      </c>
      <c r="S3" t="s">
        <v>159</v>
      </c>
      <c r="T3" t="s">
        <v>1410</v>
      </c>
      <c r="U3">
        <v>0</v>
      </c>
      <c r="V3">
        <v>0</v>
      </c>
      <c r="W3">
        <v>1</v>
      </c>
      <c r="X3">
        <v>0</v>
      </c>
      <c r="Y3">
        <v>0</v>
      </c>
      <c r="Z3">
        <v>0</v>
      </c>
      <c r="AA3">
        <v>0</v>
      </c>
      <c r="AB3">
        <v>0</v>
      </c>
      <c r="AC3" t="s">
        <v>159</v>
      </c>
      <c r="AD3" t="s">
        <v>1423</v>
      </c>
      <c r="AF3" t="s">
        <v>1447</v>
      </c>
      <c r="AH3" t="s">
        <v>1397</v>
      </c>
      <c r="AI3" t="s">
        <v>1615</v>
      </c>
      <c r="AJ3">
        <v>8</v>
      </c>
      <c r="AK3" t="s">
        <v>1384</v>
      </c>
      <c r="AM3" t="s">
        <v>159</v>
      </c>
      <c r="AN3" t="s">
        <v>2318</v>
      </c>
      <c r="AO3">
        <v>3</v>
      </c>
      <c r="AP3" t="s">
        <v>1417</v>
      </c>
      <c r="AR3" t="s">
        <v>1433</v>
      </c>
      <c r="CG3">
        <v>2</v>
      </c>
      <c r="CH3" t="s">
        <v>2317</v>
      </c>
      <c r="CI3">
        <v>2</v>
      </c>
      <c r="CJ3">
        <v>22205258</v>
      </c>
      <c r="CK3" t="s">
        <v>2188</v>
      </c>
      <c r="CL3" s="1">
        <v>46202.698993055557</v>
      </c>
      <c r="CO3" t="s">
        <v>168</v>
      </c>
      <c r="CP3" t="s">
        <v>2182</v>
      </c>
      <c r="CQ3" t="s">
        <v>2183</v>
      </c>
      <c r="CS3" t="s">
        <v>2189</v>
      </c>
    </row>
    <row r="4" spans="1:97" x14ac:dyDescent="0.35">
      <c r="A4" t="str">
        <f t="shared" si="0"/>
        <v>V2-R3</v>
      </c>
      <c r="B4" t="str">
        <f t="shared" si="1"/>
        <v>V2-R3</v>
      </c>
      <c r="C4">
        <v>2</v>
      </c>
      <c r="CG4">
        <v>3</v>
      </c>
      <c r="CH4" t="s">
        <v>2317</v>
      </c>
      <c r="CI4">
        <v>3</v>
      </c>
      <c r="CJ4">
        <v>22206850</v>
      </c>
      <c r="CK4" t="s">
        <v>2200</v>
      </c>
      <c r="CL4" s="1">
        <v>46202.788668981477</v>
      </c>
      <c r="CO4" t="s">
        <v>168</v>
      </c>
      <c r="CP4" t="s">
        <v>2150</v>
      </c>
      <c r="CQ4" t="s">
        <v>2183</v>
      </c>
      <c r="CS4" t="s">
        <v>2201</v>
      </c>
    </row>
    <row r="5" spans="1:97" x14ac:dyDescent="0.35">
      <c r="A5" t="str">
        <f t="shared" si="0"/>
        <v>V2-R4</v>
      </c>
      <c r="B5" t="str">
        <f t="shared" si="1"/>
        <v>V2-R4</v>
      </c>
      <c r="C5">
        <v>2</v>
      </c>
      <c r="CG5">
        <v>4</v>
      </c>
      <c r="CH5" t="s">
        <v>2317</v>
      </c>
      <c r="CI5">
        <v>4</v>
      </c>
      <c r="CJ5">
        <v>22207297</v>
      </c>
      <c r="CK5" t="s">
        <v>2208</v>
      </c>
      <c r="CL5" s="1">
        <v>46202.838576388887</v>
      </c>
      <c r="CO5" t="s">
        <v>168</v>
      </c>
      <c r="CP5" t="s">
        <v>2150</v>
      </c>
      <c r="CQ5" t="s">
        <v>2183</v>
      </c>
      <c r="CS5" t="s">
        <v>2209</v>
      </c>
    </row>
    <row r="6" spans="1:97" x14ac:dyDescent="0.35">
      <c r="A6" t="str">
        <f t="shared" si="0"/>
        <v>V2-R5</v>
      </c>
      <c r="B6" t="str">
        <f t="shared" si="1"/>
        <v>V2-R10</v>
      </c>
      <c r="C6">
        <v>2</v>
      </c>
      <c r="CG6">
        <v>5</v>
      </c>
      <c r="CH6" t="s">
        <v>2317</v>
      </c>
      <c r="CI6">
        <v>10</v>
      </c>
      <c r="CJ6">
        <v>22218831</v>
      </c>
      <c r="CK6" t="s">
        <v>2244</v>
      </c>
      <c r="CL6" s="1">
        <v>46203.626539351862</v>
      </c>
      <c r="CO6" t="s">
        <v>168</v>
      </c>
      <c r="CP6" t="s">
        <v>2150</v>
      </c>
      <c r="CQ6" t="s">
        <v>2183</v>
      </c>
      <c r="CS6" t="s">
        <v>2245</v>
      </c>
    </row>
    <row r="7" spans="1:97" x14ac:dyDescent="0.35">
      <c r="A7" t="str">
        <f t="shared" si="0"/>
        <v>V2-R6</v>
      </c>
      <c r="B7" t="str">
        <f t="shared" si="1"/>
        <v>V2-R11</v>
      </c>
      <c r="C7">
        <v>2</v>
      </c>
      <c r="CG7">
        <v>6</v>
      </c>
      <c r="CH7" t="s">
        <v>2317</v>
      </c>
      <c r="CI7">
        <v>11</v>
      </c>
      <c r="CJ7">
        <v>22237409</v>
      </c>
      <c r="CK7" t="s">
        <v>2254</v>
      </c>
      <c r="CL7" s="1">
        <v>46204.660231481481</v>
      </c>
      <c r="CO7" t="s">
        <v>168</v>
      </c>
      <c r="CP7" t="s">
        <v>2150</v>
      </c>
      <c r="CQ7" t="s">
        <v>2183</v>
      </c>
      <c r="CS7" t="s">
        <v>2255</v>
      </c>
    </row>
    <row r="8" spans="1:97" x14ac:dyDescent="0.35">
      <c r="A8" t="str">
        <f t="shared" si="0"/>
        <v>V2-R7</v>
      </c>
      <c r="B8" t="str">
        <f t="shared" si="1"/>
        <v>V2-R14</v>
      </c>
      <c r="C8">
        <v>2</v>
      </c>
      <c r="CG8">
        <v>7</v>
      </c>
      <c r="CH8" t="s">
        <v>2317</v>
      </c>
      <c r="CI8">
        <v>14</v>
      </c>
      <c r="CJ8">
        <v>22241417</v>
      </c>
      <c r="CK8" t="s">
        <v>2276</v>
      </c>
      <c r="CL8" s="1">
        <v>46204.938842592594</v>
      </c>
      <c r="CO8" t="s">
        <v>168</v>
      </c>
      <c r="CP8" t="s">
        <v>2150</v>
      </c>
      <c r="CQ8" t="s">
        <v>2183</v>
      </c>
      <c r="CS8" t="s">
        <v>2277</v>
      </c>
    </row>
    <row r="9" spans="1:97" x14ac:dyDescent="0.35">
      <c r="A9" t="str">
        <f t="shared" si="0"/>
        <v>V2-R8</v>
      </c>
      <c r="B9" t="str">
        <f t="shared" si="1"/>
        <v>V2-R17</v>
      </c>
      <c r="C9">
        <v>2</v>
      </c>
      <c r="CG9">
        <v>8</v>
      </c>
      <c r="CH9" t="s">
        <v>2317</v>
      </c>
      <c r="CI9">
        <v>17</v>
      </c>
      <c r="CJ9">
        <v>22324888</v>
      </c>
      <c r="CK9" t="s">
        <v>2305</v>
      </c>
      <c r="CL9" s="1">
        <v>46211.151631944442</v>
      </c>
      <c r="CO9" t="s">
        <v>168</v>
      </c>
      <c r="CP9" t="s">
        <v>2150</v>
      </c>
      <c r="CQ9" t="s">
        <v>2183</v>
      </c>
      <c r="CS9" t="s">
        <v>2306</v>
      </c>
    </row>
    <row r="10" spans="1:97" x14ac:dyDescent="0.35">
      <c r="A10" t="str">
        <f t="shared" si="0"/>
        <v>V3-R1</v>
      </c>
      <c r="B10" t="str">
        <f t="shared" si="1"/>
        <v>V3-R1</v>
      </c>
      <c r="C10">
        <v>3</v>
      </c>
      <c r="D10" t="s">
        <v>1374</v>
      </c>
      <c r="E10" t="s">
        <v>159</v>
      </c>
      <c r="F10" t="s">
        <v>159</v>
      </c>
      <c r="G10" t="s">
        <v>159</v>
      </c>
      <c r="H10" t="s">
        <v>159</v>
      </c>
      <c r="I10" t="s">
        <v>1375</v>
      </c>
      <c r="J10">
        <v>66</v>
      </c>
      <c r="K10" t="s">
        <v>1376</v>
      </c>
      <c r="M10" t="s">
        <v>156</v>
      </c>
      <c r="N10" t="s">
        <v>1377</v>
      </c>
      <c r="P10" t="s">
        <v>1378</v>
      </c>
      <c r="Q10" t="s">
        <v>1379</v>
      </c>
      <c r="R10" t="s">
        <v>1380</v>
      </c>
      <c r="S10" t="s">
        <v>159</v>
      </c>
      <c r="T10" t="s">
        <v>1381</v>
      </c>
      <c r="U10">
        <v>1</v>
      </c>
      <c r="V10">
        <v>0</v>
      </c>
      <c r="W10">
        <v>0</v>
      </c>
      <c r="X10">
        <v>0</v>
      </c>
      <c r="Y10">
        <v>0</v>
      </c>
      <c r="Z10">
        <v>1</v>
      </c>
      <c r="AA10">
        <v>1</v>
      </c>
      <c r="AB10">
        <v>0</v>
      </c>
      <c r="AC10" t="s">
        <v>159</v>
      </c>
      <c r="AD10" t="s">
        <v>1382</v>
      </c>
      <c r="AJ10">
        <v>52</v>
      </c>
      <c r="AK10" t="s">
        <v>1383</v>
      </c>
      <c r="AM10" t="s">
        <v>159</v>
      </c>
      <c r="AN10" t="s">
        <v>154</v>
      </c>
      <c r="AO10">
        <v>58</v>
      </c>
      <c r="AP10" t="s">
        <v>1384</v>
      </c>
      <c r="AR10" t="s">
        <v>1385</v>
      </c>
      <c r="AT10" t="s">
        <v>1386</v>
      </c>
      <c r="AU10">
        <v>1</v>
      </c>
      <c r="AV10">
        <v>0</v>
      </c>
      <c r="AW10">
        <v>1</v>
      </c>
      <c r="AX10">
        <v>0</v>
      </c>
      <c r="AY10">
        <v>0</v>
      </c>
      <c r="AZ10">
        <v>0</v>
      </c>
      <c r="BA10" t="s">
        <v>1387</v>
      </c>
      <c r="BD10">
        <v>46</v>
      </c>
      <c r="BE10">
        <v>64</v>
      </c>
      <c r="BF10" t="s">
        <v>1388</v>
      </c>
      <c r="BG10" t="s">
        <v>1389</v>
      </c>
      <c r="BH10">
        <v>1</v>
      </c>
      <c r="BI10">
        <v>1</v>
      </c>
      <c r="BJ10">
        <v>1</v>
      </c>
      <c r="BK10">
        <v>0</v>
      </c>
      <c r="BL10">
        <v>0</v>
      </c>
      <c r="BM10">
        <v>0</v>
      </c>
      <c r="BN10">
        <v>0</v>
      </c>
      <c r="BX10" t="s">
        <v>1390</v>
      </c>
      <c r="BY10">
        <v>1</v>
      </c>
      <c r="BZ10">
        <v>0</v>
      </c>
      <c r="CA10">
        <v>1</v>
      </c>
      <c r="CB10">
        <v>0</v>
      </c>
      <c r="CC10">
        <v>0</v>
      </c>
      <c r="CD10">
        <v>0</v>
      </c>
      <c r="CE10">
        <v>0</v>
      </c>
      <c r="CG10">
        <v>1</v>
      </c>
      <c r="CH10" t="s">
        <v>1391</v>
      </c>
      <c r="CI10">
        <v>1</v>
      </c>
      <c r="CJ10">
        <v>22180444</v>
      </c>
      <c r="CK10" t="s">
        <v>167</v>
      </c>
      <c r="CL10" s="1">
        <v>46200.969305555547</v>
      </c>
      <c r="CO10" t="s">
        <v>168</v>
      </c>
      <c r="CQ10" t="s">
        <v>169</v>
      </c>
      <c r="CS10" t="s">
        <v>170</v>
      </c>
    </row>
    <row r="11" spans="1:97" x14ac:dyDescent="0.35">
      <c r="A11" t="str">
        <f t="shared" ref="A11:A74" si="2">"V"&amp;C11&amp;"-R"&amp;CG11</f>
        <v>V3-R2</v>
      </c>
      <c r="B11" t="str">
        <f t="shared" ref="B11:B74" si="3">"V"&amp;C11&amp;"-R"&amp;CI11</f>
        <v>V3-R1</v>
      </c>
      <c r="C11">
        <v>3</v>
      </c>
      <c r="D11" t="s">
        <v>1392</v>
      </c>
      <c r="E11" t="s">
        <v>158</v>
      </c>
      <c r="F11" t="s">
        <v>158</v>
      </c>
      <c r="G11" t="s">
        <v>158</v>
      </c>
      <c r="H11" t="s">
        <v>158</v>
      </c>
      <c r="J11">
        <v>58</v>
      </c>
      <c r="K11" t="s">
        <v>1376</v>
      </c>
      <c r="M11" t="s">
        <v>1393</v>
      </c>
      <c r="N11" t="s">
        <v>1394</v>
      </c>
      <c r="P11" t="s">
        <v>1378</v>
      </c>
      <c r="Q11" t="s">
        <v>1395</v>
      </c>
      <c r="S11" t="s">
        <v>159</v>
      </c>
      <c r="T11" t="s">
        <v>1396</v>
      </c>
      <c r="U11">
        <v>0</v>
      </c>
      <c r="V11">
        <v>0</v>
      </c>
      <c r="W11">
        <v>0</v>
      </c>
      <c r="X11">
        <v>0</v>
      </c>
      <c r="Y11">
        <v>1</v>
      </c>
      <c r="Z11">
        <v>0</v>
      </c>
      <c r="AA11">
        <v>0</v>
      </c>
      <c r="AB11">
        <v>0</v>
      </c>
      <c r="AC11" t="s">
        <v>159</v>
      </c>
      <c r="AD11" t="s">
        <v>1397</v>
      </c>
      <c r="AE11" t="s">
        <v>1398</v>
      </c>
      <c r="AJ11">
        <v>4</v>
      </c>
      <c r="AK11" t="s">
        <v>1399</v>
      </c>
      <c r="AM11" t="s">
        <v>158</v>
      </c>
      <c r="AR11" t="s">
        <v>1400</v>
      </c>
      <c r="BD11">
        <v>7</v>
      </c>
      <c r="BE11">
        <v>4</v>
      </c>
      <c r="BF11" t="s">
        <v>1401</v>
      </c>
      <c r="BG11" t="s">
        <v>1402</v>
      </c>
      <c r="BH11">
        <v>0</v>
      </c>
      <c r="BI11">
        <v>1</v>
      </c>
      <c r="BJ11">
        <v>1</v>
      </c>
      <c r="BK11">
        <v>1</v>
      </c>
      <c r="BL11">
        <v>0</v>
      </c>
      <c r="BM11">
        <v>0</v>
      </c>
      <c r="BN11">
        <v>0</v>
      </c>
      <c r="BO11" t="s">
        <v>1403</v>
      </c>
      <c r="BP11">
        <v>0</v>
      </c>
      <c r="BQ11">
        <v>0</v>
      </c>
      <c r="BR11">
        <v>1</v>
      </c>
      <c r="BS11">
        <v>0</v>
      </c>
      <c r="BT11">
        <v>0</v>
      </c>
      <c r="BU11">
        <v>0</v>
      </c>
      <c r="BV11">
        <v>0</v>
      </c>
      <c r="CG11">
        <v>2</v>
      </c>
      <c r="CH11" t="s">
        <v>1391</v>
      </c>
      <c r="CI11">
        <v>1</v>
      </c>
      <c r="CJ11">
        <v>22180444</v>
      </c>
      <c r="CK11" t="s">
        <v>167</v>
      </c>
      <c r="CL11" s="1">
        <v>46200.969305555547</v>
      </c>
      <c r="CO11" t="s">
        <v>168</v>
      </c>
      <c r="CQ11" t="s">
        <v>169</v>
      </c>
      <c r="CS11" t="s">
        <v>170</v>
      </c>
    </row>
    <row r="12" spans="1:97" x14ac:dyDescent="0.35">
      <c r="A12" t="str">
        <f t="shared" si="2"/>
        <v>V3-R3</v>
      </c>
      <c r="B12" t="str">
        <f t="shared" si="3"/>
        <v>V3-R2</v>
      </c>
      <c r="C12">
        <v>3</v>
      </c>
      <c r="D12" t="s">
        <v>1404</v>
      </c>
      <c r="E12" t="s">
        <v>159</v>
      </c>
      <c r="F12" t="s">
        <v>158</v>
      </c>
      <c r="G12" t="s">
        <v>158</v>
      </c>
      <c r="H12" t="s">
        <v>158</v>
      </c>
      <c r="J12">
        <v>1</v>
      </c>
      <c r="K12" t="s">
        <v>1405</v>
      </c>
      <c r="M12" t="s">
        <v>176</v>
      </c>
      <c r="N12" t="s">
        <v>1377</v>
      </c>
      <c r="P12" t="s">
        <v>1378</v>
      </c>
      <c r="Q12" t="s">
        <v>1379</v>
      </c>
      <c r="R12" t="s">
        <v>1406</v>
      </c>
      <c r="S12" t="s">
        <v>159</v>
      </c>
      <c r="T12" t="s">
        <v>1407</v>
      </c>
      <c r="U12">
        <v>0</v>
      </c>
      <c r="V12">
        <v>1</v>
      </c>
      <c r="W12">
        <v>1</v>
      </c>
      <c r="X12">
        <v>0</v>
      </c>
      <c r="Y12">
        <v>0</v>
      </c>
      <c r="Z12">
        <v>0</v>
      </c>
      <c r="AA12">
        <v>0</v>
      </c>
      <c r="AB12">
        <v>0</v>
      </c>
      <c r="AC12" t="s">
        <v>158</v>
      </c>
      <c r="AM12" t="s">
        <v>158</v>
      </c>
      <c r="AR12" t="s">
        <v>166</v>
      </c>
      <c r="BX12" t="s">
        <v>1408</v>
      </c>
      <c r="BY12">
        <v>1</v>
      </c>
      <c r="BZ12">
        <v>1</v>
      </c>
      <c r="CA12">
        <v>0</v>
      </c>
      <c r="CB12">
        <v>0</v>
      </c>
      <c r="CC12">
        <v>0</v>
      </c>
      <c r="CD12">
        <v>0</v>
      </c>
      <c r="CE12">
        <v>0</v>
      </c>
      <c r="CG12">
        <v>3</v>
      </c>
      <c r="CH12" t="s">
        <v>1391</v>
      </c>
      <c r="CI12">
        <v>2</v>
      </c>
      <c r="CJ12">
        <v>22181375</v>
      </c>
      <c r="CK12" t="s">
        <v>183</v>
      </c>
      <c r="CL12" s="1">
        <v>46201.17386574074</v>
      </c>
      <c r="CO12" t="s">
        <v>168</v>
      </c>
      <c r="CQ12" t="s">
        <v>169</v>
      </c>
      <c r="CS12" t="s">
        <v>184</v>
      </c>
    </row>
    <row r="13" spans="1:97" x14ac:dyDescent="0.35">
      <c r="A13" t="str">
        <f t="shared" si="2"/>
        <v>V3-R4</v>
      </c>
      <c r="B13" t="str">
        <f t="shared" si="3"/>
        <v>V3-R2</v>
      </c>
      <c r="C13">
        <v>3</v>
      </c>
      <c r="D13" t="s">
        <v>1409</v>
      </c>
      <c r="E13" t="s">
        <v>159</v>
      </c>
      <c r="F13" t="s">
        <v>158</v>
      </c>
      <c r="G13" t="s">
        <v>158</v>
      </c>
      <c r="H13" t="s">
        <v>158</v>
      </c>
      <c r="J13">
        <v>1</v>
      </c>
      <c r="K13" t="s">
        <v>1405</v>
      </c>
      <c r="M13" t="s">
        <v>176</v>
      </c>
      <c r="N13" t="s">
        <v>1377</v>
      </c>
      <c r="P13" t="s">
        <v>1378</v>
      </c>
      <c r="Q13" t="s">
        <v>1379</v>
      </c>
      <c r="R13" t="s">
        <v>1406</v>
      </c>
      <c r="S13" t="s">
        <v>158</v>
      </c>
      <c r="T13" t="s">
        <v>1410</v>
      </c>
      <c r="U13">
        <v>0</v>
      </c>
      <c r="V13">
        <v>0</v>
      </c>
      <c r="W13">
        <v>1</v>
      </c>
      <c r="X13">
        <v>0</v>
      </c>
      <c r="Y13">
        <v>0</v>
      </c>
      <c r="Z13">
        <v>0</v>
      </c>
      <c r="AA13">
        <v>0</v>
      </c>
      <c r="AB13">
        <v>0</v>
      </c>
      <c r="AC13" t="s">
        <v>158</v>
      </c>
      <c r="AM13" t="s">
        <v>368</v>
      </c>
      <c r="AR13" t="s">
        <v>1411</v>
      </c>
      <c r="BX13" t="s">
        <v>1408</v>
      </c>
      <c r="BY13">
        <v>1</v>
      </c>
      <c r="BZ13">
        <v>1</v>
      </c>
      <c r="CA13">
        <v>0</v>
      </c>
      <c r="CB13">
        <v>0</v>
      </c>
      <c r="CC13">
        <v>0</v>
      </c>
      <c r="CD13">
        <v>0</v>
      </c>
      <c r="CE13">
        <v>0</v>
      </c>
      <c r="CG13">
        <v>4</v>
      </c>
      <c r="CH13" t="s">
        <v>1391</v>
      </c>
      <c r="CI13">
        <v>2</v>
      </c>
      <c r="CJ13">
        <v>22181375</v>
      </c>
      <c r="CK13" t="s">
        <v>183</v>
      </c>
      <c r="CL13" s="1">
        <v>46201.17386574074</v>
      </c>
      <c r="CO13" t="s">
        <v>168</v>
      </c>
      <c r="CQ13" t="s">
        <v>169</v>
      </c>
      <c r="CS13" t="s">
        <v>184</v>
      </c>
    </row>
    <row r="14" spans="1:97" x14ac:dyDescent="0.35">
      <c r="A14" t="str">
        <f t="shared" si="2"/>
        <v>V3-R5</v>
      </c>
      <c r="B14" t="str">
        <f t="shared" si="3"/>
        <v>V3-R3</v>
      </c>
      <c r="C14">
        <v>3</v>
      </c>
      <c r="D14" t="s">
        <v>1412</v>
      </c>
      <c r="E14" t="s">
        <v>159</v>
      </c>
      <c r="F14" t="s">
        <v>159</v>
      </c>
      <c r="G14" t="s">
        <v>158</v>
      </c>
      <c r="H14" t="s">
        <v>159</v>
      </c>
      <c r="I14" t="s">
        <v>1413</v>
      </c>
      <c r="J14">
        <v>2</v>
      </c>
      <c r="K14" t="s">
        <v>1376</v>
      </c>
      <c r="M14" t="s">
        <v>189</v>
      </c>
      <c r="N14" t="s">
        <v>1414</v>
      </c>
      <c r="P14" t="s">
        <v>1415</v>
      </c>
      <c r="S14" t="s">
        <v>159</v>
      </c>
      <c r="T14" t="s">
        <v>1416</v>
      </c>
      <c r="U14">
        <v>0</v>
      </c>
      <c r="V14">
        <v>1</v>
      </c>
      <c r="W14">
        <v>1</v>
      </c>
      <c r="X14">
        <v>0</v>
      </c>
      <c r="Y14">
        <v>0</v>
      </c>
      <c r="Z14">
        <v>1</v>
      </c>
      <c r="AA14">
        <v>0</v>
      </c>
      <c r="AB14">
        <v>0</v>
      </c>
      <c r="AC14" t="s">
        <v>159</v>
      </c>
      <c r="AD14" t="s">
        <v>1382</v>
      </c>
      <c r="AJ14">
        <v>4</v>
      </c>
      <c r="AK14" t="s">
        <v>1417</v>
      </c>
      <c r="AM14" t="s">
        <v>159</v>
      </c>
      <c r="AN14" t="s">
        <v>1418</v>
      </c>
      <c r="AO14">
        <v>1</v>
      </c>
      <c r="AP14" t="s">
        <v>1417</v>
      </c>
      <c r="AR14" t="s">
        <v>1400</v>
      </c>
      <c r="BD14">
        <v>0</v>
      </c>
      <c r="BE14">
        <v>7</v>
      </c>
      <c r="BF14" t="s">
        <v>1419</v>
      </c>
      <c r="BG14" t="s">
        <v>1420</v>
      </c>
      <c r="BH14">
        <v>0</v>
      </c>
      <c r="BI14">
        <v>0</v>
      </c>
      <c r="BJ14">
        <v>0</v>
      </c>
      <c r="BK14">
        <v>0</v>
      </c>
      <c r="BL14">
        <v>0</v>
      </c>
      <c r="BM14">
        <v>0</v>
      </c>
      <c r="BN14">
        <v>1</v>
      </c>
      <c r="CG14">
        <v>5</v>
      </c>
      <c r="CH14" t="s">
        <v>1391</v>
      </c>
      <c r="CI14">
        <v>3</v>
      </c>
      <c r="CJ14">
        <v>22207036</v>
      </c>
      <c r="CK14" t="s">
        <v>204</v>
      </c>
      <c r="CL14" s="1">
        <v>46202.806863425933</v>
      </c>
      <c r="CO14" t="s">
        <v>168</v>
      </c>
      <c r="CQ14" t="s">
        <v>169</v>
      </c>
      <c r="CS14" t="s">
        <v>205</v>
      </c>
    </row>
    <row r="15" spans="1:97" x14ac:dyDescent="0.35">
      <c r="A15" t="str">
        <f t="shared" si="2"/>
        <v>V3-R6</v>
      </c>
      <c r="B15" t="str">
        <f t="shared" si="3"/>
        <v>V3-R4</v>
      </c>
      <c r="C15">
        <v>3</v>
      </c>
      <c r="D15" t="s">
        <v>1421</v>
      </c>
      <c r="E15" t="s">
        <v>159</v>
      </c>
      <c r="F15" t="s">
        <v>158</v>
      </c>
      <c r="G15" t="s">
        <v>159</v>
      </c>
      <c r="H15" t="s">
        <v>158</v>
      </c>
      <c r="J15">
        <v>1.5</v>
      </c>
      <c r="K15" t="s">
        <v>1405</v>
      </c>
      <c r="M15" t="s">
        <v>208</v>
      </c>
      <c r="N15" t="s">
        <v>1377</v>
      </c>
      <c r="P15" t="s">
        <v>1415</v>
      </c>
      <c r="S15" t="s">
        <v>159</v>
      </c>
      <c r="T15" t="s">
        <v>1422</v>
      </c>
      <c r="U15">
        <v>1</v>
      </c>
      <c r="V15">
        <v>0</v>
      </c>
      <c r="W15">
        <v>1</v>
      </c>
      <c r="X15">
        <v>0</v>
      </c>
      <c r="Y15">
        <v>1</v>
      </c>
      <c r="Z15">
        <v>0</v>
      </c>
      <c r="AA15">
        <v>0</v>
      </c>
      <c r="AB15">
        <v>0</v>
      </c>
      <c r="AC15" t="s">
        <v>159</v>
      </c>
      <c r="AD15" t="s">
        <v>1423</v>
      </c>
      <c r="AF15" t="s">
        <v>1424</v>
      </c>
      <c r="AH15" t="s">
        <v>1425</v>
      </c>
      <c r="AJ15">
        <v>200</v>
      </c>
      <c r="AK15" t="s">
        <v>1383</v>
      </c>
      <c r="AM15" t="s">
        <v>159</v>
      </c>
      <c r="AN15" t="s">
        <v>1426</v>
      </c>
      <c r="AO15">
        <v>2</v>
      </c>
      <c r="AP15" t="s">
        <v>1417</v>
      </c>
      <c r="AR15" t="s">
        <v>1400</v>
      </c>
      <c r="AT15" t="s">
        <v>1427</v>
      </c>
      <c r="AU15">
        <v>1</v>
      </c>
      <c r="AV15">
        <v>0</v>
      </c>
      <c r="AW15">
        <v>0</v>
      </c>
      <c r="AX15">
        <v>0</v>
      </c>
      <c r="AY15">
        <v>0</v>
      </c>
      <c r="AZ15">
        <v>0</v>
      </c>
      <c r="BA15" t="s">
        <v>1428</v>
      </c>
      <c r="BD15">
        <v>100</v>
      </c>
      <c r="BE15">
        <v>100</v>
      </c>
      <c r="BF15" t="s">
        <v>1429</v>
      </c>
      <c r="BG15" t="s">
        <v>1420</v>
      </c>
      <c r="BH15">
        <v>0</v>
      </c>
      <c r="BI15">
        <v>0</v>
      </c>
      <c r="BJ15">
        <v>0</v>
      </c>
      <c r="BK15">
        <v>0</v>
      </c>
      <c r="BL15">
        <v>0</v>
      </c>
      <c r="BM15">
        <v>0</v>
      </c>
      <c r="BN15">
        <v>1</v>
      </c>
      <c r="CG15">
        <v>6</v>
      </c>
      <c r="CH15" t="s">
        <v>1391</v>
      </c>
      <c r="CI15">
        <v>4</v>
      </c>
      <c r="CJ15">
        <v>22207591</v>
      </c>
      <c r="CK15" t="s">
        <v>215</v>
      </c>
      <c r="CL15" s="1">
        <v>46202.887685185182</v>
      </c>
      <c r="CO15" t="s">
        <v>168</v>
      </c>
      <c r="CQ15" t="s">
        <v>169</v>
      </c>
      <c r="CS15" t="s">
        <v>216</v>
      </c>
    </row>
    <row r="16" spans="1:97" x14ac:dyDescent="0.35">
      <c r="A16" t="str">
        <f t="shared" si="2"/>
        <v>V3-R7</v>
      </c>
      <c r="B16" t="str">
        <f t="shared" si="3"/>
        <v>V3-R5</v>
      </c>
      <c r="C16">
        <v>3</v>
      </c>
      <c r="D16" t="s">
        <v>1430</v>
      </c>
      <c r="E16" t="s">
        <v>159</v>
      </c>
      <c r="F16" t="s">
        <v>158</v>
      </c>
      <c r="G16" t="s">
        <v>158</v>
      </c>
      <c r="H16" t="s">
        <v>158</v>
      </c>
      <c r="J16">
        <v>1</v>
      </c>
      <c r="K16" t="s">
        <v>1376</v>
      </c>
      <c r="M16" t="s">
        <v>189</v>
      </c>
      <c r="N16" t="s">
        <v>1414</v>
      </c>
      <c r="P16" t="s">
        <v>1378</v>
      </c>
      <c r="Q16" t="s">
        <v>1395</v>
      </c>
      <c r="S16" t="s">
        <v>158</v>
      </c>
      <c r="T16" t="s">
        <v>1431</v>
      </c>
      <c r="U16">
        <v>0</v>
      </c>
      <c r="V16">
        <v>0</v>
      </c>
      <c r="W16">
        <v>0</v>
      </c>
      <c r="X16">
        <v>0</v>
      </c>
      <c r="Y16">
        <v>0</v>
      </c>
      <c r="Z16">
        <v>0</v>
      </c>
      <c r="AA16">
        <v>0</v>
      </c>
      <c r="AB16">
        <v>1</v>
      </c>
      <c r="AC16" t="s">
        <v>159</v>
      </c>
      <c r="AD16" t="s">
        <v>1382</v>
      </c>
      <c r="AJ16">
        <v>3</v>
      </c>
      <c r="AK16" t="s">
        <v>1384</v>
      </c>
      <c r="AM16" t="s">
        <v>159</v>
      </c>
      <c r="AN16" t="s">
        <v>1432</v>
      </c>
      <c r="AO16">
        <v>1</v>
      </c>
      <c r="AP16" t="s">
        <v>1417</v>
      </c>
      <c r="AR16" t="s">
        <v>1433</v>
      </c>
      <c r="BB16" t="s">
        <v>1434</v>
      </c>
      <c r="BO16" t="s">
        <v>1397</v>
      </c>
      <c r="BP16">
        <v>0</v>
      </c>
      <c r="BQ16">
        <v>0</v>
      </c>
      <c r="BR16">
        <v>0</v>
      </c>
      <c r="BS16">
        <v>0</v>
      </c>
      <c r="BT16">
        <v>0</v>
      </c>
      <c r="BU16">
        <v>0</v>
      </c>
      <c r="BV16">
        <v>1</v>
      </c>
      <c r="BW16" t="s">
        <v>1435</v>
      </c>
      <c r="CG16">
        <v>7</v>
      </c>
      <c r="CH16" t="s">
        <v>1391</v>
      </c>
      <c r="CI16">
        <v>5</v>
      </c>
      <c r="CJ16">
        <v>22208921</v>
      </c>
      <c r="CK16" t="s">
        <v>226</v>
      </c>
      <c r="CL16" s="1">
        <v>46203.029432870368</v>
      </c>
      <c r="CO16" t="s">
        <v>168</v>
      </c>
      <c r="CQ16" t="s">
        <v>169</v>
      </c>
      <c r="CS16" t="s">
        <v>227</v>
      </c>
    </row>
    <row r="17" spans="1:97" x14ac:dyDescent="0.35">
      <c r="A17" t="str">
        <f t="shared" si="2"/>
        <v>V3-R8</v>
      </c>
      <c r="B17" t="str">
        <f t="shared" si="3"/>
        <v>V3-R5</v>
      </c>
      <c r="C17">
        <v>3</v>
      </c>
      <c r="D17" t="s">
        <v>1436</v>
      </c>
      <c r="E17" t="s">
        <v>159</v>
      </c>
      <c r="F17" t="s">
        <v>158</v>
      </c>
      <c r="G17" t="s">
        <v>158</v>
      </c>
      <c r="H17" t="s">
        <v>158</v>
      </c>
      <c r="J17">
        <v>1</v>
      </c>
      <c r="K17" t="s">
        <v>1376</v>
      </c>
      <c r="M17" t="s">
        <v>189</v>
      </c>
      <c r="N17" t="s">
        <v>1414</v>
      </c>
      <c r="P17" t="s">
        <v>1378</v>
      </c>
      <c r="Q17" t="s">
        <v>1395</v>
      </c>
      <c r="S17" t="s">
        <v>158</v>
      </c>
      <c r="T17" t="s">
        <v>1431</v>
      </c>
      <c r="U17">
        <v>0</v>
      </c>
      <c r="V17">
        <v>0</v>
      </c>
      <c r="W17">
        <v>0</v>
      </c>
      <c r="X17">
        <v>0</v>
      </c>
      <c r="Y17">
        <v>0</v>
      </c>
      <c r="Z17">
        <v>0</v>
      </c>
      <c r="AA17">
        <v>0</v>
      </c>
      <c r="AB17">
        <v>1</v>
      </c>
      <c r="AC17" t="s">
        <v>159</v>
      </c>
      <c r="AD17" t="s">
        <v>1382</v>
      </c>
      <c r="AJ17">
        <v>1</v>
      </c>
      <c r="AK17" t="s">
        <v>1417</v>
      </c>
      <c r="AM17" t="s">
        <v>159</v>
      </c>
      <c r="AN17" t="s">
        <v>1432</v>
      </c>
      <c r="AO17">
        <v>1</v>
      </c>
      <c r="AP17" t="s">
        <v>1417</v>
      </c>
      <c r="AR17" t="s">
        <v>1411</v>
      </c>
      <c r="BB17" t="s">
        <v>1434</v>
      </c>
      <c r="BO17" t="s">
        <v>1397</v>
      </c>
      <c r="BP17">
        <v>0</v>
      </c>
      <c r="BQ17">
        <v>0</v>
      </c>
      <c r="BR17">
        <v>0</v>
      </c>
      <c r="BS17">
        <v>0</v>
      </c>
      <c r="BT17">
        <v>0</v>
      </c>
      <c r="BU17">
        <v>0</v>
      </c>
      <c r="BV17">
        <v>1</v>
      </c>
      <c r="BW17" t="s">
        <v>1437</v>
      </c>
      <c r="CG17">
        <v>8</v>
      </c>
      <c r="CH17" t="s">
        <v>1391</v>
      </c>
      <c r="CI17">
        <v>5</v>
      </c>
      <c r="CJ17">
        <v>22208921</v>
      </c>
      <c r="CK17" t="s">
        <v>226</v>
      </c>
      <c r="CL17" s="1">
        <v>46203.029432870368</v>
      </c>
      <c r="CO17" t="s">
        <v>168</v>
      </c>
      <c r="CQ17" t="s">
        <v>169</v>
      </c>
      <c r="CS17" t="s">
        <v>227</v>
      </c>
    </row>
    <row r="18" spans="1:97" x14ac:dyDescent="0.35">
      <c r="A18" t="str">
        <f t="shared" si="2"/>
        <v>V3-R9</v>
      </c>
      <c r="B18" t="str">
        <f t="shared" si="3"/>
        <v>V3-R6</v>
      </c>
      <c r="C18">
        <v>3</v>
      </c>
      <c r="D18" t="s">
        <v>1421</v>
      </c>
      <c r="E18" t="s">
        <v>159</v>
      </c>
      <c r="F18" t="s">
        <v>158</v>
      </c>
      <c r="G18" t="s">
        <v>159</v>
      </c>
      <c r="J18">
        <v>1</v>
      </c>
      <c r="K18" t="s">
        <v>1376</v>
      </c>
      <c r="N18" t="s">
        <v>1377</v>
      </c>
      <c r="P18" t="s">
        <v>1438</v>
      </c>
      <c r="S18" t="s">
        <v>159</v>
      </c>
      <c r="T18" t="s">
        <v>1439</v>
      </c>
      <c r="U18">
        <v>0</v>
      </c>
      <c r="V18">
        <v>1</v>
      </c>
      <c r="W18">
        <v>0</v>
      </c>
      <c r="X18">
        <v>0</v>
      </c>
      <c r="Y18">
        <v>1</v>
      </c>
      <c r="Z18">
        <v>0</v>
      </c>
      <c r="AA18">
        <v>0</v>
      </c>
      <c r="AB18">
        <v>0</v>
      </c>
      <c r="AC18" t="s">
        <v>159</v>
      </c>
      <c r="AD18" t="s">
        <v>1423</v>
      </c>
      <c r="AF18" t="s">
        <v>1440</v>
      </c>
      <c r="AH18" t="s">
        <v>1441</v>
      </c>
      <c r="AJ18">
        <v>3</v>
      </c>
      <c r="AK18" t="s">
        <v>1383</v>
      </c>
      <c r="AM18" t="s">
        <v>158</v>
      </c>
      <c r="AR18" t="s">
        <v>1385</v>
      </c>
      <c r="BD18">
        <v>10</v>
      </c>
      <c r="BE18">
        <v>50</v>
      </c>
      <c r="BF18" t="s">
        <v>1442</v>
      </c>
      <c r="BG18" t="s">
        <v>1420</v>
      </c>
      <c r="BH18">
        <v>0</v>
      </c>
      <c r="BI18">
        <v>0</v>
      </c>
      <c r="BJ18">
        <v>0</v>
      </c>
      <c r="BK18">
        <v>0</v>
      </c>
      <c r="BL18">
        <v>0</v>
      </c>
      <c r="BM18">
        <v>0</v>
      </c>
      <c r="BN18">
        <v>1</v>
      </c>
      <c r="BO18" t="s">
        <v>1443</v>
      </c>
      <c r="BP18">
        <v>1</v>
      </c>
      <c r="BQ18">
        <v>0</v>
      </c>
      <c r="BR18">
        <v>0</v>
      </c>
      <c r="BS18">
        <v>0</v>
      </c>
      <c r="BT18">
        <v>0</v>
      </c>
      <c r="BU18">
        <v>0</v>
      </c>
      <c r="BV18">
        <v>0</v>
      </c>
      <c r="CG18">
        <v>9</v>
      </c>
      <c r="CH18" t="s">
        <v>1391</v>
      </c>
      <c r="CI18">
        <v>6</v>
      </c>
      <c r="CJ18">
        <v>22217314</v>
      </c>
      <c r="CK18" t="s">
        <v>234</v>
      </c>
      <c r="CL18" s="1">
        <v>46203.58048611111</v>
      </c>
      <c r="CO18" t="s">
        <v>168</v>
      </c>
      <c r="CQ18" t="s">
        <v>169</v>
      </c>
      <c r="CS18" t="s">
        <v>235</v>
      </c>
    </row>
    <row r="19" spans="1:97" x14ac:dyDescent="0.35">
      <c r="A19" t="str">
        <f t="shared" si="2"/>
        <v>V3-R10</v>
      </c>
      <c r="B19" t="str">
        <f t="shared" si="3"/>
        <v>V3-R7</v>
      </c>
      <c r="C19">
        <v>3</v>
      </c>
      <c r="D19" t="s">
        <v>1444</v>
      </c>
      <c r="E19" t="s">
        <v>159</v>
      </c>
      <c r="F19" t="s">
        <v>158</v>
      </c>
      <c r="G19" t="s">
        <v>158</v>
      </c>
      <c r="H19" t="s">
        <v>158</v>
      </c>
      <c r="J19">
        <v>1</v>
      </c>
      <c r="K19" t="s">
        <v>1376</v>
      </c>
      <c r="N19" t="s">
        <v>1414</v>
      </c>
      <c r="P19" t="s">
        <v>1438</v>
      </c>
      <c r="S19" t="s">
        <v>159</v>
      </c>
      <c r="AC19" t="s">
        <v>159</v>
      </c>
      <c r="AD19" t="s">
        <v>1382</v>
      </c>
      <c r="AJ19">
        <v>2</v>
      </c>
      <c r="AK19" t="s">
        <v>1445</v>
      </c>
      <c r="AM19" t="s">
        <v>158</v>
      </c>
      <c r="AR19" t="s">
        <v>1385</v>
      </c>
      <c r="BO19" t="s">
        <v>1443</v>
      </c>
      <c r="BP19">
        <v>1</v>
      </c>
      <c r="BQ19">
        <v>0</v>
      </c>
      <c r="BR19">
        <v>0</v>
      </c>
      <c r="BS19">
        <v>0</v>
      </c>
      <c r="BT19">
        <v>0</v>
      </c>
      <c r="BU19">
        <v>0</v>
      </c>
      <c r="BV19">
        <v>0</v>
      </c>
      <c r="CG19">
        <v>10</v>
      </c>
      <c r="CH19" t="s">
        <v>1391</v>
      </c>
      <c r="CI19">
        <v>7</v>
      </c>
      <c r="CJ19">
        <v>22220024</v>
      </c>
      <c r="CK19" t="s">
        <v>250</v>
      </c>
      <c r="CL19" s="1">
        <v>46203.691307870373</v>
      </c>
      <c r="CO19" t="s">
        <v>168</v>
      </c>
      <c r="CQ19" t="s">
        <v>169</v>
      </c>
      <c r="CS19" t="s">
        <v>251</v>
      </c>
    </row>
    <row r="20" spans="1:97" x14ac:dyDescent="0.35">
      <c r="A20" t="str">
        <f t="shared" si="2"/>
        <v>V3-R11</v>
      </c>
      <c r="B20" t="str">
        <f t="shared" si="3"/>
        <v>V3-R8</v>
      </c>
      <c r="C20">
        <v>3</v>
      </c>
      <c r="D20" t="s">
        <v>1421</v>
      </c>
      <c r="E20" t="s">
        <v>159</v>
      </c>
      <c r="F20" t="s">
        <v>158</v>
      </c>
      <c r="G20" t="s">
        <v>159</v>
      </c>
      <c r="H20" t="s">
        <v>158</v>
      </c>
      <c r="J20">
        <v>1.5</v>
      </c>
      <c r="K20" t="s">
        <v>1376</v>
      </c>
      <c r="N20" t="s">
        <v>1414</v>
      </c>
      <c r="P20" t="s">
        <v>1378</v>
      </c>
      <c r="S20" t="s">
        <v>159</v>
      </c>
      <c r="T20" t="s">
        <v>1446</v>
      </c>
      <c r="U20">
        <v>1</v>
      </c>
      <c r="V20">
        <v>1</v>
      </c>
      <c r="W20">
        <v>1</v>
      </c>
      <c r="X20">
        <v>1</v>
      </c>
      <c r="Y20">
        <v>0</v>
      </c>
      <c r="Z20">
        <v>0</v>
      </c>
      <c r="AA20">
        <v>0</v>
      </c>
      <c r="AB20">
        <v>1</v>
      </c>
      <c r="AC20" t="s">
        <v>159</v>
      </c>
      <c r="AD20" t="s">
        <v>1423</v>
      </c>
      <c r="AF20" t="s">
        <v>1447</v>
      </c>
      <c r="AH20" t="s">
        <v>1441</v>
      </c>
      <c r="AJ20">
        <v>88</v>
      </c>
      <c r="AK20" t="s">
        <v>1383</v>
      </c>
      <c r="AM20" t="s">
        <v>158</v>
      </c>
      <c r="AR20" t="s">
        <v>1433</v>
      </c>
      <c r="AT20" t="s">
        <v>1427</v>
      </c>
      <c r="AU20">
        <v>1</v>
      </c>
      <c r="AV20">
        <v>0</v>
      </c>
      <c r="AW20">
        <v>0</v>
      </c>
      <c r="AX20">
        <v>0</v>
      </c>
      <c r="AY20">
        <v>0</v>
      </c>
      <c r="AZ20">
        <v>0</v>
      </c>
      <c r="BA20" t="s">
        <v>1428</v>
      </c>
      <c r="BB20" t="s">
        <v>1448</v>
      </c>
      <c r="CG20">
        <v>11</v>
      </c>
      <c r="CH20" t="s">
        <v>1391</v>
      </c>
      <c r="CI20">
        <v>8</v>
      </c>
      <c r="CJ20">
        <v>22220467</v>
      </c>
      <c r="CK20" t="s">
        <v>262</v>
      </c>
      <c r="CL20" s="1">
        <v>46203.704618055563</v>
      </c>
      <c r="CO20" t="s">
        <v>168</v>
      </c>
      <c r="CQ20" t="s">
        <v>169</v>
      </c>
      <c r="CS20" t="s">
        <v>263</v>
      </c>
    </row>
    <row r="21" spans="1:97" x14ac:dyDescent="0.35">
      <c r="A21" t="str">
        <f t="shared" si="2"/>
        <v>V3-R12</v>
      </c>
      <c r="B21" t="str">
        <f t="shared" si="3"/>
        <v>V3-R10</v>
      </c>
      <c r="C21">
        <v>3</v>
      </c>
      <c r="D21" t="s">
        <v>1449</v>
      </c>
      <c r="E21" t="s">
        <v>159</v>
      </c>
      <c r="F21" t="s">
        <v>159</v>
      </c>
      <c r="G21" t="s">
        <v>158</v>
      </c>
      <c r="H21" t="s">
        <v>158</v>
      </c>
      <c r="J21">
        <v>25</v>
      </c>
      <c r="K21" t="s">
        <v>1376</v>
      </c>
      <c r="M21" t="s">
        <v>253</v>
      </c>
      <c r="N21" t="s">
        <v>1414</v>
      </c>
      <c r="P21" t="s">
        <v>1415</v>
      </c>
      <c r="S21" t="s">
        <v>159</v>
      </c>
      <c r="AC21" t="s">
        <v>159</v>
      </c>
      <c r="AD21" t="s">
        <v>1382</v>
      </c>
      <c r="AJ21">
        <v>3</v>
      </c>
      <c r="AK21" t="s">
        <v>1450</v>
      </c>
      <c r="AM21" t="s">
        <v>158</v>
      </c>
      <c r="AR21" t="s">
        <v>1411</v>
      </c>
      <c r="BO21" t="s">
        <v>1443</v>
      </c>
      <c r="BP21">
        <v>1</v>
      </c>
      <c r="BQ21">
        <v>0</v>
      </c>
      <c r="BR21">
        <v>0</v>
      </c>
      <c r="BS21">
        <v>0</v>
      </c>
      <c r="BT21">
        <v>0</v>
      </c>
      <c r="BU21">
        <v>0</v>
      </c>
      <c r="BV21">
        <v>0</v>
      </c>
      <c r="CG21">
        <v>12</v>
      </c>
      <c r="CH21" t="s">
        <v>1391</v>
      </c>
      <c r="CI21">
        <v>10</v>
      </c>
      <c r="CJ21">
        <v>22220750</v>
      </c>
      <c r="CK21" t="s">
        <v>274</v>
      </c>
      <c r="CL21" s="1">
        <v>46203.715949074067</v>
      </c>
      <c r="CO21" t="s">
        <v>168</v>
      </c>
      <c r="CQ21" t="s">
        <v>169</v>
      </c>
      <c r="CS21" t="s">
        <v>275</v>
      </c>
    </row>
    <row r="22" spans="1:97" x14ac:dyDescent="0.35">
      <c r="A22" t="str">
        <f t="shared" si="2"/>
        <v>V3-R13</v>
      </c>
      <c r="B22" t="str">
        <f t="shared" si="3"/>
        <v>V3-R11</v>
      </c>
      <c r="C22">
        <v>3</v>
      </c>
      <c r="D22" t="s">
        <v>1451</v>
      </c>
      <c r="E22" t="s">
        <v>159</v>
      </c>
      <c r="F22" t="s">
        <v>158</v>
      </c>
      <c r="G22" t="s">
        <v>158</v>
      </c>
      <c r="H22" t="s">
        <v>158</v>
      </c>
      <c r="J22">
        <v>5</v>
      </c>
      <c r="K22" t="s">
        <v>1405</v>
      </c>
      <c r="N22" t="s">
        <v>1377</v>
      </c>
      <c r="P22" t="s">
        <v>1378</v>
      </c>
      <c r="S22" t="s">
        <v>159</v>
      </c>
      <c r="T22" t="s">
        <v>1452</v>
      </c>
      <c r="U22">
        <v>1</v>
      </c>
      <c r="V22">
        <v>0</v>
      </c>
      <c r="W22">
        <v>0</v>
      </c>
      <c r="X22">
        <v>0</v>
      </c>
      <c r="Y22">
        <v>0</v>
      </c>
      <c r="Z22">
        <v>0</v>
      </c>
      <c r="AA22">
        <v>0</v>
      </c>
      <c r="AB22">
        <v>0</v>
      </c>
      <c r="AC22" t="s">
        <v>158</v>
      </c>
      <c r="AM22" t="s">
        <v>159</v>
      </c>
      <c r="AN22" t="s">
        <v>1453</v>
      </c>
      <c r="AO22">
        <v>2</v>
      </c>
      <c r="AP22" t="s">
        <v>1384</v>
      </c>
      <c r="AR22" t="s">
        <v>166</v>
      </c>
      <c r="AT22" t="s">
        <v>1427</v>
      </c>
      <c r="AU22">
        <v>1</v>
      </c>
      <c r="AV22">
        <v>0</v>
      </c>
      <c r="AW22">
        <v>0</v>
      </c>
      <c r="AX22">
        <v>0</v>
      </c>
      <c r="AY22">
        <v>0</v>
      </c>
      <c r="AZ22">
        <v>0</v>
      </c>
      <c r="BA22" t="s">
        <v>1428</v>
      </c>
      <c r="CG22">
        <v>13</v>
      </c>
      <c r="CH22" t="s">
        <v>1391</v>
      </c>
      <c r="CI22">
        <v>11</v>
      </c>
      <c r="CJ22">
        <v>22220820</v>
      </c>
      <c r="CK22" t="s">
        <v>285</v>
      </c>
      <c r="CL22" s="1">
        <v>46203.718634259261</v>
      </c>
      <c r="CO22" t="s">
        <v>168</v>
      </c>
      <c r="CQ22" t="s">
        <v>169</v>
      </c>
      <c r="CS22" t="s">
        <v>286</v>
      </c>
    </row>
    <row r="23" spans="1:97" x14ac:dyDescent="0.35">
      <c r="A23" t="str">
        <f t="shared" si="2"/>
        <v>V3-R14</v>
      </c>
      <c r="B23" t="str">
        <f t="shared" si="3"/>
        <v>V3-R12</v>
      </c>
      <c r="C23">
        <v>3</v>
      </c>
      <c r="D23" t="s">
        <v>1421</v>
      </c>
      <c r="E23" t="s">
        <v>159</v>
      </c>
      <c r="F23" t="s">
        <v>158</v>
      </c>
      <c r="G23" t="s">
        <v>158</v>
      </c>
      <c r="H23" t="s">
        <v>158</v>
      </c>
      <c r="J23">
        <v>0.5</v>
      </c>
      <c r="N23" t="s">
        <v>1414</v>
      </c>
      <c r="P23" t="s">
        <v>1378</v>
      </c>
      <c r="S23" t="s">
        <v>159</v>
      </c>
      <c r="T23" t="s">
        <v>1454</v>
      </c>
      <c r="U23">
        <v>0</v>
      </c>
      <c r="V23">
        <v>0</v>
      </c>
      <c r="W23">
        <v>1</v>
      </c>
      <c r="X23">
        <v>1</v>
      </c>
      <c r="Y23">
        <v>0</v>
      </c>
      <c r="Z23">
        <v>0</v>
      </c>
      <c r="AA23">
        <v>0</v>
      </c>
      <c r="AB23">
        <v>1</v>
      </c>
      <c r="AC23" t="s">
        <v>159</v>
      </c>
      <c r="AD23" t="s">
        <v>1423</v>
      </c>
      <c r="AF23" t="s">
        <v>1447</v>
      </c>
      <c r="AH23" t="s">
        <v>1425</v>
      </c>
      <c r="AJ23">
        <v>2</v>
      </c>
      <c r="AK23" t="s">
        <v>1384</v>
      </c>
      <c r="AM23" t="s">
        <v>158</v>
      </c>
      <c r="AR23" t="s">
        <v>1433</v>
      </c>
      <c r="BB23" t="s">
        <v>1448</v>
      </c>
      <c r="BO23" t="s">
        <v>1443</v>
      </c>
      <c r="BP23">
        <v>1</v>
      </c>
      <c r="BQ23">
        <v>0</v>
      </c>
      <c r="BR23">
        <v>0</v>
      </c>
      <c r="BS23">
        <v>0</v>
      </c>
      <c r="BT23">
        <v>0</v>
      </c>
      <c r="BU23">
        <v>0</v>
      </c>
      <c r="BV23">
        <v>0</v>
      </c>
      <c r="CG23">
        <v>14</v>
      </c>
      <c r="CH23" t="s">
        <v>1391</v>
      </c>
      <c r="CI23">
        <v>12</v>
      </c>
      <c r="CJ23">
        <v>22221813</v>
      </c>
      <c r="CK23" t="s">
        <v>294</v>
      </c>
      <c r="CL23" s="1">
        <v>46203.748530092591</v>
      </c>
      <c r="CO23" t="s">
        <v>168</v>
      </c>
      <c r="CQ23" t="s">
        <v>169</v>
      </c>
      <c r="CS23" t="s">
        <v>295</v>
      </c>
    </row>
    <row r="24" spans="1:97" x14ac:dyDescent="0.35">
      <c r="A24" t="str">
        <f t="shared" si="2"/>
        <v>V3-R15</v>
      </c>
      <c r="B24" t="str">
        <f t="shared" si="3"/>
        <v>V3-R13</v>
      </c>
      <c r="C24">
        <v>3</v>
      </c>
      <c r="D24" t="s">
        <v>1421</v>
      </c>
      <c r="E24" t="s">
        <v>159</v>
      </c>
      <c r="F24" t="s">
        <v>158</v>
      </c>
      <c r="G24" t="s">
        <v>159</v>
      </c>
      <c r="H24" t="s">
        <v>158</v>
      </c>
      <c r="J24">
        <v>10</v>
      </c>
      <c r="K24" t="s">
        <v>1455</v>
      </c>
      <c r="L24" t="s">
        <v>1456</v>
      </c>
      <c r="N24" t="s">
        <v>1377</v>
      </c>
      <c r="P24" t="s">
        <v>1378</v>
      </c>
      <c r="S24" t="s">
        <v>158</v>
      </c>
      <c r="T24" t="s">
        <v>1457</v>
      </c>
      <c r="U24">
        <v>1</v>
      </c>
      <c r="V24">
        <v>0</v>
      </c>
      <c r="W24">
        <v>0</v>
      </c>
      <c r="X24">
        <v>1</v>
      </c>
      <c r="Y24">
        <v>1</v>
      </c>
      <c r="Z24">
        <v>0</v>
      </c>
      <c r="AA24">
        <v>0</v>
      </c>
      <c r="AB24">
        <v>0</v>
      </c>
      <c r="AC24" t="s">
        <v>158</v>
      </c>
      <c r="AM24" t="s">
        <v>158</v>
      </c>
      <c r="AR24" t="s">
        <v>1433</v>
      </c>
      <c r="AT24" t="s">
        <v>1458</v>
      </c>
      <c r="AU24">
        <v>0</v>
      </c>
      <c r="AV24">
        <v>0</v>
      </c>
      <c r="AW24">
        <v>0</v>
      </c>
      <c r="AX24">
        <v>0</v>
      </c>
      <c r="AY24">
        <v>1</v>
      </c>
      <c r="AZ24">
        <v>0</v>
      </c>
      <c r="BD24">
        <v>6</v>
      </c>
      <c r="BE24">
        <v>6</v>
      </c>
      <c r="BF24" t="s">
        <v>1459</v>
      </c>
      <c r="BG24" t="s">
        <v>1420</v>
      </c>
      <c r="BH24">
        <v>0</v>
      </c>
      <c r="BI24">
        <v>0</v>
      </c>
      <c r="BJ24">
        <v>0</v>
      </c>
      <c r="BK24">
        <v>0</v>
      </c>
      <c r="BL24">
        <v>0</v>
      </c>
      <c r="BM24">
        <v>0</v>
      </c>
      <c r="BN24">
        <v>1</v>
      </c>
      <c r="CG24">
        <v>15</v>
      </c>
      <c r="CH24" t="s">
        <v>1391</v>
      </c>
      <c r="CI24">
        <v>13</v>
      </c>
      <c r="CJ24">
        <v>22223847</v>
      </c>
      <c r="CK24" t="s">
        <v>304</v>
      </c>
      <c r="CL24" s="1">
        <v>46203.856782407413</v>
      </c>
      <c r="CO24" t="s">
        <v>168</v>
      </c>
      <c r="CQ24" t="s">
        <v>169</v>
      </c>
      <c r="CS24" t="s">
        <v>305</v>
      </c>
    </row>
    <row r="25" spans="1:97" x14ac:dyDescent="0.35">
      <c r="A25" t="str">
        <f t="shared" si="2"/>
        <v>V3-R16</v>
      </c>
      <c r="B25" t="str">
        <f t="shared" si="3"/>
        <v>V3-R14</v>
      </c>
      <c r="C25">
        <v>3</v>
      </c>
      <c r="D25" t="s">
        <v>1451</v>
      </c>
      <c r="E25" t="s">
        <v>159</v>
      </c>
      <c r="F25" t="s">
        <v>158</v>
      </c>
      <c r="G25" t="s">
        <v>158</v>
      </c>
      <c r="H25" t="s">
        <v>158</v>
      </c>
      <c r="J25">
        <v>6</v>
      </c>
      <c r="K25" t="s">
        <v>1405</v>
      </c>
      <c r="M25" t="s">
        <v>253</v>
      </c>
      <c r="N25" t="s">
        <v>1414</v>
      </c>
      <c r="P25" t="s">
        <v>1438</v>
      </c>
      <c r="S25" t="s">
        <v>159</v>
      </c>
      <c r="AC25" t="s">
        <v>159</v>
      </c>
      <c r="AD25" t="s">
        <v>1382</v>
      </c>
      <c r="AJ25">
        <v>2</v>
      </c>
      <c r="AK25" t="s">
        <v>1417</v>
      </c>
      <c r="AM25" t="s">
        <v>159</v>
      </c>
      <c r="AN25" t="s">
        <v>1460</v>
      </c>
      <c r="AO25">
        <v>0.5</v>
      </c>
      <c r="AP25" t="s">
        <v>1417</v>
      </c>
      <c r="AR25" t="s">
        <v>1433</v>
      </c>
      <c r="BO25" t="s">
        <v>1443</v>
      </c>
      <c r="BP25">
        <v>1</v>
      </c>
      <c r="BQ25">
        <v>0</v>
      </c>
      <c r="BR25">
        <v>0</v>
      </c>
      <c r="BS25">
        <v>0</v>
      </c>
      <c r="BT25">
        <v>0</v>
      </c>
      <c r="BU25">
        <v>0</v>
      </c>
      <c r="BV25">
        <v>0</v>
      </c>
      <c r="CG25">
        <v>16</v>
      </c>
      <c r="CH25" t="s">
        <v>1391</v>
      </c>
      <c r="CI25">
        <v>14</v>
      </c>
      <c r="CJ25">
        <v>22223877</v>
      </c>
      <c r="CK25" t="s">
        <v>312</v>
      </c>
      <c r="CL25" s="1">
        <v>46203.86178240741</v>
      </c>
      <c r="CO25" t="s">
        <v>168</v>
      </c>
      <c r="CQ25" t="s">
        <v>169</v>
      </c>
      <c r="CS25" t="s">
        <v>313</v>
      </c>
    </row>
    <row r="26" spans="1:97" x14ac:dyDescent="0.35">
      <c r="A26" t="str">
        <f t="shared" si="2"/>
        <v>V3-R17</v>
      </c>
      <c r="B26" t="str">
        <f t="shared" si="3"/>
        <v>V3-R15</v>
      </c>
      <c r="C26">
        <v>3</v>
      </c>
      <c r="D26" t="s">
        <v>1451</v>
      </c>
      <c r="E26" t="s">
        <v>159</v>
      </c>
      <c r="F26" t="s">
        <v>158</v>
      </c>
      <c r="G26" t="s">
        <v>158</v>
      </c>
      <c r="H26" t="s">
        <v>158</v>
      </c>
      <c r="J26">
        <v>1</v>
      </c>
      <c r="K26" t="s">
        <v>1376</v>
      </c>
      <c r="M26" t="s">
        <v>253</v>
      </c>
      <c r="N26" t="s">
        <v>1414</v>
      </c>
      <c r="P26" t="s">
        <v>1378</v>
      </c>
      <c r="S26" t="s">
        <v>159</v>
      </c>
      <c r="T26" t="s">
        <v>1461</v>
      </c>
      <c r="U26">
        <v>0</v>
      </c>
      <c r="V26">
        <v>1</v>
      </c>
      <c r="W26">
        <v>0</v>
      </c>
      <c r="X26">
        <v>1</v>
      </c>
      <c r="Y26">
        <v>1</v>
      </c>
      <c r="Z26">
        <v>0</v>
      </c>
      <c r="AA26">
        <v>0</v>
      </c>
      <c r="AB26">
        <v>1</v>
      </c>
      <c r="AC26" t="s">
        <v>159</v>
      </c>
      <c r="AD26" t="s">
        <v>1382</v>
      </c>
      <c r="AJ26">
        <v>8</v>
      </c>
      <c r="AK26" t="s">
        <v>1384</v>
      </c>
      <c r="AM26" t="s">
        <v>159</v>
      </c>
      <c r="AN26" t="s">
        <v>1462</v>
      </c>
      <c r="AO26">
        <v>2</v>
      </c>
      <c r="AP26" t="s">
        <v>1417</v>
      </c>
      <c r="AR26" t="s">
        <v>166</v>
      </c>
      <c r="BB26" t="s">
        <v>1434</v>
      </c>
      <c r="BD26">
        <v>1000</v>
      </c>
      <c r="BE26">
        <v>0</v>
      </c>
      <c r="BO26" t="s">
        <v>1443</v>
      </c>
      <c r="BP26">
        <v>1</v>
      </c>
      <c r="BQ26">
        <v>0</v>
      </c>
      <c r="BR26">
        <v>0</v>
      </c>
      <c r="BS26">
        <v>0</v>
      </c>
      <c r="BT26">
        <v>0</v>
      </c>
      <c r="BU26">
        <v>0</v>
      </c>
      <c r="BV26">
        <v>0</v>
      </c>
      <c r="CG26">
        <v>17</v>
      </c>
      <c r="CH26" t="s">
        <v>1391</v>
      </c>
      <c r="CI26">
        <v>15</v>
      </c>
      <c r="CJ26">
        <v>22223883</v>
      </c>
      <c r="CK26" t="s">
        <v>319</v>
      </c>
      <c r="CL26" s="1">
        <v>46203.862708333327</v>
      </c>
      <c r="CO26" t="s">
        <v>168</v>
      </c>
      <c r="CQ26" t="s">
        <v>169</v>
      </c>
      <c r="CS26" t="s">
        <v>320</v>
      </c>
    </row>
    <row r="27" spans="1:97" x14ac:dyDescent="0.35">
      <c r="A27" t="str">
        <f t="shared" si="2"/>
        <v>V3-R18</v>
      </c>
      <c r="B27" t="str">
        <f t="shared" si="3"/>
        <v>V3-R16</v>
      </c>
      <c r="C27">
        <v>3</v>
      </c>
      <c r="D27" t="s">
        <v>1421</v>
      </c>
      <c r="E27" t="s">
        <v>159</v>
      </c>
      <c r="F27" t="s">
        <v>158</v>
      </c>
      <c r="H27" t="s">
        <v>158</v>
      </c>
      <c r="J27">
        <v>6</v>
      </c>
      <c r="K27" t="s">
        <v>1455</v>
      </c>
      <c r="L27" t="s">
        <v>1463</v>
      </c>
      <c r="N27" t="s">
        <v>1377</v>
      </c>
      <c r="P27" t="s">
        <v>1438</v>
      </c>
      <c r="S27" t="s">
        <v>159</v>
      </c>
      <c r="T27" t="s">
        <v>1464</v>
      </c>
      <c r="U27">
        <v>1</v>
      </c>
      <c r="V27">
        <v>1</v>
      </c>
      <c r="W27">
        <v>0</v>
      </c>
      <c r="X27">
        <v>1</v>
      </c>
      <c r="Y27">
        <v>0</v>
      </c>
      <c r="Z27">
        <v>0</v>
      </c>
      <c r="AA27">
        <v>0</v>
      </c>
      <c r="AB27">
        <v>1</v>
      </c>
      <c r="AC27" t="s">
        <v>159</v>
      </c>
      <c r="AD27" t="s">
        <v>1382</v>
      </c>
      <c r="AJ27">
        <v>2</v>
      </c>
      <c r="AK27" t="s">
        <v>1384</v>
      </c>
      <c r="AM27" t="s">
        <v>159</v>
      </c>
      <c r="AN27" t="s">
        <v>212</v>
      </c>
      <c r="AO27">
        <v>3</v>
      </c>
      <c r="AP27" t="s">
        <v>1417</v>
      </c>
      <c r="AR27" t="s">
        <v>1433</v>
      </c>
      <c r="AT27" t="s">
        <v>1458</v>
      </c>
      <c r="AU27">
        <v>0</v>
      </c>
      <c r="AV27">
        <v>0</v>
      </c>
      <c r="AW27">
        <v>0</v>
      </c>
      <c r="AX27">
        <v>0</v>
      </c>
      <c r="AY27">
        <v>1</v>
      </c>
      <c r="AZ27">
        <v>0</v>
      </c>
      <c r="BB27" t="s">
        <v>1465</v>
      </c>
      <c r="BC27" t="s">
        <v>1466</v>
      </c>
      <c r="CG27">
        <v>18</v>
      </c>
      <c r="CH27" t="s">
        <v>1391</v>
      </c>
      <c r="CI27">
        <v>16</v>
      </c>
      <c r="CJ27">
        <v>22223993</v>
      </c>
      <c r="CK27" t="s">
        <v>325</v>
      </c>
      <c r="CL27" s="1">
        <v>46203.87841435185</v>
      </c>
      <c r="CO27" t="s">
        <v>168</v>
      </c>
      <c r="CQ27" t="s">
        <v>169</v>
      </c>
      <c r="CS27" t="s">
        <v>326</v>
      </c>
    </row>
    <row r="28" spans="1:97" x14ac:dyDescent="0.35">
      <c r="A28" t="str">
        <f t="shared" si="2"/>
        <v>V3-R19</v>
      </c>
      <c r="B28" t="str">
        <f t="shared" si="3"/>
        <v>V3-R17</v>
      </c>
      <c r="C28">
        <v>3</v>
      </c>
      <c r="D28" t="s">
        <v>1467</v>
      </c>
      <c r="E28" t="s">
        <v>159</v>
      </c>
      <c r="F28" t="s">
        <v>159</v>
      </c>
      <c r="G28" t="s">
        <v>159</v>
      </c>
      <c r="H28" t="s">
        <v>158</v>
      </c>
      <c r="J28">
        <v>15</v>
      </c>
      <c r="K28" t="s">
        <v>1405</v>
      </c>
      <c r="M28" t="s">
        <v>208</v>
      </c>
      <c r="N28" t="s">
        <v>1377</v>
      </c>
      <c r="P28" t="s">
        <v>1378</v>
      </c>
      <c r="S28" t="s">
        <v>159</v>
      </c>
      <c r="T28" t="s">
        <v>1468</v>
      </c>
      <c r="U28">
        <v>1</v>
      </c>
      <c r="V28">
        <v>0</v>
      </c>
      <c r="W28">
        <v>0</v>
      </c>
      <c r="X28">
        <v>1</v>
      </c>
      <c r="Y28">
        <v>1</v>
      </c>
      <c r="Z28">
        <v>0</v>
      </c>
      <c r="AA28">
        <v>0</v>
      </c>
      <c r="AB28">
        <v>0</v>
      </c>
      <c r="AC28" t="s">
        <v>159</v>
      </c>
      <c r="AD28" t="s">
        <v>1382</v>
      </c>
      <c r="AJ28">
        <v>1</v>
      </c>
      <c r="AK28" t="s">
        <v>1384</v>
      </c>
      <c r="AM28" t="s">
        <v>159</v>
      </c>
      <c r="AN28" t="s">
        <v>1469</v>
      </c>
      <c r="AO28">
        <v>1</v>
      </c>
      <c r="AP28" t="s">
        <v>1445</v>
      </c>
      <c r="AR28" t="s">
        <v>1400</v>
      </c>
      <c r="AT28" t="s">
        <v>1427</v>
      </c>
      <c r="AU28">
        <v>1</v>
      </c>
      <c r="AV28">
        <v>0</v>
      </c>
      <c r="AW28">
        <v>0</v>
      </c>
      <c r="AX28">
        <v>0</v>
      </c>
      <c r="AY28">
        <v>0</v>
      </c>
      <c r="AZ28">
        <v>0</v>
      </c>
      <c r="BA28" t="s">
        <v>1470</v>
      </c>
      <c r="BD28">
        <v>27</v>
      </c>
      <c r="BE28">
        <v>2</v>
      </c>
      <c r="BF28" t="s">
        <v>1471</v>
      </c>
      <c r="BG28" t="s">
        <v>1472</v>
      </c>
      <c r="BH28">
        <v>1</v>
      </c>
      <c r="BI28">
        <v>0</v>
      </c>
      <c r="BJ28">
        <v>0</v>
      </c>
      <c r="BK28">
        <v>0</v>
      </c>
      <c r="BL28">
        <v>0</v>
      </c>
      <c r="BM28">
        <v>0</v>
      </c>
      <c r="BN28">
        <v>1</v>
      </c>
      <c r="CG28">
        <v>19</v>
      </c>
      <c r="CH28" t="s">
        <v>1391</v>
      </c>
      <c r="CI28">
        <v>17</v>
      </c>
      <c r="CJ28">
        <v>22241414</v>
      </c>
      <c r="CK28" t="s">
        <v>333</v>
      </c>
      <c r="CL28" s="1">
        <v>46204.937615740739</v>
      </c>
      <c r="CO28" t="s">
        <v>168</v>
      </c>
      <c r="CQ28" t="s">
        <v>334</v>
      </c>
      <c r="CS28" t="s">
        <v>335</v>
      </c>
    </row>
    <row r="29" spans="1:97" x14ac:dyDescent="0.35">
      <c r="A29" t="str">
        <f t="shared" si="2"/>
        <v>V3-R20</v>
      </c>
      <c r="B29" t="str">
        <f t="shared" si="3"/>
        <v>V3-R18</v>
      </c>
      <c r="C29">
        <v>3</v>
      </c>
      <c r="D29" t="s">
        <v>1451</v>
      </c>
      <c r="E29" t="s">
        <v>159</v>
      </c>
      <c r="F29" t="s">
        <v>158</v>
      </c>
      <c r="G29" t="s">
        <v>158</v>
      </c>
      <c r="H29" t="s">
        <v>158</v>
      </c>
      <c r="J29">
        <v>1</v>
      </c>
      <c r="K29" t="s">
        <v>1376</v>
      </c>
      <c r="M29" t="s">
        <v>337</v>
      </c>
      <c r="N29" t="s">
        <v>1414</v>
      </c>
      <c r="P29" t="s">
        <v>1438</v>
      </c>
      <c r="S29" t="s">
        <v>159</v>
      </c>
      <c r="T29" t="s">
        <v>1473</v>
      </c>
      <c r="U29">
        <v>0</v>
      </c>
      <c r="V29">
        <v>0</v>
      </c>
      <c r="W29">
        <v>1</v>
      </c>
      <c r="X29">
        <v>1</v>
      </c>
      <c r="Y29">
        <v>0</v>
      </c>
      <c r="Z29">
        <v>0</v>
      </c>
      <c r="AA29">
        <v>0</v>
      </c>
      <c r="AB29">
        <v>0</v>
      </c>
      <c r="AC29" t="s">
        <v>159</v>
      </c>
      <c r="AD29" t="s">
        <v>1423</v>
      </c>
      <c r="AF29" t="s">
        <v>1424</v>
      </c>
      <c r="AH29" t="s">
        <v>1425</v>
      </c>
      <c r="AJ29">
        <v>9999</v>
      </c>
      <c r="AM29" t="s">
        <v>368</v>
      </c>
      <c r="AR29" t="s">
        <v>1385</v>
      </c>
      <c r="CG29">
        <v>20</v>
      </c>
      <c r="CH29" t="s">
        <v>1391</v>
      </c>
      <c r="CI29">
        <v>18</v>
      </c>
      <c r="CJ29">
        <v>22256251</v>
      </c>
      <c r="CK29" t="s">
        <v>343</v>
      </c>
      <c r="CL29" s="1">
        <v>46205.764201388891</v>
      </c>
      <c r="CO29" t="s">
        <v>168</v>
      </c>
      <c r="CQ29" t="s">
        <v>334</v>
      </c>
      <c r="CS29" t="s">
        <v>344</v>
      </c>
    </row>
    <row r="30" spans="1:97" x14ac:dyDescent="0.35">
      <c r="A30" t="str">
        <f t="shared" si="2"/>
        <v>V3-R21</v>
      </c>
      <c r="B30" t="str">
        <f t="shared" si="3"/>
        <v>V3-R19</v>
      </c>
      <c r="C30">
        <v>3</v>
      </c>
      <c r="D30" t="s">
        <v>1421</v>
      </c>
      <c r="E30" t="s">
        <v>159</v>
      </c>
      <c r="F30" t="s">
        <v>159</v>
      </c>
      <c r="G30" t="s">
        <v>158</v>
      </c>
      <c r="H30" t="s">
        <v>158</v>
      </c>
      <c r="J30">
        <v>8</v>
      </c>
      <c r="K30" t="s">
        <v>1474</v>
      </c>
      <c r="M30" t="s">
        <v>346</v>
      </c>
      <c r="N30" t="s">
        <v>1414</v>
      </c>
      <c r="P30" t="s">
        <v>1438</v>
      </c>
      <c r="S30" t="s">
        <v>159</v>
      </c>
      <c r="T30" t="s">
        <v>1475</v>
      </c>
      <c r="U30">
        <v>0</v>
      </c>
      <c r="V30">
        <v>1</v>
      </c>
      <c r="W30">
        <v>1</v>
      </c>
      <c r="X30">
        <v>1</v>
      </c>
      <c r="Y30">
        <v>0</v>
      </c>
      <c r="Z30">
        <v>1</v>
      </c>
      <c r="AA30">
        <v>0</v>
      </c>
      <c r="AB30">
        <v>0</v>
      </c>
      <c r="AC30" t="s">
        <v>159</v>
      </c>
      <c r="AD30" t="s">
        <v>1423</v>
      </c>
      <c r="AF30" t="s">
        <v>1397</v>
      </c>
      <c r="AG30" t="s">
        <v>1476</v>
      </c>
      <c r="AH30" t="s">
        <v>1425</v>
      </c>
      <c r="AJ30">
        <v>1</v>
      </c>
      <c r="AK30" t="s">
        <v>1417</v>
      </c>
      <c r="AM30" t="s">
        <v>158</v>
      </c>
      <c r="AR30" t="s">
        <v>1400</v>
      </c>
      <c r="BD30">
        <v>24</v>
      </c>
      <c r="BE30">
        <v>12</v>
      </c>
      <c r="BF30" t="s">
        <v>1477</v>
      </c>
      <c r="BG30" t="s">
        <v>1478</v>
      </c>
      <c r="BH30">
        <v>1</v>
      </c>
      <c r="BI30">
        <v>0</v>
      </c>
      <c r="BJ30">
        <v>0</v>
      </c>
      <c r="BK30">
        <v>0</v>
      </c>
      <c r="BL30">
        <v>0</v>
      </c>
      <c r="BM30">
        <v>0</v>
      </c>
      <c r="BN30">
        <v>0</v>
      </c>
      <c r="CG30">
        <v>21</v>
      </c>
      <c r="CH30" t="s">
        <v>1391</v>
      </c>
      <c r="CI30">
        <v>19</v>
      </c>
      <c r="CJ30">
        <v>22256284</v>
      </c>
      <c r="CK30" t="s">
        <v>354</v>
      </c>
      <c r="CL30" s="1">
        <v>46205.768217592587</v>
      </c>
      <c r="CO30" t="s">
        <v>168</v>
      </c>
      <c r="CQ30" t="s">
        <v>334</v>
      </c>
      <c r="CS30" t="s">
        <v>355</v>
      </c>
    </row>
    <row r="31" spans="1:97" x14ac:dyDescent="0.35">
      <c r="A31" t="str">
        <f t="shared" si="2"/>
        <v>V3-R22</v>
      </c>
      <c r="B31" t="str">
        <f t="shared" si="3"/>
        <v>V3-R20</v>
      </c>
      <c r="C31">
        <v>3</v>
      </c>
      <c r="D31" t="s">
        <v>1451</v>
      </c>
      <c r="E31" t="s">
        <v>159</v>
      </c>
      <c r="F31" t="s">
        <v>158</v>
      </c>
      <c r="G31" t="s">
        <v>158</v>
      </c>
      <c r="J31">
        <v>8</v>
      </c>
      <c r="K31" t="s">
        <v>1405</v>
      </c>
      <c r="M31" t="s">
        <v>346</v>
      </c>
      <c r="N31" t="s">
        <v>1394</v>
      </c>
      <c r="P31" t="s">
        <v>1378</v>
      </c>
      <c r="S31" t="s">
        <v>159</v>
      </c>
      <c r="T31" t="s">
        <v>1479</v>
      </c>
      <c r="U31">
        <v>1</v>
      </c>
      <c r="V31">
        <v>1</v>
      </c>
      <c r="W31">
        <v>0</v>
      </c>
      <c r="X31">
        <v>0</v>
      </c>
      <c r="Y31">
        <v>0</v>
      </c>
      <c r="Z31">
        <v>0</v>
      </c>
      <c r="AA31">
        <v>0</v>
      </c>
      <c r="AB31">
        <v>0</v>
      </c>
      <c r="AC31" t="s">
        <v>159</v>
      </c>
      <c r="AD31" t="s">
        <v>1382</v>
      </c>
      <c r="AJ31">
        <v>1</v>
      </c>
      <c r="AK31" t="s">
        <v>1384</v>
      </c>
      <c r="AM31" t="s">
        <v>159</v>
      </c>
      <c r="AN31" t="s">
        <v>1453</v>
      </c>
      <c r="AO31">
        <v>1</v>
      </c>
      <c r="AP31" t="s">
        <v>1384</v>
      </c>
      <c r="AR31" t="s">
        <v>1400</v>
      </c>
      <c r="AT31" t="s">
        <v>1427</v>
      </c>
      <c r="AU31">
        <v>1</v>
      </c>
      <c r="AV31">
        <v>0</v>
      </c>
      <c r="AW31">
        <v>0</v>
      </c>
      <c r="AX31">
        <v>0</v>
      </c>
      <c r="AY31">
        <v>0</v>
      </c>
      <c r="AZ31">
        <v>0</v>
      </c>
      <c r="BA31" t="s">
        <v>1428</v>
      </c>
      <c r="CG31">
        <v>22</v>
      </c>
      <c r="CH31" t="s">
        <v>1391</v>
      </c>
      <c r="CI31">
        <v>20</v>
      </c>
      <c r="CJ31">
        <v>22257651</v>
      </c>
      <c r="CK31" t="s">
        <v>361</v>
      </c>
      <c r="CL31" s="1">
        <v>46205.894884259258</v>
      </c>
      <c r="CO31" t="s">
        <v>168</v>
      </c>
      <c r="CQ31" t="s">
        <v>334</v>
      </c>
      <c r="CS31" t="s">
        <v>362</v>
      </c>
    </row>
    <row r="32" spans="1:97" x14ac:dyDescent="0.35">
      <c r="A32" t="str">
        <f t="shared" si="2"/>
        <v>V3-R23</v>
      </c>
      <c r="B32" t="str">
        <f t="shared" si="3"/>
        <v>V3-R21</v>
      </c>
      <c r="C32">
        <v>3</v>
      </c>
      <c r="D32" t="s">
        <v>1451</v>
      </c>
      <c r="E32" t="s">
        <v>159</v>
      </c>
      <c r="F32" t="s">
        <v>158</v>
      </c>
      <c r="G32" t="s">
        <v>158</v>
      </c>
      <c r="H32" t="s">
        <v>158</v>
      </c>
      <c r="J32">
        <v>6</v>
      </c>
      <c r="K32" t="s">
        <v>1405</v>
      </c>
      <c r="M32" t="s">
        <v>364</v>
      </c>
      <c r="N32" t="s">
        <v>1414</v>
      </c>
      <c r="P32" t="s">
        <v>1438</v>
      </c>
      <c r="S32" t="s">
        <v>158</v>
      </c>
      <c r="T32" t="s">
        <v>1480</v>
      </c>
      <c r="U32">
        <v>1</v>
      </c>
      <c r="V32">
        <v>0</v>
      </c>
      <c r="W32">
        <v>1</v>
      </c>
      <c r="X32">
        <v>0</v>
      </c>
      <c r="Y32">
        <v>0</v>
      </c>
      <c r="Z32">
        <v>0</v>
      </c>
      <c r="AA32">
        <v>0</v>
      </c>
      <c r="AB32">
        <v>0</v>
      </c>
      <c r="AC32" t="s">
        <v>159</v>
      </c>
      <c r="AD32" t="s">
        <v>1382</v>
      </c>
      <c r="AJ32">
        <v>3</v>
      </c>
      <c r="AK32" t="s">
        <v>1384</v>
      </c>
      <c r="AM32" t="s">
        <v>158</v>
      </c>
      <c r="AR32" t="s">
        <v>1481</v>
      </c>
      <c r="AS32" t="s">
        <v>1482</v>
      </c>
      <c r="AT32" t="s">
        <v>1427</v>
      </c>
      <c r="AU32">
        <v>1</v>
      </c>
      <c r="AV32">
        <v>0</v>
      </c>
      <c r="AW32">
        <v>0</v>
      </c>
      <c r="AX32">
        <v>0</v>
      </c>
      <c r="AY32">
        <v>0</v>
      </c>
      <c r="AZ32">
        <v>0</v>
      </c>
      <c r="BA32" t="s">
        <v>1428</v>
      </c>
      <c r="BO32" t="s">
        <v>1443</v>
      </c>
      <c r="BP32">
        <v>1</v>
      </c>
      <c r="BQ32">
        <v>0</v>
      </c>
      <c r="BR32">
        <v>0</v>
      </c>
      <c r="BS32">
        <v>0</v>
      </c>
      <c r="BT32">
        <v>0</v>
      </c>
      <c r="BU32">
        <v>0</v>
      </c>
      <c r="BV32">
        <v>0</v>
      </c>
      <c r="CG32">
        <v>23</v>
      </c>
      <c r="CH32" t="s">
        <v>1391</v>
      </c>
      <c r="CI32">
        <v>21</v>
      </c>
      <c r="CJ32">
        <v>22257888</v>
      </c>
      <c r="CK32" t="s">
        <v>373</v>
      </c>
      <c r="CL32" s="1">
        <v>46205.99726851852</v>
      </c>
      <c r="CO32" t="s">
        <v>168</v>
      </c>
      <c r="CQ32" t="s">
        <v>334</v>
      </c>
      <c r="CS32" t="s">
        <v>374</v>
      </c>
    </row>
    <row r="33" spans="1:97" x14ac:dyDescent="0.35">
      <c r="A33" t="str">
        <f t="shared" si="2"/>
        <v>V3-R24</v>
      </c>
      <c r="B33" t="str">
        <f t="shared" si="3"/>
        <v>V3-R22</v>
      </c>
      <c r="C33">
        <v>3</v>
      </c>
      <c r="D33" t="s">
        <v>1451</v>
      </c>
      <c r="E33" t="s">
        <v>159</v>
      </c>
      <c r="F33" t="s">
        <v>158</v>
      </c>
      <c r="G33" t="s">
        <v>158</v>
      </c>
      <c r="H33" t="s">
        <v>158</v>
      </c>
      <c r="J33">
        <v>0.5</v>
      </c>
      <c r="K33" t="s">
        <v>1376</v>
      </c>
      <c r="N33" t="s">
        <v>1414</v>
      </c>
      <c r="P33" t="s">
        <v>1438</v>
      </c>
      <c r="S33" t="s">
        <v>159</v>
      </c>
      <c r="T33" t="s">
        <v>1483</v>
      </c>
      <c r="U33">
        <v>1</v>
      </c>
      <c r="V33">
        <v>1</v>
      </c>
      <c r="W33">
        <v>1</v>
      </c>
      <c r="X33">
        <v>0</v>
      </c>
      <c r="Y33">
        <v>1</v>
      </c>
      <c r="Z33">
        <v>1</v>
      </c>
      <c r="AA33">
        <v>1</v>
      </c>
      <c r="AB33">
        <v>0</v>
      </c>
      <c r="AC33" t="s">
        <v>159</v>
      </c>
      <c r="AD33" t="s">
        <v>1382</v>
      </c>
      <c r="AJ33">
        <v>4</v>
      </c>
      <c r="AK33" t="s">
        <v>1384</v>
      </c>
      <c r="AM33" t="s">
        <v>158</v>
      </c>
      <c r="AR33" t="s">
        <v>1385</v>
      </c>
      <c r="AT33" t="s">
        <v>1427</v>
      </c>
      <c r="AU33">
        <v>1</v>
      </c>
      <c r="AV33">
        <v>0</v>
      </c>
      <c r="AW33">
        <v>0</v>
      </c>
      <c r="AX33">
        <v>0</v>
      </c>
      <c r="AY33">
        <v>0</v>
      </c>
      <c r="AZ33">
        <v>0</v>
      </c>
      <c r="BA33" t="s">
        <v>1470</v>
      </c>
      <c r="BD33">
        <v>100</v>
      </c>
      <c r="BE33">
        <v>400</v>
      </c>
      <c r="BF33" t="s">
        <v>1484</v>
      </c>
      <c r="BG33" t="s">
        <v>1485</v>
      </c>
      <c r="BH33">
        <v>0</v>
      </c>
      <c r="BI33">
        <v>0</v>
      </c>
      <c r="BJ33">
        <v>0</v>
      </c>
      <c r="BK33">
        <v>0</v>
      </c>
      <c r="BL33">
        <v>1</v>
      </c>
      <c r="BM33">
        <v>0</v>
      </c>
      <c r="BN33">
        <v>0</v>
      </c>
      <c r="CG33">
        <v>24</v>
      </c>
      <c r="CH33" t="s">
        <v>1391</v>
      </c>
      <c r="CI33">
        <v>22</v>
      </c>
      <c r="CJ33">
        <v>22258062</v>
      </c>
      <c r="CK33" t="s">
        <v>384</v>
      </c>
      <c r="CL33" s="1">
        <v>46206.114571759259</v>
      </c>
      <c r="CO33" t="s">
        <v>168</v>
      </c>
      <c r="CQ33" t="s">
        <v>334</v>
      </c>
      <c r="CS33" t="s">
        <v>385</v>
      </c>
    </row>
    <row r="34" spans="1:97" x14ac:dyDescent="0.35">
      <c r="A34" t="str">
        <f t="shared" si="2"/>
        <v>V3-R25</v>
      </c>
      <c r="B34" t="str">
        <f t="shared" si="3"/>
        <v>V3-R23</v>
      </c>
      <c r="C34">
        <v>3</v>
      </c>
      <c r="D34" t="s">
        <v>1486</v>
      </c>
      <c r="E34" t="s">
        <v>159</v>
      </c>
      <c r="F34" t="s">
        <v>158</v>
      </c>
      <c r="G34" t="s">
        <v>158</v>
      </c>
      <c r="H34" t="s">
        <v>158</v>
      </c>
      <c r="J34">
        <v>0.5</v>
      </c>
      <c r="K34" t="s">
        <v>1376</v>
      </c>
      <c r="N34" t="s">
        <v>1414</v>
      </c>
      <c r="P34" t="s">
        <v>1438</v>
      </c>
      <c r="S34" t="s">
        <v>159</v>
      </c>
      <c r="T34" t="s">
        <v>1452</v>
      </c>
      <c r="U34">
        <v>1</v>
      </c>
      <c r="V34">
        <v>0</v>
      </c>
      <c r="W34">
        <v>0</v>
      </c>
      <c r="X34">
        <v>0</v>
      </c>
      <c r="Y34">
        <v>0</v>
      </c>
      <c r="Z34">
        <v>0</v>
      </c>
      <c r="AA34">
        <v>0</v>
      </c>
      <c r="AB34">
        <v>0</v>
      </c>
      <c r="AC34" t="s">
        <v>159</v>
      </c>
      <c r="AD34" t="s">
        <v>1382</v>
      </c>
      <c r="AJ34">
        <v>4</v>
      </c>
      <c r="AK34" t="s">
        <v>1399</v>
      </c>
      <c r="AM34" t="s">
        <v>159</v>
      </c>
      <c r="AN34" t="s">
        <v>221</v>
      </c>
      <c r="AO34">
        <v>2</v>
      </c>
      <c r="AP34" t="s">
        <v>1417</v>
      </c>
      <c r="AR34" t="s">
        <v>166</v>
      </c>
      <c r="AT34" t="s">
        <v>1427</v>
      </c>
      <c r="AU34">
        <v>1</v>
      </c>
      <c r="AV34">
        <v>0</v>
      </c>
      <c r="AW34">
        <v>0</v>
      </c>
      <c r="AX34">
        <v>0</v>
      </c>
      <c r="AY34">
        <v>0</v>
      </c>
      <c r="AZ34">
        <v>0</v>
      </c>
      <c r="BA34" t="s">
        <v>1428</v>
      </c>
      <c r="BO34" t="s">
        <v>1443</v>
      </c>
      <c r="BP34">
        <v>1</v>
      </c>
      <c r="BQ34">
        <v>0</v>
      </c>
      <c r="BR34">
        <v>0</v>
      </c>
      <c r="BS34">
        <v>0</v>
      </c>
      <c r="BT34">
        <v>0</v>
      </c>
      <c r="BU34">
        <v>0</v>
      </c>
      <c r="BV34">
        <v>0</v>
      </c>
      <c r="CG34">
        <v>25</v>
      </c>
      <c r="CH34" t="s">
        <v>1391</v>
      </c>
      <c r="CI34">
        <v>23</v>
      </c>
      <c r="CJ34">
        <v>22258077</v>
      </c>
      <c r="CK34" t="s">
        <v>393</v>
      </c>
      <c r="CL34" s="1">
        <v>46206.11681712963</v>
      </c>
      <c r="CO34" t="s">
        <v>168</v>
      </c>
      <c r="CQ34" t="s">
        <v>334</v>
      </c>
      <c r="CS34" t="s">
        <v>394</v>
      </c>
    </row>
    <row r="35" spans="1:97" x14ac:dyDescent="0.35">
      <c r="A35" t="str">
        <f t="shared" si="2"/>
        <v>V3-R26</v>
      </c>
      <c r="B35" t="str">
        <f t="shared" si="3"/>
        <v>V3-R23</v>
      </c>
      <c r="C35">
        <v>3</v>
      </c>
      <c r="D35" t="s">
        <v>1487</v>
      </c>
      <c r="E35" t="s">
        <v>159</v>
      </c>
      <c r="F35" t="s">
        <v>158</v>
      </c>
      <c r="G35" t="s">
        <v>158</v>
      </c>
      <c r="H35" t="s">
        <v>158</v>
      </c>
      <c r="J35">
        <v>5</v>
      </c>
      <c r="K35" t="s">
        <v>1405</v>
      </c>
      <c r="N35" t="s">
        <v>1414</v>
      </c>
      <c r="P35" t="s">
        <v>1378</v>
      </c>
      <c r="S35" t="s">
        <v>159</v>
      </c>
      <c r="T35" t="s">
        <v>1488</v>
      </c>
      <c r="U35">
        <v>1</v>
      </c>
      <c r="V35">
        <v>1</v>
      </c>
      <c r="W35">
        <v>0</v>
      </c>
      <c r="X35">
        <v>0</v>
      </c>
      <c r="Y35">
        <v>1</v>
      </c>
      <c r="Z35">
        <v>0</v>
      </c>
      <c r="AA35">
        <v>1</v>
      </c>
      <c r="AB35">
        <v>0</v>
      </c>
      <c r="AC35" t="s">
        <v>159</v>
      </c>
      <c r="AD35" t="s">
        <v>1382</v>
      </c>
      <c r="AJ35">
        <v>4</v>
      </c>
      <c r="AK35" t="s">
        <v>1384</v>
      </c>
      <c r="AM35" t="s">
        <v>158</v>
      </c>
      <c r="AR35" t="s">
        <v>166</v>
      </c>
      <c r="AT35" t="s">
        <v>1489</v>
      </c>
      <c r="AU35">
        <v>1</v>
      </c>
      <c r="AV35">
        <v>0</v>
      </c>
      <c r="AW35">
        <v>0</v>
      </c>
      <c r="AX35">
        <v>1</v>
      </c>
      <c r="AY35">
        <v>0</v>
      </c>
      <c r="AZ35">
        <v>0</v>
      </c>
      <c r="BA35" t="s">
        <v>1428</v>
      </c>
      <c r="BD35">
        <v>30</v>
      </c>
      <c r="BE35">
        <v>0</v>
      </c>
      <c r="BO35" t="s">
        <v>1443</v>
      </c>
      <c r="BP35">
        <v>1</v>
      </c>
      <c r="BQ35">
        <v>0</v>
      </c>
      <c r="BR35">
        <v>0</v>
      </c>
      <c r="BS35">
        <v>0</v>
      </c>
      <c r="BT35">
        <v>0</v>
      </c>
      <c r="BU35">
        <v>0</v>
      </c>
      <c r="BV35">
        <v>0</v>
      </c>
      <c r="CG35">
        <v>26</v>
      </c>
      <c r="CH35" t="s">
        <v>1391</v>
      </c>
      <c r="CI35">
        <v>23</v>
      </c>
      <c r="CJ35">
        <v>22258077</v>
      </c>
      <c r="CK35" t="s">
        <v>393</v>
      </c>
      <c r="CL35" s="1">
        <v>46206.11681712963</v>
      </c>
      <c r="CO35" t="s">
        <v>168</v>
      </c>
      <c r="CQ35" t="s">
        <v>334</v>
      </c>
      <c r="CS35" t="s">
        <v>394</v>
      </c>
    </row>
    <row r="36" spans="1:97" x14ac:dyDescent="0.35">
      <c r="A36" t="str">
        <f t="shared" si="2"/>
        <v>V3-R27</v>
      </c>
      <c r="B36" t="str">
        <f t="shared" si="3"/>
        <v>V3-R24</v>
      </c>
      <c r="C36">
        <v>3</v>
      </c>
      <c r="D36" t="s">
        <v>1421</v>
      </c>
      <c r="E36" t="s">
        <v>159</v>
      </c>
      <c r="F36" t="s">
        <v>158</v>
      </c>
      <c r="G36" t="s">
        <v>159</v>
      </c>
      <c r="H36" t="s">
        <v>158</v>
      </c>
      <c r="J36">
        <v>2</v>
      </c>
      <c r="K36" t="s">
        <v>1376</v>
      </c>
      <c r="M36" t="s">
        <v>364</v>
      </c>
      <c r="N36" t="s">
        <v>1414</v>
      </c>
      <c r="P36" t="s">
        <v>1438</v>
      </c>
      <c r="S36" t="s">
        <v>159</v>
      </c>
      <c r="T36" t="s">
        <v>1490</v>
      </c>
      <c r="U36">
        <v>0</v>
      </c>
      <c r="V36">
        <v>1</v>
      </c>
      <c r="W36">
        <v>0</v>
      </c>
      <c r="X36">
        <v>0</v>
      </c>
      <c r="Y36">
        <v>1</v>
      </c>
      <c r="Z36">
        <v>0</v>
      </c>
      <c r="AA36">
        <v>0</v>
      </c>
      <c r="AB36">
        <v>0</v>
      </c>
      <c r="AC36" t="s">
        <v>159</v>
      </c>
      <c r="AD36" t="s">
        <v>1382</v>
      </c>
      <c r="AJ36">
        <v>8</v>
      </c>
      <c r="AK36" t="s">
        <v>1384</v>
      </c>
      <c r="AM36" t="s">
        <v>159</v>
      </c>
      <c r="AN36" t="s">
        <v>1491</v>
      </c>
      <c r="AO36">
        <v>8</v>
      </c>
      <c r="AP36" t="s">
        <v>1384</v>
      </c>
      <c r="AR36" t="s">
        <v>1411</v>
      </c>
      <c r="BD36">
        <v>50</v>
      </c>
      <c r="BE36">
        <v>0</v>
      </c>
      <c r="CG36">
        <v>27</v>
      </c>
      <c r="CH36" t="s">
        <v>1391</v>
      </c>
      <c r="CI36">
        <v>24</v>
      </c>
      <c r="CJ36">
        <v>22263518</v>
      </c>
      <c r="CK36" t="s">
        <v>401</v>
      </c>
      <c r="CL36" s="1">
        <v>46206.625138888892</v>
      </c>
      <c r="CO36" t="s">
        <v>168</v>
      </c>
      <c r="CQ36" t="s">
        <v>334</v>
      </c>
      <c r="CS36" t="s">
        <v>402</v>
      </c>
    </row>
    <row r="37" spans="1:97" x14ac:dyDescent="0.35">
      <c r="A37" t="str">
        <f t="shared" si="2"/>
        <v>V3-R28</v>
      </c>
      <c r="B37" t="str">
        <f t="shared" si="3"/>
        <v>V3-R25</v>
      </c>
      <c r="C37">
        <v>3</v>
      </c>
      <c r="D37" t="s">
        <v>1404</v>
      </c>
      <c r="E37" t="s">
        <v>159</v>
      </c>
      <c r="F37" t="s">
        <v>158</v>
      </c>
      <c r="G37" t="s">
        <v>158</v>
      </c>
      <c r="H37" t="s">
        <v>158</v>
      </c>
      <c r="J37">
        <v>5</v>
      </c>
      <c r="K37" t="s">
        <v>1405</v>
      </c>
      <c r="N37" t="s">
        <v>1414</v>
      </c>
      <c r="P37" t="s">
        <v>1438</v>
      </c>
      <c r="S37" t="s">
        <v>159</v>
      </c>
      <c r="T37" t="s">
        <v>1473</v>
      </c>
      <c r="U37">
        <v>0</v>
      </c>
      <c r="V37">
        <v>0</v>
      </c>
      <c r="W37">
        <v>1</v>
      </c>
      <c r="X37">
        <v>1</v>
      </c>
      <c r="Y37">
        <v>0</v>
      </c>
      <c r="Z37">
        <v>0</v>
      </c>
      <c r="AA37">
        <v>0</v>
      </c>
      <c r="AB37">
        <v>0</v>
      </c>
      <c r="AC37" t="s">
        <v>159</v>
      </c>
      <c r="AD37" t="s">
        <v>1423</v>
      </c>
      <c r="AF37" t="s">
        <v>1447</v>
      </c>
      <c r="AH37" t="s">
        <v>1425</v>
      </c>
      <c r="AJ37">
        <v>2</v>
      </c>
      <c r="AK37" t="s">
        <v>1445</v>
      </c>
      <c r="AM37" t="s">
        <v>158</v>
      </c>
      <c r="AR37" t="s">
        <v>1385</v>
      </c>
      <c r="BO37" t="s">
        <v>1443</v>
      </c>
      <c r="BP37">
        <v>1</v>
      </c>
      <c r="BQ37">
        <v>0</v>
      </c>
      <c r="BR37">
        <v>0</v>
      </c>
      <c r="BS37">
        <v>0</v>
      </c>
      <c r="BT37">
        <v>0</v>
      </c>
      <c r="BU37">
        <v>0</v>
      </c>
      <c r="BV37">
        <v>0</v>
      </c>
      <c r="CG37">
        <v>28</v>
      </c>
      <c r="CH37" t="s">
        <v>1391</v>
      </c>
      <c r="CI37">
        <v>25</v>
      </c>
      <c r="CJ37">
        <v>22265706</v>
      </c>
      <c r="CK37" t="s">
        <v>410</v>
      </c>
      <c r="CL37" s="1">
        <v>46206.816087962958</v>
      </c>
      <c r="CO37" t="s">
        <v>168</v>
      </c>
      <c r="CQ37" t="s">
        <v>334</v>
      </c>
      <c r="CS37" t="s">
        <v>411</v>
      </c>
    </row>
    <row r="38" spans="1:97" x14ac:dyDescent="0.35">
      <c r="A38" t="str">
        <f t="shared" si="2"/>
        <v>V3-R29</v>
      </c>
      <c r="B38" t="str">
        <f t="shared" si="3"/>
        <v>V3-R26</v>
      </c>
      <c r="C38">
        <v>3</v>
      </c>
      <c r="D38" t="s">
        <v>1451</v>
      </c>
      <c r="E38" t="s">
        <v>159</v>
      </c>
      <c r="F38" t="s">
        <v>158</v>
      </c>
      <c r="G38" t="s">
        <v>158</v>
      </c>
      <c r="H38" t="s">
        <v>158</v>
      </c>
      <c r="J38">
        <v>1</v>
      </c>
      <c r="K38" t="s">
        <v>1376</v>
      </c>
      <c r="M38" t="s">
        <v>189</v>
      </c>
      <c r="N38" t="s">
        <v>1414</v>
      </c>
      <c r="P38" t="s">
        <v>1378</v>
      </c>
      <c r="S38" t="s">
        <v>159</v>
      </c>
      <c r="T38" t="s">
        <v>1431</v>
      </c>
      <c r="U38">
        <v>0</v>
      </c>
      <c r="V38">
        <v>0</v>
      </c>
      <c r="W38">
        <v>0</v>
      </c>
      <c r="X38">
        <v>0</v>
      </c>
      <c r="Y38">
        <v>0</v>
      </c>
      <c r="Z38">
        <v>0</v>
      </c>
      <c r="AA38">
        <v>0</v>
      </c>
      <c r="AB38">
        <v>1</v>
      </c>
      <c r="AC38" t="s">
        <v>159</v>
      </c>
      <c r="AD38" t="s">
        <v>1382</v>
      </c>
      <c r="AJ38">
        <v>1</v>
      </c>
      <c r="AK38" t="s">
        <v>1445</v>
      </c>
      <c r="AM38" t="s">
        <v>159</v>
      </c>
      <c r="AN38" t="s">
        <v>1492</v>
      </c>
      <c r="AO38">
        <v>1</v>
      </c>
      <c r="AP38" t="s">
        <v>1417</v>
      </c>
      <c r="AR38" t="s">
        <v>1411</v>
      </c>
      <c r="BB38" t="s">
        <v>1434</v>
      </c>
      <c r="CG38">
        <v>29</v>
      </c>
      <c r="CH38" t="s">
        <v>1391</v>
      </c>
      <c r="CI38">
        <v>26</v>
      </c>
      <c r="CJ38">
        <v>22273895</v>
      </c>
      <c r="CK38" t="s">
        <v>417</v>
      </c>
      <c r="CL38" s="1">
        <v>46207.49858796296</v>
      </c>
      <c r="CO38" t="s">
        <v>168</v>
      </c>
      <c r="CQ38" t="s">
        <v>334</v>
      </c>
      <c r="CS38" t="s">
        <v>418</v>
      </c>
    </row>
    <row r="39" spans="1:97" x14ac:dyDescent="0.35">
      <c r="A39" t="str">
        <f t="shared" si="2"/>
        <v>V3-R30</v>
      </c>
      <c r="B39" t="str">
        <f t="shared" si="3"/>
        <v>V3-R27</v>
      </c>
      <c r="C39">
        <v>3</v>
      </c>
      <c r="D39" t="s">
        <v>1451</v>
      </c>
      <c r="E39" t="s">
        <v>159</v>
      </c>
      <c r="F39" t="s">
        <v>158</v>
      </c>
      <c r="G39" t="s">
        <v>158</v>
      </c>
      <c r="H39" t="s">
        <v>158</v>
      </c>
      <c r="J39">
        <v>5</v>
      </c>
      <c r="K39" t="s">
        <v>1405</v>
      </c>
      <c r="M39" t="s">
        <v>405</v>
      </c>
      <c r="N39" t="s">
        <v>1394</v>
      </c>
      <c r="P39" t="s">
        <v>1438</v>
      </c>
      <c r="S39" t="s">
        <v>159</v>
      </c>
      <c r="T39" t="s">
        <v>1410</v>
      </c>
      <c r="U39">
        <v>0</v>
      </c>
      <c r="V39">
        <v>0</v>
      </c>
      <c r="W39">
        <v>1</v>
      </c>
      <c r="X39">
        <v>0</v>
      </c>
      <c r="Y39">
        <v>0</v>
      </c>
      <c r="Z39">
        <v>0</v>
      </c>
      <c r="AA39">
        <v>0</v>
      </c>
      <c r="AB39">
        <v>0</v>
      </c>
      <c r="AC39" t="s">
        <v>159</v>
      </c>
      <c r="AD39" t="s">
        <v>1382</v>
      </c>
      <c r="AJ39">
        <v>5</v>
      </c>
      <c r="AK39" t="s">
        <v>1417</v>
      </c>
      <c r="AM39" t="s">
        <v>158</v>
      </c>
      <c r="AR39" t="s">
        <v>1411</v>
      </c>
      <c r="CG39">
        <v>30</v>
      </c>
      <c r="CH39" t="s">
        <v>1391</v>
      </c>
      <c r="CI39">
        <v>27</v>
      </c>
      <c r="CJ39">
        <v>22273902</v>
      </c>
      <c r="CK39" t="s">
        <v>426</v>
      </c>
      <c r="CL39" s="1">
        <v>46207.500972222217</v>
      </c>
      <c r="CO39" t="s">
        <v>168</v>
      </c>
      <c r="CQ39" t="s">
        <v>334</v>
      </c>
      <c r="CS39" t="s">
        <v>427</v>
      </c>
    </row>
    <row r="40" spans="1:97" x14ac:dyDescent="0.35">
      <c r="A40" t="str">
        <f t="shared" si="2"/>
        <v>V3-R31</v>
      </c>
      <c r="B40" t="str">
        <f t="shared" si="3"/>
        <v>V3-R28</v>
      </c>
      <c r="C40">
        <v>3</v>
      </c>
      <c r="D40" t="s">
        <v>1451</v>
      </c>
      <c r="E40" t="s">
        <v>159</v>
      </c>
      <c r="F40" t="s">
        <v>158</v>
      </c>
      <c r="G40" t="s">
        <v>158</v>
      </c>
      <c r="H40" t="s">
        <v>158</v>
      </c>
      <c r="J40">
        <v>8</v>
      </c>
      <c r="K40" t="s">
        <v>1405</v>
      </c>
      <c r="M40" t="s">
        <v>405</v>
      </c>
      <c r="N40" t="s">
        <v>1414</v>
      </c>
      <c r="P40" t="s">
        <v>1438</v>
      </c>
      <c r="S40" t="s">
        <v>159</v>
      </c>
      <c r="T40" t="s">
        <v>1493</v>
      </c>
      <c r="U40">
        <v>1</v>
      </c>
      <c r="V40">
        <v>0</v>
      </c>
      <c r="W40">
        <v>1</v>
      </c>
      <c r="X40">
        <v>1</v>
      </c>
      <c r="Y40">
        <v>1</v>
      </c>
      <c r="Z40">
        <v>0</v>
      </c>
      <c r="AA40">
        <v>0</v>
      </c>
      <c r="AB40">
        <v>1</v>
      </c>
      <c r="AC40" t="s">
        <v>159</v>
      </c>
      <c r="AD40" t="s">
        <v>1382</v>
      </c>
      <c r="AJ40">
        <v>1</v>
      </c>
      <c r="AK40" t="s">
        <v>1384</v>
      </c>
      <c r="AM40" t="s">
        <v>159</v>
      </c>
      <c r="AN40" t="s">
        <v>1494</v>
      </c>
      <c r="AO40">
        <v>1</v>
      </c>
      <c r="AP40" t="s">
        <v>1417</v>
      </c>
      <c r="AR40" t="s">
        <v>166</v>
      </c>
      <c r="AT40" t="s">
        <v>1427</v>
      </c>
      <c r="AU40">
        <v>1</v>
      </c>
      <c r="AV40">
        <v>0</v>
      </c>
      <c r="AW40">
        <v>0</v>
      </c>
      <c r="AX40">
        <v>0</v>
      </c>
      <c r="AY40">
        <v>0</v>
      </c>
      <c r="AZ40">
        <v>0</v>
      </c>
      <c r="BA40" t="s">
        <v>1428</v>
      </c>
      <c r="BB40" t="s">
        <v>1448</v>
      </c>
      <c r="BD40">
        <v>200</v>
      </c>
      <c r="BE40">
        <v>0</v>
      </c>
      <c r="CG40">
        <v>31</v>
      </c>
      <c r="CH40" t="s">
        <v>1391</v>
      </c>
      <c r="CI40">
        <v>28</v>
      </c>
      <c r="CJ40">
        <v>22273904</v>
      </c>
      <c r="CK40" t="s">
        <v>433</v>
      </c>
      <c r="CL40" s="1">
        <v>46207.501562500001</v>
      </c>
      <c r="CO40" t="s">
        <v>168</v>
      </c>
      <c r="CQ40" t="s">
        <v>334</v>
      </c>
      <c r="CS40" t="s">
        <v>434</v>
      </c>
    </row>
    <row r="41" spans="1:97" x14ac:dyDescent="0.35">
      <c r="A41" t="str">
        <f t="shared" si="2"/>
        <v>V3-R32</v>
      </c>
      <c r="B41" t="str">
        <f t="shared" si="3"/>
        <v>V3-R29</v>
      </c>
      <c r="C41">
        <v>3</v>
      </c>
      <c r="D41" t="s">
        <v>1495</v>
      </c>
      <c r="E41" t="s">
        <v>158</v>
      </c>
      <c r="F41" t="s">
        <v>158</v>
      </c>
      <c r="G41" t="s">
        <v>159</v>
      </c>
      <c r="H41" t="s">
        <v>158</v>
      </c>
      <c r="J41">
        <v>0.5</v>
      </c>
      <c r="K41" t="s">
        <v>1376</v>
      </c>
      <c r="M41" t="s">
        <v>405</v>
      </c>
      <c r="N41" t="s">
        <v>1377</v>
      </c>
      <c r="P41" t="s">
        <v>1438</v>
      </c>
      <c r="S41" t="s">
        <v>159</v>
      </c>
      <c r="T41" t="s">
        <v>1496</v>
      </c>
      <c r="U41">
        <v>1</v>
      </c>
      <c r="V41">
        <v>0</v>
      </c>
      <c r="W41">
        <v>1</v>
      </c>
      <c r="X41">
        <v>1</v>
      </c>
      <c r="Y41">
        <v>0</v>
      </c>
      <c r="Z41">
        <v>0</v>
      </c>
      <c r="AA41">
        <v>0</v>
      </c>
      <c r="AB41">
        <v>0</v>
      </c>
      <c r="AC41" t="s">
        <v>159</v>
      </c>
      <c r="AD41" t="s">
        <v>1423</v>
      </c>
      <c r="AF41" t="s">
        <v>1447</v>
      </c>
      <c r="AH41" t="s">
        <v>1425</v>
      </c>
      <c r="AJ41">
        <v>12</v>
      </c>
      <c r="AK41" t="s">
        <v>1384</v>
      </c>
      <c r="AM41" t="s">
        <v>158</v>
      </c>
      <c r="AR41" t="s">
        <v>1400</v>
      </c>
      <c r="AT41" t="s">
        <v>1427</v>
      </c>
      <c r="AU41">
        <v>1</v>
      </c>
      <c r="AV41">
        <v>0</v>
      </c>
      <c r="AW41">
        <v>0</v>
      </c>
      <c r="AX41">
        <v>0</v>
      </c>
      <c r="AY41">
        <v>0</v>
      </c>
      <c r="AZ41">
        <v>0</v>
      </c>
      <c r="BA41" t="s">
        <v>1428</v>
      </c>
      <c r="CG41">
        <v>32</v>
      </c>
      <c r="CH41" t="s">
        <v>1391</v>
      </c>
      <c r="CI41">
        <v>29</v>
      </c>
      <c r="CJ41">
        <v>22273913</v>
      </c>
      <c r="CK41" t="s">
        <v>439</v>
      </c>
      <c r="CL41" s="1">
        <v>46207.502071759263</v>
      </c>
      <c r="CO41" t="s">
        <v>168</v>
      </c>
      <c r="CQ41" t="s">
        <v>334</v>
      </c>
      <c r="CS41" t="s">
        <v>440</v>
      </c>
    </row>
    <row r="42" spans="1:97" x14ac:dyDescent="0.35">
      <c r="A42" t="str">
        <f t="shared" si="2"/>
        <v>V3-R33</v>
      </c>
      <c r="B42" t="str">
        <f t="shared" si="3"/>
        <v>V3-R30</v>
      </c>
      <c r="C42">
        <v>3</v>
      </c>
      <c r="D42" t="s">
        <v>1451</v>
      </c>
      <c r="E42" t="s">
        <v>159</v>
      </c>
      <c r="F42" t="s">
        <v>158</v>
      </c>
      <c r="G42" t="s">
        <v>158</v>
      </c>
      <c r="H42" t="s">
        <v>158</v>
      </c>
      <c r="J42">
        <v>2</v>
      </c>
      <c r="K42" t="s">
        <v>1376</v>
      </c>
      <c r="N42" t="s">
        <v>1414</v>
      </c>
      <c r="P42" t="s">
        <v>1378</v>
      </c>
      <c r="S42" t="s">
        <v>158</v>
      </c>
      <c r="T42" t="s">
        <v>1497</v>
      </c>
      <c r="U42">
        <v>0</v>
      </c>
      <c r="V42">
        <v>0</v>
      </c>
      <c r="W42">
        <v>0</v>
      </c>
      <c r="X42">
        <v>0</v>
      </c>
      <c r="Y42">
        <v>0</v>
      </c>
      <c r="Z42">
        <v>1</v>
      </c>
      <c r="AA42">
        <v>0</v>
      </c>
      <c r="AB42">
        <v>0</v>
      </c>
      <c r="AC42" t="s">
        <v>159</v>
      </c>
      <c r="AD42" t="s">
        <v>1382</v>
      </c>
      <c r="AJ42">
        <v>3</v>
      </c>
      <c r="AK42" t="s">
        <v>1445</v>
      </c>
      <c r="AM42" t="s">
        <v>368</v>
      </c>
      <c r="AR42" t="s">
        <v>166</v>
      </c>
      <c r="BD42">
        <v>20</v>
      </c>
      <c r="BE42">
        <v>30</v>
      </c>
      <c r="BF42" t="s">
        <v>1498</v>
      </c>
      <c r="BG42" t="s">
        <v>1478</v>
      </c>
      <c r="BH42">
        <v>1</v>
      </c>
      <c r="BI42">
        <v>0</v>
      </c>
      <c r="BJ42">
        <v>0</v>
      </c>
      <c r="BK42">
        <v>0</v>
      </c>
      <c r="BL42">
        <v>0</v>
      </c>
      <c r="BM42">
        <v>0</v>
      </c>
      <c r="BN42">
        <v>0</v>
      </c>
      <c r="BO42" t="s">
        <v>1443</v>
      </c>
      <c r="BP42">
        <v>1</v>
      </c>
      <c r="BQ42">
        <v>0</v>
      </c>
      <c r="BR42">
        <v>0</v>
      </c>
      <c r="BS42">
        <v>0</v>
      </c>
      <c r="BT42">
        <v>0</v>
      </c>
      <c r="BU42">
        <v>0</v>
      </c>
      <c r="BV42">
        <v>0</v>
      </c>
      <c r="CG42">
        <v>33</v>
      </c>
      <c r="CH42" t="s">
        <v>1391</v>
      </c>
      <c r="CI42">
        <v>30</v>
      </c>
      <c r="CJ42">
        <v>22277737</v>
      </c>
      <c r="CK42" t="s">
        <v>449</v>
      </c>
      <c r="CL42" s="1">
        <v>46207.69767361111</v>
      </c>
      <c r="CO42" t="s">
        <v>168</v>
      </c>
      <c r="CQ42" t="s">
        <v>169</v>
      </c>
      <c r="CS42" t="s">
        <v>450</v>
      </c>
    </row>
    <row r="43" spans="1:97" x14ac:dyDescent="0.35">
      <c r="A43" t="str">
        <f t="shared" si="2"/>
        <v>V3-R34</v>
      </c>
      <c r="B43" t="str">
        <f t="shared" si="3"/>
        <v>V3-R31</v>
      </c>
      <c r="C43">
        <v>3</v>
      </c>
      <c r="D43" t="s">
        <v>1499</v>
      </c>
      <c r="E43" t="s">
        <v>159</v>
      </c>
      <c r="F43" t="s">
        <v>158</v>
      </c>
      <c r="G43" t="s">
        <v>159</v>
      </c>
      <c r="H43" t="s">
        <v>158</v>
      </c>
      <c r="J43">
        <v>0.5</v>
      </c>
      <c r="K43" t="s">
        <v>1376</v>
      </c>
      <c r="M43" t="s">
        <v>723</v>
      </c>
      <c r="N43" t="s">
        <v>1414</v>
      </c>
      <c r="P43" t="s">
        <v>1438</v>
      </c>
      <c r="S43" t="s">
        <v>158</v>
      </c>
      <c r="T43" t="s">
        <v>1500</v>
      </c>
      <c r="U43">
        <v>1</v>
      </c>
      <c r="V43">
        <v>0</v>
      </c>
      <c r="W43">
        <v>0</v>
      </c>
      <c r="X43">
        <v>0</v>
      </c>
      <c r="Y43">
        <v>1</v>
      </c>
      <c r="Z43">
        <v>0</v>
      </c>
      <c r="AA43">
        <v>1</v>
      </c>
      <c r="AB43">
        <v>0</v>
      </c>
      <c r="AC43" t="s">
        <v>159</v>
      </c>
      <c r="AD43" t="s">
        <v>1382</v>
      </c>
      <c r="AJ43">
        <v>1</v>
      </c>
      <c r="AK43" t="s">
        <v>1384</v>
      </c>
      <c r="AM43" t="s">
        <v>158</v>
      </c>
      <c r="AR43" t="s">
        <v>166</v>
      </c>
      <c r="AT43" t="s">
        <v>1501</v>
      </c>
      <c r="AU43">
        <v>0</v>
      </c>
      <c r="AV43">
        <v>0</v>
      </c>
      <c r="AW43">
        <v>0</v>
      </c>
      <c r="AX43">
        <v>1</v>
      </c>
      <c r="AY43">
        <v>0</v>
      </c>
      <c r="AZ43">
        <v>0</v>
      </c>
      <c r="BD43">
        <v>34</v>
      </c>
      <c r="BE43">
        <v>26</v>
      </c>
      <c r="BF43" t="s">
        <v>1502</v>
      </c>
      <c r="BG43" t="s">
        <v>1420</v>
      </c>
      <c r="BH43">
        <v>0</v>
      </c>
      <c r="BI43">
        <v>0</v>
      </c>
      <c r="BJ43">
        <v>0</v>
      </c>
      <c r="BK43">
        <v>0</v>
      </c>
      <c r="BL43">
        <v>0</v>
      </c>
      <c r="BM43">
        <v>0</v>
      </c>
      <c r="BN43">
        <v>1</v>
      </c>
      <c r="CG43">
        <v>34</v>
      </c>
      <c r="CH43" t="s">
        <v>1391</v>
      </c>
      <c r="CI43">
        <v>31</v>
      </c>
      <c r="CJ43">
        <v>22278044</v>
      </c>
      <c r="CK43" t="s">
        <v>460</v>
      </c>
      <c r="CL43" s="1">
        <v>46207.708553240736</v>
      </c>
      <c r="CO43" t="s">
        <v>168</v>
      </c>
      <c r="CQ43" t="s">
        <v>334</v>
      </c>
      <c r="CS43" t="s">
        <v>461</v>
      </c>
    </row>
    <row r="44" spans="1:97" x14ac:dyDescent="0.35">
      <c r="A44" t="str">
        <f t="shared" si="2"/>
        <v>V3-R35</v>
      </c>
      <c r="B44" t="str">
        <f t="shared" si="3"/>
        <v>V3-R32</v>
      </c>
      <c r="C44">
        <v>3</v>
      </c>
      <c r="D44" t="s">
        <v>1503</v>
      </c>
      <c r="E44" t="s">
        <v>159</v>
      </c>
      <c r="F44" t="s">
        <v>158</v>
      </c>
      <c r="G44" t="s">
        <v>159</v>
      </c>
      <c r="H44" t="s">
        <v>158</v>
      </c>
      <c r="J44">
        <v>2</v>
      </c>
      <c r="K44" t="s">
        <v>1376</v>
      </c>
      <c r="M44" t="s">
        <v>1157</v>
      </c>
      <c r="N44" t="s">
        <v>1377</v>
      </c>
      <c r="P44" t="s">
        <v>1415</v>
      </c>
      <c r="S44" t="s">
        <v>159</v>
      </c>
      <c r="T44" t="s">
        <v>1504</v>
      </c>
      <c r="U44">
        <v>0</v>
      </c>
      <c r="V44">
        <v>1</v>
      </c>
      <c r="W44">
        <v>1</v>
      </c>
      <c r="X44">
        <v>1</v>
      </c>
      <c r="Y44">
        <v>0</v>
      </c>
      <c r="Z44">
        <v>0</v>
      </c>
      <c r="AA44">
        <v>0</v>
      </c>
      <c r="AB44">
        <v>1</v>
      </c>
      <c r="AC44" t="s">
        <v>159</v>
      </c>
      <c r="AD44" t="s">
        <v>1423</v>
      </c>
      <c r="AF44" t="s">
        <v>1447</v>
      </c>
      <c r="AH44" t="s">
        <v>1425</v>
      </c>
      <c r="AJ44">
        <v>1</v>
      </c>
      <c r="AK44" t="s">
        <v>1384</v>
      </c>
      <c r="AM44" t="s">
        <v>159</v>
      </c>
      <c r="AN44" t="s">
        <v>212</v>
      </c>
      <c r="AO44">
        <v>3</v>
      </c>
      <c r="AP44" t="s">
        <v>1450</v>
      </c>
      <c r="AR44" t="s">
        <v>1385</v>
      </c>
      <c r="BB44" t="s">
        <v>1448</v>
      </c>
      <c r="BO44" t="s">
        <v>1443</v>
      </c>
      <c r="BP44">
        <v>1</v>
      </c>
      <c r="BQ44">
        <v>0</v>
      </c>
      <c r="BR44">
        <v>0</v>
      </c>
      <c r="BS44">
        <v>0</v>
      </c>
      <c r="BT44">
        <v>0</v>
      </c>
      <c r="BU44">
        <v>0</v>
      </c>
      <c r="BV44">
        <v>0</v>
      </c>
      <c r="CG44">
        <v>35</v>
      </c>
      <c r="CH44" t="s">
        <v>1391</v>
      </c>
      <c r="CI44">
        <v>32</v>
      </c>
      <c r="CJ44">
        <v>22279088</v>
      </c>
      <c r="CK44" t="s">
        <v>470</v>
      </c>
      <c r="CL44" s="1">
        <v>46207.817650462966</v>
      </c>
      <c r="CO44" t="s">
        <v>168</v>
      </c>
      <c r="CQ44" t="s">
        <v>334</v>
      </c>
      <c r="CS44" t="s">
        <v>471</v>
      </c>
    </row>
    <row r="45" spans="1:97" x14ac:dyDescent="0.35">
      <c r="A45" t="str">
        <f t="shared" si="2"/>
        <v>V3-R36</v>
      </c>
      <c r="B45" t="str">
        <f t="shared" si="3"/>
        <v>V3-R34</v>
      </c>
      <c r="C45">
        <v>3</v>
      </c>
      <c r="D45" t="s">
        <v>1505</v>
      </c>
      <c r="E45" t="s">
        <v>159</v>
      </c>
      <c r="F45" t="s">
        <v>158</v>
      </c>
      <c r="G45" t="s">
        <v>159</v>
      </c>
      <c r="H45" t="s">
        <v>158</v>
      </c>
      <c r="J45">
        <v>3</v>
      </c>
      <c r="K45" t="s">
        <v>1376</v>
      </c>
      <c r="M45" t="s">
        <v>464</v>
      </c>
      <c r="N45" t="s">
        <v>1394</v>
      </c>
      <c r="P45" t="s">
        <v>1415</v>
      </c>
      <c r="S45" t="s">
        <v>158</v>
      </c>
      <c r="AC45" t="s">
        <v>159</v>
      </c>
      <c r="AD45" t="s">
        <v>1382</v>
      </c>
      <c r="AJ45">
        <v>1</v>
      </c>
      <c r="AK45" t="s">
        <v>1445</v>
      </c>
      <c r="AM45" t="s">
        <v>159</v>
      </c>
      <c r="AN45" t="s">
        <v>1506</v>
      </c>
      <c r="AO45">
        <v>5</v>
      </c>
      <c r="AP45" t="s">
        <v>1417</v>
      </c>
      <c r="AR45" t="s">
        <v>1411</v>
      </c>
      <c r="BO45" t="s">
        <v>1443</v>
      </c>
      <c r="BP45">
        <v>1</v>
      </c>
      <c r="BQ45">
        <v>0</v>
      </c>
      <c r="BR45">
        <v>0</v>
      </c>
      <c r="BS45">
        <v>0</v>
      </c>
      <c r="BT45">
        <v>0</v>
      </c>
      <c r="BU45">
        <v>0</v>
      </c>
      <c r="BV45">
        <v>0</v>
      </c>
      <c r="CG45">
        <v>36</v>
      </c>
      <c r="CH45" t="s">
        <v>1391</v>
      </c>
      <c r="CI45">
        <v>34</v>
      </c>
      <c r="CJ45">
        <v>22279676</v>
      </c>
      <c r="CK45" t="s">
        <v>484</v>
      </c>
      <c r="CL45" s="1">
        <v>46207.887395833342</v>
      </c>
      <c r="CO45" t="s">
        <v>168</v>
      </c>
      <c r="CQ45" t="s">
        <v>334</v>
      </c>
      <c r="CS45" t="s">
        <v>485</v>
      </c>
    </row>
    <row r="46" spans="1:97" x14ac:dyDescent="0.35">
      <c r="A46" t="str">
        <f t="shared" si="2"/>
        <v>V3-R37</v>
      </c>
      <c r="B46" t="str">
        <f t="shared" si="3"/>
        <v>V3-R35</v>
      </c>
      <c r="C46">
        <v>3</v>
      </c>
      <c r="D46" t="s">
        <v>1507</v>
      </c>
      <c r="E46" t="s">
        <v>159</v>
      </c>
      <c r="F46" t="s">
        <v>158</v>
      </c>
      <c r="G46" t="s">
        <v>158</v>
      </c>
      <c r="H46" t="s">
        <v>158</v>
      </c>
      <c r="J46">
        <v>0.5</v>
      </c>
      <c r="K46" t="s">
        <v>1376</v>
      </c>
      <c r="M46" t="s">
        <v>346</v>
      </c>
      <c r="N46" t="s">
        <v>1414</v>
      </c>
      <c r="P46" t="s">
        <v>1378</v>
      </c>
      <c r="S46" t="s">
        <v>159</v>
      </c>
      <c r="T46" t="s">
        <v>1508</v>
      </c>
      <c r="U46">
        <v>0</v>
      </c>
      <c r="V46">
        <v>0</v>
      </c>
      <c r="W46">
        <v>1</v>
      </c>
      <c r="X46">
        <v>1</v>
      </c>
      <c r="Y46">
        <v>0</v>
      </c>
      <c r="Z46">
        <v>0</v>
      </c>
      <c r="AA46">
        <v>0</v>
      </c>
      <c r="AB46">
        <v>0</v>
      </c>
      <c r="AC46" t="s">
        <v>159</v>
      </c>
      <c r="AD46" t="s">
        <v>1423</v>
      </c>
      <c r="AF46" t="s">
        <v>1447</v>
      </c>
      <c r="AH46" t="s">
        <v>1425</v>
      </c>
      <c r="AJ46">
        <v>3</v>
      </c>
      <c r="AK46" t="s">
        <v>1384</v>
      </c>
      <c r="AM46" t="s">
        <v>158</v>
      </c>
      <c r="AR46" t="s">
        <v>166</v>
      </c>
      <c r="CG46">
        <v>37</v>
      </c>
      <c r="CH46" t="s">
        <v>1391</v>
      </c>
      <c r="CI46">
        <v>35</v>
      </c>
      <c r="CJ46">
        <v>22279791</v>
      </c>
      <c r="CK46" t="s">
        <v>491</v>
      </c>
      <c r="CL46" s="1">
        <v>46207.904513888891</v>
      </c>
      <c r="CO46" t="s">
        <v>168</v>
      </c>
      <c r="CQ46" t="s">
        <v>334</v>
      </c>
      <c r="CS46" t="s">
        <v>492</v>
      </c>
    </row>
    <row r="47" spans="1:97" x14ac:dyDescent="0.35">
      <c r="A47" t="str">
        <f t="shared" si="2"/>
        <v>V3-R38</v>
      </c>
      <c r="B47" t="str">
        <f t="shared" si="3"/>
        <v>V3-R36</v>
      </c>
      <c r="C47">
        <v>3</v>
      </c>
      <c r="D47" t="s">
        <v>1404</v>
      </c>
      <c r="E47" t="s">
        <v>159</v>
      </c>
      <c r="F47" t="s">
        <v>158</v>
      </c>
      <c r="G47" t="s">
        <v>158</v>
      </c>
      <c r="H47" t="s">
        <v>158</v>
      </c>
      <c r="J47">
        <v>5</v>
      </c>
      <c r="N47" t="s">
        <v>1377</v>
      </c>
      <c r="P47" t="s">
        <v>1438</v>
      </c>
      <c r="Q47" t="s">
        <v>1379</v>
      </c>
      <c r="R47" t="s">
        <v>1406</v>
      </c>
      <c r="S47" t="s">
        <v>159</v>
      </c>
      <c r="T47" t="s">
        <v>1410</v>
      </c>
      <c r="U47">
        <v>0</v>
      </c>
      <c r="V47">
        <v>0</v>
      </c>
      <c r="W47">
        <v>1</v>
      </c>
      <c r="X47">
        <v>0</v>
      </c>
      <c r="Y47">
        <v>0</v>
      </c>
      <c r="Z47">
        <v>0</v>
      </c>
      <c r="AA47">
        <v>0</v>
      </c>
      <c r="AB47">
        <v>0</v>
      </c>
      <c r="AC47" t="s">
        <v>159</v>
      </c>
      <c r="AD47" t="s">
        <v>1382</v>
      </c>
      <c r="AJ47">
        <v>2</v>
      </c>
      <c r="AK47" t="s">
        <v>1384</v>
      </c>
      <c r="AM47" t="s">
        <v>159</v>
      </c>
      <c r="AN47" t="s">
        <v>1509</v>
      </c>
      <c r="AO47">
        <v>1</v>
      </c>
      <c r="AP47" t="s">
        <v>1384</v>
      </c>
      <c r="AR47" t="s">
        <v>1400</v>
      </c>
      <c r="BX47" t="s">
        <v>1408</v>
      </c>
      <c r="BY47">
        <v>1</v>
      </c>
      <c r="BZ47">
        <v>1</v>
      </c>
      <c r="CA47">
        <v>0</v>
      </c>
      <c r="CB47">
        <v>0</v>
      </c>
      <c r="CC47">
        <v>0</v>
      </c>
      <c r="CD47">
        <v>0</v>
      </c>
      <c r="CE47">
        <v>0</v>
      </c>
      <c r="CG47">
        <v>38</v>
      </c>
      <c r="CH47" t="s">
        <v>1391</v>
      </c>
      <c r="CI47">
        <v>36</v>
      </c>
      <c r="CJ47">
        <v>22279795</v>
      </c>
      <c r="CK47" t="s">
        <v>498</v>
      </c>
      <c r="CL47" s="1">
        <v>46207.904826388891</v>
      </c>
      <c r="CO47" t="s">
        <v>168</v>
      </c>
      <c r="CQ47" t="s">
        <v>334</v>
      </c>
      <c r="CS47" t="s">
        <v>499</v>
      </c>
    </row>
    <row r="48" spans="1:97" x14ac:dyDescent="0.35">
      <c r="A48" t="str">
        <f t="shared" si="2"/>
        <v>V3-R39</v>
      </c>
      <c r="B48" t="str">
        <f t="shared" si="3"/>
        <v>V3-R37</v>
      </c>
      <c r="C48">
        <v>3</v>
      </c>
      <c r="D48" t="s">
        <v>1451</v>
      </c>
      <c r="E48" t="s">
        <v>159</v>
      </c>
      <c r="F48" t="s">
        <v>159</v>
      </c>
      <c r="G48" t="s">
        <v>158</v>
      </c>
      <c r="H48" t="s">
        <v>158</v>
      </c>
      <c r="J48">
        <v>1.5</v>
      </c>
      <c r="K48" t="s">
        <v>1376</v>
      </c>
      <c r="M48" t="s">
        <v>364</v>
      </c>
      <c r="N48" t="s">
        <v>1414</v>
      </c>
      <c r="P48" t="s">
        <v>1438</v>
      </c>
      <c r="S48" t="s">
        <v>159</v>
      </c>
      <c r="T48" t="s">
        <v>1510</v>
      </c>
      <c r="U48">
        <v>0</v>
      </c>
      <c r="V48">
        <v>1</v>
      </c>
      <c r="W48">
        <v>0</v>
      </c>
      <c r="X48">
        <v>0</v>
      </c>
      <c r="Y48">
        <v>0</v>
      </c>
      <c r="Z48">
        <v>0</v>
      </c>
      <c r="AA48">
        <v>0</v>
      </c>
      <c r="AB48">
        <v>0</v>
      </c>
      <c r="AC48" t="s">
        <v>159</v>
      </c>
      <c r="AD48" t="s">
        <v>1382</v>
      </c>
      <c r="AJ48">
        <v>5</v>
      </c>
      <c r="AK48" t="s">
        <v>1384</v>
      </c>
      <c r="AM48" t="s">
        <v>159</v>
      </c>
      <c r="AN48" t="s">
        <v>1511</v>
      </c>
      <c r="AO48">
        <v>0.5</v>
      </c>
      <c r="AP48" t="s">
        <v>1417</v>
      </c>
      <c r="AR48" t="s">
        <v>1481</v>
      </c>
      <c r="AS48" t="s">
        <v>1512</v>
      </c>
      <c r="CG48">
        <v>39</v>
      </c>
      <c r="CH48" t="s">
        <v>1391</v>
      </c>
      <c r="CI48">
        <v>37</v>
      </c>
      <c r="CJ48">
        <v>22279813</v>
      </c>
      <c r="CK48" t="s">
        <v>506</v>
      </c>
      <c r="CL48" s="1">
        <v>46207.908020833333</v>
      </c>
      <c r="CO48" t="s">
        <v>168</v>
      </c>
      <c r="CQ48" t="s">
        <v>334</v>
      </c>
      <c r="CS48" t="s">
        <v>507</v>
      </c>
    </row>
    <row r="49" spans="1:97" x14ac:dyDescent="0.35">
      <c r="A49" t="str">
        <f t="shared" si="2"/>
        <v>V3-R40</v>
      </c>
      <c r="B49" t="str">
        <f t="shared" si="3"/>
        <v>V3-R38</v>
      </c>
      <c r="C49">
        <v>3</v>
      </c>
      <c r="D49" t="s">
        <v>1451</v>
      </c>
      <c r="E49" t="s">
        <v>159</v>
      </c>
      <c r="F49" t="s">
        <v>158</v>
      </c>
      <c r="G49" t="s">
        <v>158</v>
      </c>
      <c r="H49" t="s">
        <v>158</v>
      </c>
      <c r="J49">
        <v>18</v>
      </c>
      <c r="K49" t="s">
        <v>1405</v>
      </c>
      <c r="M49" t="s">
        <v>464</v>
      </c>
      <c r="N49" t="s">
        <v>1377</v>
      </c>
      <c r="P49" t="s">
        <v>1438</v>
      </c>
      <c r="S49" t="s">
        <v>159</v>
      </c>
      <c r="T49" t="s">
        <v>1513</v>
      </c>
      <c r="U49">
        <v>1</v>
      </c>
      <c r="V49">
        <v>1</v>
      </c>
      <c r="W49">
        <v>0</v>
      </c>
      <c r="X49">
        <v>0</v>
      </c>
      <c r="Y49">
        <v>1</v>
      </c>
      <c r="Z49">
        <v>0</v>
      </c>
      <c r="AA49">
        <v>0</v>
      </c>
      <c r="AB49">
        <v>0</v>
      </c>
      <c r="AC49" t="s">
        <v>159</v>
      </c>
      <c r="AD49" t="s">
        <v>1382</v>
      </c>
      <c r="AJ49">
        <v>7</v>
      </c>
      <c r="AK49" t="s">
        <v>1384</v>
      </c>
      <c r="AM49" t="s">
        <v>159</v>
      </c>
      <c r="AN49" t="s">
        <v>1514</v>
      </c>
      <c r="AO49">
        <v>4</v>
      </c>
      <c r="AP49" t="s">
        <v>1445</v>
      </c>
      <c r="AR49" t="s">
        <v>1411</v>
      </c>
      <c r="AT49" t="s">
        <v>1427</v>
      </c>
      <c r="AU49">
        <v>1</v>
      </c>
      <c r="AV49">
        <v>0</v>
      </c>
      <c r="AW49">
        <v>0</v>
      </c>
      <c r="AX49">
        <v>0</v>
      </c>
      <c r="AY49">
        <v>0</v>
      </c>
      <c r="AZ49">
        <v>0</v>
      </c>
      <c r="BA49" t="s">
        <v>1428</v>
      </c>
      <c r="BD49">
        <v>10</v>
      </c>
      <c r="BE49">
        <v>3</v>
      </c>
      <c r="BF49" t="s">
        <v>1515</v>
      </c>
      <c r="BG49" t="s">
        <v>1516</v>
      </c>
      <c r="BH49">
        <v>0</v>
      </c>
      <c r="BI49">
        <v>1</v>
      </c>
      <c r="BJ49">
        <v>0</v>
      </c>
      <c r="BK49">
        <v>0</v>
      </c>
      <c r="BL49">
        <v>0</v>
      </c>
      <c r="BM49">
        <v>0</v>
      </c>
      <c r="BN49">
        <v>0</v>
      </c>
      <c r="BO49" t="s">
        <v>1443</v>
      </c>
      <c r="BP49">
        <v>1</v>
      </c>
      <c r="BQ49">
        <v>0</v>
      </c>
      <c r="BR49">
        <v>0</v>
      </c>
      <c r="BS49">
        <v>0</v>
      </c>
      <c r="BT49">
        <v>0</v>
      </c>
      <c r="BU49">
        <v>0</v>
      </c>
      <c r="BV49">
        <v>0</v>
      </c>
      <c r="CG49">
        <v>40</v>
      </c>
      <c r="CH49" t="s">
        <v>1391</v>
      </c>
      <c r="CI49">
        <v>38</v>
      </c>
      <c r="CJ49">
        <v>22279856</v>
      </c>
      <c r="CK49" t="s">
        <v>514</v>
      </c>
      <c r="CL49" s="1">
        <v>46207.964803240742</v>
      </c>
      <c r="CO49" t="s">
        <v>168</v>
      </c>
      <c r="CQ49" t="s">
        <v>334</v>
      </c>
      <c r="CS49" t="s">
        <v>515</v>
      </c>
    </row>
    <row r="50" spans="1:97" x14ac:dyDescent="0.35">
      <c r="A50" t="str">
        <f t="shared" si="2"/>
        <v>V3-R41</v>
      </c>
      <c r="B50" t="str">
        <f t="shared" si="3"/>
        <v>V3-R39</v>
      </c>
      <c r="C50">
        <v>3</v>
      </c>
      <c r="D50" t="s">
        <v>1421</v>
      </c>
      <c r="E50" t="s">
        <v>159</v>
      </c>
      <c r="F50" t="s">
        <v>158</v>
      </c>
      <c r="G50" t="s">
        <v>159</v>
      </c>
      <c r="H50" t="s">
        <v>158</v>
      </c>
      <c r="J50">
        <v>2</v>
      </c>
      <c r="K50" t="s">
        <v>1405</v>
      </c>
      <c r="M50" t="s">
        <v>464</v>
      </c>
      <c r="N50" t="s">
        <v>1377</v>
      </c>
      <c r="P50" t="s">
        <v>1378</v>
      </c>
      <c r="S50" t="s">
        <v>159</v>
      </c>
      <c r="T50" t="s">
        <v>1517</v>
      </c>
      <c r="U50">
        <v>0</v>
      </c>
      <c r="V50">
        <v>1</v>
      </c>
      <c r="W50">
        <v>0</v>
      </c>
      <c r="X50">
        <v>1</v>
      </c>
      <c r="Y50">
        <v>0</v>
      </c>
      <c r="Z50">
        <v>0</v>
      </c>
      <c r="AA50">
        <v>0</v>
      </c>
      <c r="AB50">
        <v>1</v>
      </c>
      <c r="AC50" t="s">
        <v>159</v>
      </c>
      <c r="AD50" t="s">
        <v>1423</v>
      </c>
      <c r="AF50" t="s">
        <v>1447</v>
      </c>
      <c r="AH50" t="s">
        <v>1425</v>
      </c>
      <c r="AJ50">
        <v>1</v>
      </c>
      <c r="AK50" t="s">
        <v>1383</v>
      </c>
      <c r="AM50" t="s">
        <v>159</v>
      </c>
      <c r="AN50" t="s">
        <v>1453</v>
      </c>
      <c r="AO50">
        <v>20</v>
      </c>
      <c r="AP50" t="s">
        <v>1518</v>
      </c>
      <c r="AQ50" t="s">
        <v>1519</v>
      </c>
      <c r="AR50" t="s">
        <v>1433</v>
      </c>
      <c r="BB50" t="s">
        <v>1448</v>
      </c>
      <c r="CG50">
        <v>41</v>
      </c>
      <c r="CH50" t="s">
        <v>1391</v>
      </c>
      <c r="CI50">
        <v>39</v>
      </c>
      <c r="CJ50">
        <v>22279979</v>
      </c>
      <c r="CK50" t="s">
        <v>522</v>
      </c>
      <c r="CL50" s="1">
        <v>46208.038287037038</v>
      </c>
      <c r="CO50" t="s">
        <v>168</v>
      </c>
      <c r="CQ50" t="s">
        <v>334</v>
      </c>
      <c r="CS50" t="s">
        <v>523</v>
      </c>
    </row>
    <row r="51" spans="1:97" x14ac:dyDescent="0.35">
      <c r="A51" t="str">
        <f t="shared" si="2"/>
        <v>V3-R42</v>
      </c>
      <c r="B51" t="str">
        <f t="shared" si="3"/>
        <v>V3-R40</v>
      </c>
      <c r="C51">
        <v>3</v>
      </c>
      <c r="D51" t="s">
        <v>1451</v>
      </c>
      <c r="E51" t="s">
        <v>159</v>
      </c>
      <c r="F51" t="s">
        <v>158</v>
      </c>
      <c r="G51" t="s">
        <v>158</v>
      </c>
      <c r="H51" t="s">
        <v>158</v>
      </c>
      <c r="J51">
        <v>3.5</v>
      </c>
      <c r="K51" t="s">
        <v>1376</v>
      </c>
      <c r="N51" t="s">
        <v>1377</v>
      </c>
      <c r="P51" t="s">
        <v>1438</v>
      </c>
      <c r="S51" t="s">
        <v>158</v>
      </c>
      <c r="T51" t="s">
        <v>1520</v>
      </c>
      <c r="U51">
        <v>1</v>
      </c>
      <c r="V51">
        <v>0</v>
      </c>
      <c r="W51">
        <v>1</v>
      </c>
      <c r="X51">
        <v>1</v>
      </c>
      <c r="Y51">
        <v>1</v>
      </c>
      <c r="Z51">
        <v>0</v>
      </c>
      <c r="AA51">
        <v>0</v>
      </c>
      <c r="AB51">
        <v>0</v>
      </c>
      <c r="AC51" t="s">
        <v>159</v>
      </c>
      <c r="AD51" t="s">
        <v>1423</v>
      </c>
      <c r="AF51" t="s">
        <v>1521</v>
      </c>
      <c r="AH51" t="s">
        <v>1425</v>
      </c>
      <c r="AJ51">
        <v>5</v>
      </c>
      <c r="AK51" t="s">
        <v>1417</v>
      </c>
      <c r="AM51" t="s">
        <v>159</v>
      </c>
      <c r="AN51" t="s">
        <v>221</v>
      </c>
      <c r="AO51">
        <v>9999</v>
      </c>
      <c r="AR51" t="s">
        <v>1433</v>
      </c>
      <c r="AT51" t="s">
        <v>1427</v>
      </c>
      <c r="AU51">
        <v>1</v>
      </c>
      <c r="AV51">
        <v>0</v>
      </c>
      <c r="AW51">
        <v>0</v>
      </c>
      <c r="AX51">
        <v>0</v>
      </c>
      <c r="AY51">
        <v>0</v>
      </c>
      <c r="AZ51">
        <v>0</v>
      </c>
      <c r="BA51" t="s">
        <v>1470</v>
      </c>
      <c r="BD51">
        <v>20</v>
      </c>
      <c r="BE51">
        <v>500</v>
      </c>
      <c r="BF51" t="s">
        <v>1522</v>
      </c>
      <c r="BG51" t="s">
        <v>1420</v>
      </c>
      <c r="BH51">
        <v>0</v>
      </c>
      <c r="BI51">
        <v>0</v>
      </c>
      <c r="BJ51">
        <v>0</v>
      </c>
      <c r="BK51">
        <v>0</v>
      </c>
      <c r="BL51">
        <v>0</v>
      </c>
      <c r="BM51">
        <v>0</v>
      </c>
      <c r="BN51">
        <v>1</v>
      </c>
      <c r="CG51">
        <v>42</v>
      </c>
      <c r="CH51" t="s">
        <v>1391</v>
      </c>
      <c r="CI51">
        <v>40</v>
      </c>
      <c r="CJ51">
        <v>22290134</v>
      </c>
      <c r="CK51" t="s">
        <v>534</v>
      </c>
      <c r="CL51" s="1">
        <v>46208.60564814815</v>
      </c>
      <c r="CO51" t="s">
        <v>168</v>
      </c>
      <c r="CQ51" t="s">
        <v>334</v>
      </c>
      <c r="CS51" t="s">
        <v>535</v>
      </c>
    </row>
    <row r="52" spans="1:97" x14ac:dyDescent="0.35">
      <c r="A52" t="str">
        <f t="shared" si="2"/>
        <v>V3-R43</v>
      </c>
      <c r="B52" t="str">
        <f t="shared" si="3"/>
        <v>V3-R41</v>
      </c>
      <c r="C52">
        <v>3</v>
      </c>
      <c r="D52" t="s">
        <v>1523</v>
      </c>
      <c r="E52" t="s">
        <v>159</v>
      </c>
      <c r="F52" t="s">
        <v>159</v>
      </c>
      <c r="H52" t="s">
        <v>158</v>
      </c>
      <c r="J52">
        <v>5</v>
      </c>
      <c r="K52" t="s">
        <v>1376</v>
      </c>
      <c r="M52" t="s">
        <v>526</v>
      </c>
      <c r="N52" t="s">
        <v>1377</v>
      </c>
      <c r="P52" t="s">
        <v>1438</v>
      </c>
      <c r="S52" t="s">
        <v>159</v>
      </c>
      <c r="T52" t="s">
        <v>1524</v>
      </c>
      <c r="U52">
        <v>1</v>
      </c>
      <c r="V52">
        <v>1</v>
      </c>
      <c r="W52">
        <v>1</v>
      </c>
      <c r="X52">
        <v>1</v>
      </c>
      <c r="Y52">
        <v>1</v>
      </c>
      <c r="Z52">
        <v>0</v>
      </c>
      <c r="AA52">
        <v>0</v>
      </c>
      <c r="AB52">
        <v>0</v>
      </c>
      <c r="AC52" t="s">
        <v>159</v>
      </c>
      <c r="AD52" t="s">
        <v>1423</v>
      </c>
      <c r="AF52" t="s">
        <v>1397</v>
      </c>
      <c r="AG52" t="s">
        <v>1525</v>
      </c>
      <c r="AH52" t="s">
        <v>1425</v>
      </c>
      <c r="AJ52">
        <v>8</v>
      </c>
      <c r="AK52" t="s">
        <v>1384</v>
      </c>
      <c r="AM52" t="s">
        <v>159</v>
      </c>
      <c r="AN52" t="s">
        <v>1526</v>
      </c>
      <c r="AO52">
        <v>2</v>
      </c>
      <c r="AP52" t="s">
        <v>1417</v>
      </c>
      <c r="AR52" t="s">
        <v>1385</v>
      </c>
      <c r="AT52" t="s">
        <v>1427</v>
      </c>
      <c r="AU52">
        <v>1</v>
      </c>
      <c r="AV52">
        <v>0</v>
      </c>
      <c r="AW52">
        <v>0</v>
      </c>
      <c r="AX52">
        <v>0</v>
      </c>
      <c r="AY52">
        <v>0</v>
      </c>
      <c r="AZ52">
        <v>0</v>
      </c>
      <c r="BA52" t="s">
        <v>1428</v>
      </c>
      <c r="BD52">
        <v>700</v>
      </c>
      <c r="BE52">
        <v>50</v>
      </c>
      <c r="BF52" t="s">
        <v>1527</v>
      </c>
      <c r="BG52" t="s">
        <v>1528</v>
      </c>
      <c r="BH52">
        <v>1</v>
      </c>
      <c r="BI52">
        <v>0</v>
      </c>
      <c r="BJ52">
        <v>0</v>
      </c>
      <c r="BK52">
        <v>0</v>
      </c>
      <c r="BL52">
        <v>0</v>
      </c>
      <c r="BM52">
        <v>1</v>
      </c>
      <c r="BN52">
        <v>1</v>
      </c>
      <c r="CG52">
        <v>43</v>
      </c>
      <c r="CH52" t="s">
        <v>1391</v>
      </c>
      <c r="CI52">
        <v>41</v>
      </c>
      <c r="CJ52">
        <v>22291401</v>
      </c>
      <c r="CK52" t="s">
        <v>540</v>
      </c>
      <c r="CL52" s="1">
        <v>46208.643587962957</v>
      </c>
      <c r="CO52" t="s">
        <v>168</v>
      </c>
      <c r="CQ52" t="s">
        <v>334</v>
      </c>
      <c r="CS52" t="s">
        <v>541</v>
      </c>
    </row>
    <row r="53" spans="1:97" x14ac:dyDescent="0.35">
      <c r="A53" t="str">
        <f t="shared" si="2"/>
        <v>V3-R44</v>
      </c>
      <c r="B53" t="str">
        <f t="shared" si="3"/>
        <v>V3-R42</v>
      </c>
      <c r="C53">
        <v>3</v>
      </c>
      <c r="D53" t="s">
        <v>1421</v>
      </c>
      <c r="E53" t="s">
        <v>159</v>
      </c>
      <c r="F53" t="s">
        <v>158</v>
      </c>
      <c r="G53" t="s">
        <v>158</v>
      </c>
      <c r="H53" t="s">
        <v>158</v>
      </c>
      <c r="J53">
        <v>1</v>
      </c>
      <c r="K53" t="s">
        <v>1376</v>
      </c>
      <c r="N53" t="s">
        <v>1377</v>
      </c>
      <c r="P53" t="s">
        <v>1415</v>
      </c>
      <c r="Q53" t="s">
        <v>1379</v>
      </c>
      <c r="R53" t="s">
        <v>1406</v>
      </c>
      <c r="S53" t="s">
        <v>159</v>
      </c>
      <c r="T53" t="s">
        <v>1529</v>
      </c>
      <c r="U53">
        <v>0</v>
      </c>
      <c r="V53">
        <v>0</v>
      </c>
      <c r="W53">
        <v>1</v>
      </c>
      <c r="X53">
        <v>1</v>
      </c>
      <c r="Y53">
        <v>1</v>
      </c>
      <c r="Z53">
        <v>0</v>
      </c>
      <c r="AA53">
        <v>0</v>
      </c>
      <c r="AB53">
        <v>0</v>
      </c>
      <c r="AC53" t="s">
        <v>159</v>
      </c>
      <c r="AD53" t="s">
        <v>1423</v>
      </c>
      <c r="AF53" t="s">
        <v>1447</v>
      </c>
      <c r="AH53" t="s">
        <v>1425</v>
      </c>
      <c r="AJ53">
        <v>10</v>
      </c>
      <c r="AK53" t="s">
        <v>1384</v>
      </c>
      <c r="AM53" t="s">
        <v>159</v>
      </c>
      <c r="AN53" t="s">
        <v>1530</v>
      </c>
      <c r="AO53">
        <v>2</v>
      </c>
      <c r="AP53" t="s">
        <v>1384</v>
      </c>
      <c r="AR53" t="s">
        <v>1400</v>
      </c>
      <c r="BD53">
        <v>300</v>
      </c>
      <c r="BE53">
        <v>0</v>
      </c>
      <c r="BX53" t="s">
        <v>1531</v>
      </c>
      <c r="BY53">
        <v>0</v>
      </c>
      <c r="BZ53">
        <v>0</v>
      </c>
      <c r="CA53">
        <v>0</v>
      </c>
      <c r="CB53">
        <v>0</v>
      </c>
      <c r="CC53">
        <v>1</v>
      </c>
      <c r="CD53">
        <v>0</v>
      </c>
      <c r="CE53">
        <v>0</v>
      </c>
      <c r="CF53" t="s">
        <v>1532</v>
      </c>
      <c r="CG53">
        <v>44</v>
      </c>
      <c r="CH53" t="s">
        <v>1391</v>
      </c>
      <c r="CI53">
        <v>42</v>
      </c>
      <c r="CJ53">
        <v>22291543</v>
      </c>
      <c r="CK53" t="s">
        <v>547</v>
      </c>
      <c r="CL53" s="1">
        <v>46208.644918981481</v>
      </c>
      <c r="CO53" t="s">
        <v>168</v>
      </c>
      <c r="CQ53" t="s">
        <v>334</v>
      </c>
      <c r="CS53" t="s">
        <v>548</v>
      </c>
    </row>
    <row r="54" spans="1:97" x14ac:dyDescent="0.35">
      <c r="A54" t="str">
        <f t="shared" si="2"/>
        <v>V3-R45</v>
      </c>
      <c r="B54" t="str">
        <f t="shared" si="3"/>
        <v>V3-R42</v>
      </c>
      <c r="C54">
        <v>3</v>
      </c>
      <c r="D54" t="s">
        <v>1533</v>
      </c>
      <c r="E54" t="s">
        <v>159</v>
      </c>
      <c r="F54" t="s">
        <v>158</v>
      </c>
      <c r="G54" t="s">
        <v>159</v>
      </c>
      <c r="H54" t="s">
        <v>158</v>
      </c>
      <c r="J54">
        <v>1</v>
      </c>
      <c r="K54" t="s">
        <v>1376</v>
      </c>
      <c r="N54" t="s">
        <v>1377</v>
      </c>
      <c r="P54" t="s">
        <v>1415</v>
      </c>
      <c r="Q54" t="s">
        <v>1379</v>
      </c>
      <c r="R54" t="s">
        <v>1406</v>
      </c>
      <c r="S54" t="s">
        <v>159</v>
      </c>
      <c r="T54" t="s">
        <v>1534</v>
      </c>
      <c r="U54">
        <v>1</v>
      </c>
      <c r="V54">
        <v>0</v>
      </c>
      <c r="W54">
        <v>0</v>
      </c>
      <c r="X54">
        <v>1</v>
      </c>
      <c r="Y54">
        <v>1</v>
      </c>
      <c r="Z54">
        <v>0</v>
      </c>
      <c r="AA54">
        <v>0</v>
      </c>
      <c r="AB54">
        <v>0</v>
      </c>
      <c r="AC54" t="s">
        <v>159</v>
      </c>
      <c r="AD54" t="s">
        <v>1423</v>
      </c>
      <c r="AF54" t="s">
        <v>1424</v>
      </c>
      <c r="AH54" t="s">
        <v>1441</v>
      </c>
      <c r="AJ54">
        <v>16</v>
      </c>
      <c r="AK54" t="s">
        <v>1384</v>
      </c>
      <c r="AM54" t="s">
        <v>159</v>
      </c>
      <c r="AN54" t="s">
        <v>1530</v>
      </c>
      <c r="AO54">
        <v>12</v>
      </c>
      <c r="AP54" t="s">
        <v>1384</v>
      </c>
      <c r="AR54" t="s">
        <v>166</v>
      </c>
      <c r="AT54" t="s">
        <v>1535</v>
      </c>
      <c r="AU54">
        <v>1</v>
      </c>
      <c r="AV54">
        <v>1</v>
      </c>
      <c r="AW54">
        <v>0</v>
      </c>
      <c r="AX54">
        <v>0</v>
      </c>
      <c r="AY54">
        <v>0</v>
      </c>
      <c r="AZ54">
        <v>0</v>
      </c>
      <c r="BA54" t="s">
        <v>1428</v>
      </c>
      <c r="BD54">
        <v>200</v>
      </c>
      <c r="BE54">
        <v>0</v>
      </c>
      <c r="BX54" t="s">
        <v>1408</v>
      </c>
      <c r="BY54">
        <v>1</v>
      </c>
      <c r="BZ54">
        <v>1</v>
      </c>
      <c r="CA54">
        <v>0</v>
      </c>
      <c r="CB54">
        <v>0</v>
      </c>
      <c r="CC54">
        <v>0</v>
      </c>
      <c r="CD54">
        <v>0</v>
      </c>
      <c r="CE54">
        <v>0</v>
      </c>
      <c r="CG54">
        <v>45</v>
      </c>
      <c r="CH54" t="s">
        <v>1391</v>
      </c>
      <c r="CI54">
        <v>42</v>
      </c>
      <c r="CJ54">
        <v>22291543</v>
      </c>
      <c r="CK54" t="s">
        <v>547</v>
      </c>
      <c r="CL54" s="1">
        <v>46208.644918981481</v>
      </c>
      <c r="CO54" t="s">
        <v>168</v>
      </c>
      <c r="CQ54" t="s">
        <v>334</v>
      </c>
      <c r="CS54" t="s">
        <v>548</v>
      </c>
    </row>
    <row r="55" spans="1:97" x14ac:dyDescent="0.35">
      <c r="A55" t="str">
        <f t="shared" si="2"/>
        <v>V3-R46</v>
      </c>
      <c r="B55" t="str">
        <f t="shared" si="3"/>
        <v>V3-R43</v>
      </c>
      <c r="C55">
        <v>3</v>
      </c>
      <c r="D55" t="s">
        <v>1421</v>
      </c>
      <c r="E55" t="s">
        <v>159</v>
      </c>
      <c r="F55" t="s">
        <v>158</v>
      </c>
      <c r="G55" t="s">
        <v>159</v>
      </c>
      <c r="H55" t="s">
        <v>158</v>
      </c>
      <c r="J55">
        <v>0.5</v>
      </c>
      <c r="K55" t="s">
        <v>1376</v>
      </c>
      <c r="N55" t="s">
        <v>1377</v>
      </c>
      <c r="P55" t="s">
        <v>1438</v>
      </c>
      <c r="Q55" t="s">
        <v>1395</v>
      </c>
      <c r="S55" t="s">
        <v>158</v>
      </c>
      <c r="T55" t="s">
        <v>1536</v>
      </c>
      <c r="U55">
        <v>1</v>
      </c>
      <c r="V55">
        <v>0</v>
      </c>
      <c r="W55">
        <v>1</v>
      </c>
      <c r="X55">
        <v>0</v>
      </c>
      <c r="Y55">
        <v>0</v>
      </c>
      <c r="Z55">
        <v>0</v>
      </c>
      <c r="AA55">
        <v>0</v>
      </c>
      <c r="AB55">
        <v>0</v>
      </c>
      <c r="AC55" t="s">
        <v>158</v>
      </c>
      <c r="AM55" t="s">
        <v>158</v>
      </c>
      <c r="AR55" t="s">
        <v>1385</v>
      </c>
      <c r="AT55" t="s">
        <v>1458</v>
      </c>
      <c r="AU55">
        <v>0</v>
      </c>
      <c r="AV55">
        <v>0</v>
      </c>
      <c r="AW55">
        <v>0</v>
      </c>
      <c r="AX55">
        <v>0</v>
      </c>
      <c r="AY55">
        <v>1</v>
      </c>
      <c r="AZ55">
        <v>0</v>
      </c>
      <c r="BO55" t="s">
        <v>1443</v>
      </c>
      <c r="BP55">
        <v>1</v>
      </c>
      <c r="BQ55">
        <v>0</v>
      </c>
      <c r="BR55">
        <v>0</v>
      </c>
      <c r="BS55">
        <v>0</v>
      </c>
      <c r="BT55">
        <v>0</v>
      </c>
      <c r="BU55">
        <v>0</v>
      </c>
      <c r="BV55">
        <v>0</v>
      </c>
      <c r="CG55">
        <v>46</v>
      </c>
      <c r="CH55" t="s">
        <v>1391</v>
      </c>
      <c r="CI55">
        <v>43</v>
      </c>
      <c r="CJ55">
        <v>22291582</v>
      </c>
      <c r="CK55" t="s">
        <v>556</v>
      </c>
      <c r="CL55" s="1">
        <v>46208.646574074082</v>
      </c>
      <c r="CO55" t="s">
        <v>168</v>
      </c>
      <c r="CQ55" t="s">
        <v>334</v>
      </c>
      <c r="CS55" t="s">
        <v>557</v>
      </c>
    </row>
    <row r="56" spans="1:97" x14ac:dyDescent="0.35">
      <c r="A56" t="str">
        <f t="shared" si="2"/>
        <v>V3-R47</v>
      </c>
      <c r="B56" t="str">
        <f t="shared" si="3"/>
        <v>V3-R43</v>
      </c>
      <c r="C56">
        <v>3</v>
      </c>
      <c r="D56" t="s">
        <v>1533</v>
      </c>
      <c r="E56" t="s">
        <v>159</v>
      </c>
      <c r="F56" t="s">
        <v>158</v>
      </c>
      <c r="G56" t="s">
        <v>159</v>
      </c>
      <c r="H56" t="s">
        <v>158</v>
      </c>
      <c r="J56">
        <v>1</v>
      </c>
      <c r="K56" t="s">
        <v>1376</v>
      </c>
      <c r="N56" t="s">
        <v>1377</v>
      </c>
      <c r="P56" t="s">
        <v>1415</v>
      </c>
      <c r="Q56" t="s">
        <v>1395</v>
      </c>
      <c r="S56" t="s">
        <v>159</v>
      </c>
      <c r="T56" t="s">
        <v>1536</v>
      </c>
      <c r="U56">
        <v>1</v>
      </c>
      <c r="V56">
        <v>0</v>
      </c>
      <c r="W56">
        <v>1</v>
      </c>
      <c r="X56">
        <v>0</v>
      </c>
      <c r="Y56">
        <v>0</v>
      </c>
      <c r="Z56">
        <v>0</v>
      </c>
      <c r="AA56">
        <v>0</v>
      </c>
      <c r="AB56">
        <v>0</v>
      </c>
      <c r="AC56" t="s">
        <v>159</v>
      </c>
      <c r="AD56" t="s">
        <v>1382</v>
      </c>
      <c r="AJ56">
        <v>1</v>
      </c>
      <c r="AK56" t="s">
        <v>1417</v>
      </c>
      <c r="AM56" t="s">
        <v>159</v>
      </c>
      <c r="AN56" t="s">
        <v>1537</v>
      </c>
      <c r="AO56">
        <v>0.5</v>
      </c>
      <c r="AP56" t="s">
        <v>1445</v>
      </c>
      <c r="AR56" t="s">
        <v>1411</v>
      </c>
      <c r="AT56" t="s">
        <v>1458</v>
      </c>
      <c r="AU56">
        <v>0</v>
      </c>
      <c r="AV56">
        <v>0</v>
      </c>
      <c r="AW56">
        <v>0</v>
      </c>
      <c r="AX56">
        <v>0</v>
      </c>
      <c r="AY56">
        <v>1</v>
      </c>
      <c r="AZ56">
        <v>0</v>
      </c>
      <c r="BO56" t="s">
        <v>1397</v>
      </c>
      <c r="BP56">
        <v>0</v>
      </c>
      <c r="BQ56">
        <v>0</v>
      </c>
      <c r="BR56">
        <v>0</v>
      </c>
      <c r="BS56">
        <v>0</v>
      </c>
      <c r="BT56">
        <v>0</v>
      </c>
      <c r="BU56">
        <v>0</v>
      </c>
      <c r="BV56">
        <v>1</v>
      </c>
      <c r="BW56" t="s">
        <v>1538</v>
      </c>
      <c r="CG56">
        <v>47</v>
      </c>
      <c r="CH56" t="s">
        <v>1391</v>
      </c>
      <c r="CI56">
        <v>43</v>
      </c>
      <c r="CJ56">
        <v>22291582</v>
      </c>
      <c r="CK56" t="s">
        <v>556</v>
      </c>
      <c r="CL56" s="1">
        <v>46208.646574074082</v>
      </c>
      <c r="CO56" t="s">
        <v>168</v>
      </c>
      <c r="CQ56" t="s">
        <v>334</v>
      </c>
      <c r="CS56" t="s">
        <v>557</v>
      </c>
    </row>
    <row r="57" spans="1:97" x14ac:dyDescent="0.35">
      <c r="A57" t="str">
        <f t="shared" si="2"/>
        <v>V3-R48</v>
      </c>
      <c r="B57" t="str">
        <f t="shared" si="3"/>
        <v>V3-R44</v>
      </c>
      <c r="C57">
        <v>3</v>
      </c>
      <c r="D57" t="s">
        <v>1451</v>
      </c>
      <c r="E57" t="s">
        <v>159</v>
      </c>
      <c r="F57" t="s">
        <v>158</v>
      </c>
      <c r="G57" t="s">
        <v>158</v>
      </c>
      <c r="H57" t="s">
        <v>158</v>
      </c>
      <c r="J57">
        <v>4</v>
      </c>
      <c r="K57" t="s">
        <v>1405</v>
      </c>
      <c r="M57" t="s">
        <v>526</v>
      </c>
      <c r="N57" t="s">
        <v>1414</v>
      </c>
      <c r="P57" t="s">
        <v>1438</v>
      </c>
      <c r="S57" t="s">
        <v>159</v>
      </c>
      <c r="T57" t="s">
        <v>1539</v>
      </c>
      <c r="U57">
        <v>1</v>
      </c>
      <c r="V57">
        <v>1</v>
      </c>
      <c r="W57">
        <v>1</v>
      </c>
      <c r="X57">
        <v>0</v>
      </c>
      <c r="Y57">
        <v>0</v>
      </c>
      <c r="Z57">
        <v>0</v>
      </c>
      <c r="AA57">
        <v>0</v>
      </c>
      <c r="AB57">
        <v>0</v>
      </c>
      <c r="AC57" t="s">
        <v>159</v>
      </c>
      <c r="AD57" t="s">
        <v>1382</v>
      </c>
      <c r="AJ57">
        <v>1</v>
      </c>
      <c r="AK57" t="s">
        <v>1417</v>
      </c>
      <c r="AM57" t="s">
        <v>159</v>
      </c>
      <c r="AN57" t="s">
        <v>1494</v>
      </c>
      <c r="AO57">
        <v>1</v>
      </c>
      <c r="AP57" t="s">
        <v>1383</v>
      </c>
      <c r="AR57" t="s">
        <v>1385</v>
      </c>
      <c r="AT57" t="s">
        <v>1427</v>
      </c>
      <c r="AU57">
        <v>1</v>
      </c>
      <c r="AV57">
        <v>0</v>
      </c>
      <c r="AW57">
        <v>0</v>
      </c>
      <c r="AX57">
        <v>0</v>
      </c>
      <c r="AY57">
        <v>0</v>
      </c>
      <c r="AZ57">
        <v>0</v>
      </c>
      <c r="BA57" t="s">
        <v>1428</v>
      </c>
      <c r="CG57">
        <v>48</v>
      </c>
      <c r="CH57" t="s">
        <v>1391</v>
      </c>
      <c r="CI57">
        <v>44</v>
      </c>
      <c r="CJ57">
        <v>22293850</v>
      </c>
      <c r="CK57" t="s">
        <v>564</v>
      </c>
      <c r="CL57" s="1">
        <v>46208.749340277784</v>
      </c>
      <c r="CO57" t="s">
        <v>168</v>
      </c>
      <c r="CQ57" t="s">
        <v>334</v>
      </c>
      <c r="CS57" t="s">
        <v>565</v>
      </c>
    </row>
    <row r="58" spans="1:97" x14ac:dyDescent="0.35">
      <c r="A58" t="str">
        <f t="shared" si="2"/>
        <v>V3-R49</v>
      </c>
      <c r="B58" t="str">
        <f t="shared" si="3"/>
        <v>V3-R45</v>
      </c>
      <c r="C58">
        <v>3</v>
      </c>
      <c r="D58" t="s">
        <v>1451</v>
      </c>
      <c r="E58" t="s">
        <v>159</v>
      </c>
      <c r="F58" t="s">
        <v>158</v>
      </c>
      <c r="G58" t="s">
        <v>158</v>
      </c>
      <c r="H58" t="s">
        <v>158</v>
      </c>
      <c r="J58">
        <v>12</v>
      </c>
      <c r="K58" t="s">
        <v>1405</v>
      </c>
      <c r="M58" t="s">
        <v>526</v>
      </c>
      <c r="N58" t="s">
        <v>1414</v>
      </c>
      <c r="P58" t="s">
        <v>1438</v>
      </c>
      <c r="S58" t="s">
        <v>159</v>
      </c>
      <c r="T58" t="s">
        <v>1540</v>
      </c>
      <c r="U58">
        <v>1</v>
      </c>
      <c r="V58">
        <v>1</v>
      </c>
      <c r="W58">
        <v>0</v>
      </c>
      <c r="X58">
        <v>1</v>
      </c>
      <c r="Y58">
        <v>0</v>
      </c>
      <c r="Z58">
        <v>0</v>
      </c>
      <c r="AA58">
        <v>0</v>
      </c>
      <c r="AB58">
        <v>1</v>
      </c>
      <c r="AC58" t="s">
        <v>159</v>
      </c>
      <c r="AD58" t="s">
        <v>1423</v>
      </c>
      <c r="AF58" t="s">
        <v>1440</v>
      </c>
      <c r="AH58" t="s">
        <v>1425</v>
      </c>
      <c r="AJ58">
        <v>4</v>
      </c>
      <c r="AK58" t="s">
        <v>1384</v>
      </c>
      <c r="AM58" t="s">
        <v>159</v>
      </c>
      <c r="AN58" t="s">
        <v>1541</v>
      </c>
      <c r="AO58">
        <v>1</v>
      </c>
      <c r="AP58" t="s">
        <v>1383</v>
      </c>
      <c r="AR58" t="s">
        <v>1385</v>
      </c>
      <c r="AT58" t="s">
        <v>1427</v>
      </c>
      <c r="AU58">
        <v>1</v>
      </c>
      <c r="AV58">
        <v>0</v>
      </c>
      <c r="AW58">
        <v>0</v>
      </c>
      <c r="AX58">
        <v>0</v>
      </c>
      <c r="AY58">
        <v>0</v>
      </c>
      <c r="AZ58">
        <v>0</v>
      </c>
      <c r="BA58" t="s">
        <v>1428</v>
      </c>
      <c r="BB58" t="s">
        <v>1434</v>
      </c>
      <c r="CG58">
        <v>49</v>
      </c>
      <c r="CH58" t="s">
        <v>1391</v>
      </c>
      <c r="CI58">
        <v>45</v>
      </c>
      <c r="CJ58">
        <v>22293974</v>
      </c>
      <c r="CK58" t="s">
        <v>573</v>
      </c>
      <c r="CL58" s="1">
        <v>46208.764548611107</v>
      </c>
      <c r="CO58" t="s">
        <v>168</v>
      </c>
      <c r="CQ58" t="s">
        <v>334</v>
      </c>
      <c r="CS58" t="s">
        <v>574</v>
      </c>
    </row>
    <row r="59" spans="1:97" x14ac:dyDescent="0.35">
      <c r="A59" t="str">
        <f t="shared" si="2"/>
        <v>V3-R50</v>
      </c>
      <c r="B59" t="str">
        <f t="shared" si="3"/>
        <v>V3-R46</v>
      </c>
      <c r="C59">
        <v>3</v>
      </c>
      <c r="D59" t="s">
        <v>1542</v>
      </c>
      <c r="E59" t="s">
        <v>159</v>
      </c>
      <c r="F59" t="s">
        <v>159</v>
      </c>
      <c r="G59" t="s">
        <v>159</v>
      </c>
      <c r="H59" t="s">
        <v>158</v>
      </c>
      <c r="J59">
        <v>1</v>
      </c>
      <c r="K59" t="s">
        <v>1376</v>
      </c>
      <c r="N59" t="s">
        <v>1377</v>
      </c>
      <c r="P59" t="s">
        <v>1438</v>
      </c>
      <c r="Q59" t="s">
        <v>1379</v>
      </c>
      <c r="R59" t="s">
        <v>1406</v>
      </c>
      <c r="S59" t="s">
        <v>159</v>
      </c>
      <c r="T59" t="s">
        <v>1396</v>
      </c>
      <c r="U59">
        <v>0</v>
      </c>
      <c r="V59">
        <v>0</v>
      </c>
      <c r="W59">
        <v>0</v>
      </c>
      <c r="X59">
        <v>0</v>
      </c>
      <c r="Y59">
        <v>1</v>
      </c>
      <c r="Z59">
        <v>0</v>
      </c>
      <c r="AA59">
        <v>0</v>
      </c>
      <c r="AB59">
        <v>0</v>
      </c>
      <c r="AC59" t="s">
        <v>159</v>
      </c>
      <c r="AD59" t="s">
        <v>1382</v>
      </c>
      <c r="AJ59">
        <v>6</v>
      </c>
      <c r="AK59" t="s">
        <v>1384</v>
      </c>
      <c r="AM59" t="s">
        <v>159</v>
      </c>
      <c r="AN59" t="s">
        <v>1543</v>
      </c>
      <c r="AO59">
        <v>10</v>
      </c>
      <c r="AP59" t="s">
        <v>1383</v>
      </c>
      <c r="AR59" t="s">
        <v>1385</v>
      </c>
      <c r="BD59">
        <v>60</v>
      </c>
      <c r="BE59">
        <v>30</v>
      </c>
      <c r="BF59" t="s">
        <v>1544</v>
      </c>
      <c r="BG59" t="s">
        <v>1478</v>
      </c>
      <c r="BH59">
        <v>1</v>
      </c>
      <c r="BI59">
        <v>0</v>
      </c>
      <c r="BJ59">
        <v>0</v>
      </c>
      <c r="BK59">
        <v>0</v>
      </c>
      <c r="BL59">
        <v>0</v>
      </c>
      <c r="BM59">
        <v>0</v>
      </c>
      <c r="BN59">
        <v>0</v>
      </c>
      <c r="BX59" t="s">
        <v>1397</v>
      </c>
      <c r="BY59">
        <v>0</v>
      </c>
      <c r="BZ59">
        <v>0</v>
      </c>
      <c r="CA59">
        <v>0</v>
      </c>
      <c r="CB59">
        <v>0</v>
      </c>
      <c r="CC59">
        <v>0</v>
      </c>
      <c r="CD59">
        <v>0</v>
      </c>
      <c r="CE59">
        <v>1</v>
      </c>
      <c r="CF59" t="s">
        <v>1538</v>
      </c>
      <c r="CG59">
        <v>50</v>
      </c>
      <c r="CH59" t="s">
        <v>1391</v>
      </c>
      <c r="CI59">
        <v>46</v>
      </c>
      <c r="CJ59">
        <v>22294270</v>
      </c>
      <c r="CK59" t="s">
        <v>579</v>
      </c>
      <c r="CL59" s="1">
        <v>46208.798263888893</v>
      </c>
      <c r="CO59" t="s">
        <v>168</v>
      </c>
      <c r="CQ59" t="s">
        <v>334</v>
      </c>
      <c r="CS59" t="s">
        <v>580</v>
      </c>
    </row>
    <row r="60" spans="1:97" x14ac:dyDescent="0.35">
      <c r="A60" t="str">
        <f t="shared" si="2"/>
        <v>V3-R51</v>
      </c>
      <c r="B60" t="str">
        <f t="shared" si="3"/>
        <v>V3-R46</v>
      </c>
      <c r="C60">
        <v>3</v>
      </c>
      <c r="D60" t="s">
        <v>1545</v>
      </c>
      <c r="E60" t="s">
        <v>159</v>
      </c>
      <c r="F60" t="s">
        <v>158</v>
      </c>
      <c r="G60" t="s">
        <v>159</v>
      </c>
      <c r="H60" t="s">
        <v>158</v>
      </c>
      <c r="J60">
        <v>3</v>
      </c>
      <c r="K60" t="s">
        <v>1376</v>
      </c>
      <c r="M60" t="s">
        <v>526</v>
      </c>
      <c r="N60" t="s">
        <v>1377</v>
      </c>
      <c r="P60" t="s">
        <v>1438</v>
      </c>
      <c r="Q60" t="s">
        <v>1395</v>
      </c>
      <c r="S60" t="s">
        <v>159</v>
      </c>
      <c r="T60" t="s">
        <v>1410</v>
      </c>
      <c r="U60">
        <v>0</v>
      </c>
      <c r="V60">
        <v>0</v>
      </c>
      <c r="W60">
        <v>1</v>
      </c>
      <c r="X60">
        <v>0</v>
      </c>
      <c r="Y60">
        <v>0</v>
      </c>
      <c r="Z60">
        <v>0</v>
      </c>
      <c r="AA60">
        <v>0</v>
      </c>
      <c r="AB60">
        <v>0</v>
      </c>
      <c r="AC60" t="s">
        <v>159</v>
      </c>
      <c r="AD60" t="s">
        <v>1382</v>
      </c>
      <c r="AJ60">
        <v>20</v>
      </c>
      <c r="AK60" t="s">
        <v>1384</v>
      </c>
      <c r="AM60" t="s">
        <v>159</v>
      </c>
      <c r="AN60" t="s">
        <v>1546</v>
      </c>
      <c r="AO60">
        <v>1</v>
      </c>
      <c r="AP60" t="s">
        <v>1417</v>
      </c>
      <c r="AR60" t="s">
        <v>1385</v>
      </c>
      <c r="BO60" t="s">
        <v>1443</v>
      </c>
      <c r="BP60">
        <v>1</v>
      </c>
      <c r="BQ60">
        <v>0</v>
      </c>
      <c r="BR60">
        <v>0</v>
      </c>
      <c r="BS60">
        <v>0</v>
      </c>
      <c r="BT60">
        <v>0</v>
      </c>
      <c r="BU60">
        <v>0</v>
      </c>
      <c r="BV60">
        <v>0</v>
      </c>
      <c r="CG60">
        <v>51</v>
      </c>
      <c r="CH60" t="s">
        <v>1391</v>
      </c>
      <c r="CI60">
        <v>46</v>
      </c>
      <c r="CJ60">
        <v>22294270</v>
      </c>
      <c r="CK60" t="s">
        <v>579</v>
      </c>
      <c r="CL60" s="1">
        <v>46208.798263888893</v>
      </c>
      <c r="CO60" t="s">
        <v>168</v>
      </c>
      <c r="CQ60" t="s">
        <v>334</v>
      </c>
      <c r="CS60" t="s">
        <v>580</v>
      </c>
    </row>
    <row r="61" spans="1:97" x14ac:dyDescent="0.35">
      <c r="A61" t="str">
        <f t="shared" si="2"/>
        <v>V3-R52</v>
      </c>
      <c r="B61" t="str">
        <f t="shared" si="3"/>
        <v>V3-R47</v>
      </c>
      <c r="C61">
        <v>3</v>
      </c>
      <c r="D61" t="s">
        <v>1451</v>
      </c>
      <c r="E61" t="s">
        <v>159</v>
      </c>
      <c r="F61" t="s">
        <v>159</v>
      </c>
      <c r="G61" t="s">
        <v>159</v>
      </c>
      <c r="H61" t="s">
        <v>158</v>
      </c>
      <c r="J61">
        <v>14</v>
      </c>
      <c r="K61" t="s">
        <v>1405</v>
      </c>
      <c r="M61" t="s">
        <v>526</v>
      </c>
      <c r="N61" t="s">
        <v>1377</v>
      </c>
      <c r="P61" t="s">
        <v>1438</v>
      </c>
      <c r="S61" t="s">
        <v>159</v>
      </c>
      <c r="T61" t="s">
        <v>1547</v>
      </c>
      <c r="U61">
        <v>1</v>
      </c>
      <c r="V61">
        <v>1</v>
      </c>
      <c r="W61">
        <v>1</v>
      </c>
      <c r="X61">
        <v>1</v>
      </c>
      <c r="Y61">
        <v>1</v>
      </c>
      <c r="Z61">
        <v>1</v>
      </c>
      <c r="AA61">
        <v>1</v>
      </c>
      <c r="AB61">
        <v>0</v>
      </c>
      <c r="AC61" t="s">
        <v>159</v>
      </c>
      <c r="AD61" t="s">
        <v>1382</v>
      </c>
      <c r="AJ61">
        <v>7</v>
      </c>
      <c r="AK61" t="s">
        <v>1384</v>
      </c>
      <c r="AM61" t="s">
        <v>159</v>
      </c>
      <c r="AN61" t="s">
        <v>1494</v>
      </c>
      <c r="AO61">
        <v>5</v>
      </c>
      <c r="AP61" t="s">
        <v>1417</v>
      </c>
      <c r="AR61" t="s">
        <v>1433</v>
      </c>
      <c r="AT61" t="s">
        <v>1427</v>
      </c>
      <c r="AU61">
        <v>1</v>
      </c>
      <c r="AV61">
        <v>0</v>
      </c>
      <c r="AW61">
        <v>0</v>
      </c>
      <c r="AX61">
        <v>0</v>
      </c>
      <c r="AY61">
        <v>0</v>
      </c>
      <c r="AZ61">
        <v>0</v>
      </c>
      <c r="BA61" t="s">
        <v>1428</v>
      </c>
      <c r="BD61">
        <v>200</v>
      </c>
      <c r="BE61">
        <v>75</v>
      </c>
      <c r="BF61" t="s">
        <v>1548</v>
      </c>
      <c r="BG61" t="s">
        <v>1549</v>
      </c>
      <c r="BH61">
        <v>1</v>
      </c>
      <c r="BI61">
        <v>1</v>
      </c>
      <c r="BJ61">
        <v>1</v>
      </c>
      <c r="BK61">
        <v>1</v>
      </c>
      <c r="BL61">
        <v>0</v>
      </c>
      <c r="BM61">
        <v>1</v>
      </c>
      <c r="BN61">
        <v>1</v>
      </c>
      <c r="CG61">
        <v>52</v>
      </c>
      <c r="CH61" t="s">
        <v>1391</v>
      </c>
      <c r="CI61">
        <v>47</v>
      </c>
      <c r="CJ61">
        <v>22294823</v>
      </c>
      <c r="CK61" t="s">
        <v>588</v>
      </c>
      <c r="CL61" s="1">
        <v>46209.042696759258</v>
      </c>
      <c r="CO61" t="s">
        <v>168</v>
      </c>
      <c r="CQ61" t="s">
        <v>334</v>
      </c>
      <c r="CS61" t="s">
        <v>589</v>
      </c>
    </row>
    <row r="62" spans="1:97" x14ac:dyDescent="0.35">
      <c r="A62" t="str">
        <f t="shared" si="2"/>
        <v>V3-R53</v>
      </c>
      <c r="B62" t="str">
        <f t="shared" si="3"/>
        <v>V3-R48</v>
      </c>
      <c r="C62">
        <v>3</v>
      </c>
      <c r="D62" t="s">
        <v>1451</v>
      </c>
      <c r="E62" t="s">
        <v>159</v>
      </c>
      <c r="F62" t="s">
        <v>158</v>
      </c>
      <c r="G62" t="s">
        <v>158</v>
      </c>
      <c r="H62" t="s">
        <v>158</v>
      </c>
      <c r="J62">
        <v>1</v>
      </c>
      <c r="K62" t="s">
        <v>1376</v>
      </c>
      <c r="M62" t="s">
        <v>593</v>
      </c>
      <c r="N62" t="s">
        <v>1377</v>
      </c>
      <c r="P62" t="s">
        <v>1378</v>
      </c>
      <c r="S62" t="s">
        <v>158</v>
      </c>
      <c r="T62" t="s">
        <v>1431</v>
      </c>
      <c r="U62">
        <v>0</v>
      </c>
      <c r="V62">
        <v>0</v>
      </c>
      <c r="W62">
        <v>0</v>
      </c>
      <c r="X62">
        <v>0</v>
      </c>
      <c r="Y62">
        <v>0</v>
      </c>
      <c r="Z62">
        <v>0</v>
      </c>
      <c r="AA62">
        <v>0</v>
      </c>
      <c r="AB62">
        <v>1</v>
      </c>
      <c r="AC62" t="s">
        <v>159</v>
      </c>
      <c r="AD62" t="s">
        <v>1382</v>
      </c>
      <c r="AJ62">
        <v>4</v>
      </c>
      <c r="AK62" t="s">
        <v>1383</v>
      </c>
      <c r="AM62" t="s">
        <v>158</v>
      </c>
      <c r="AR62" t="s">
        <v>1433</v>
      </c>
      <c r="BB62" t="s">
        <v>1448</v>
      </c>
      <c r="BO62" t="s">
        <v>1443</v>
      </c>
      <c r="BP62">
        <v>1</v>
      </c>
      <c r="BQ62">
        <v>0</v>
      </c>
      <c r="BR62">
        <v>0</v>
      </c>
      <c r="BS62">
        <v>0</v>
      </c>
      <c r="BT62">
        <v>0</v>
      </c>
      <c r="BU62">
        <v>0</v>
      </c>
      <c r="BV62">
        <v>0</v>
      </c>
      <c r="CG62">
        <v>53</v>
      </c>
      <c r="CH62" t="s">
        <v>1391</v>
      </c>
      <c r="CI62">
        <v>48</v>
      </c>
      <c r="CJ62">
        <v>22308786</v>
      </c>
      <c r="CK62" t="s">
        <v>600</v>
      </c>
      <c r="CL62" s="1">
        <v>46209.808819444443</v>
      </c>
      <c r="CO62" t="s">
        <v>168</v>
      </c>
      <c r="CQ62" t="s">
        <v>334</v>
      </c>
      <c r="CS62" t="s">
        <v>601</v>
      </c>
    </row>
    <row r="63" spans="1:97" x14ac:dyDescent="0.35">
      <c r="A63" t="str">
        <f t="shared" si="2"/>
        <v>V3-R54</v>
      </c>
      <c r="B63" t="str">
        <f t="shared" si="3"/>
        <v>V3-R49</v>
      </c>
      <c r="C63">
        <v>3</v>
      </c>
      <c r="D63" t="s">
        <v>1451</v>
      </c>
      <c r="E63" t="s">
        <v>159</v>
      </c>
      <c r="F63" t="s">
        <v>158</v>
      </c>
      <c r="G63" t="s">
        <v>159</v>
      </c>
      <c r="H63" t="s">
        <v>158</v>
      </c>
      <c r="J63">
        <v>1.5</v>
      </c>
      <c r="K63" t="s">
        <v>1376</v>
      </c>
      <c r="M63" t="s">
        <v>593</v>
      </c>
      <c r="N63" t="s">
        <v>1414</v>
      </c>
      <c r="P63" t="s">
        <v>1378</v>
      </c>
      <c r="S63" t="s">
        <v>158</v>
      </c>
      <c r="T63" t="s">
        <v>1550</v>
      </c>
      <c r="U63">
        <v>1</v>
      </c>
      <c r="V63">
        <v>0</v>
      </c>
      <c r="W63">
        <v>0</v>
      </c>
      <c r="X63">
        <v>1</v>
      </c>
      <c r="Y63">
        <v>0</v>
      </c>
      <c r="Z63">
        <v>1</v>
      </c>
      <c r="AA63">
        <v>0</v>
      </c>
      <c r="AB63">
        <v>1</v>
      </c>
      <c r="AC63" t="s">
        <v>159</v>
      </c>
      <c r="AD63" t="s">
        <v>1382</v>
      </c>
      <c r="AJ63">
        <v>3</v>
      </c>
      <c r="AK63" t="s">
        <v>1417</v>
      </c>
      <c r="AM63" t="s">
        <v>158</v>
      </c>
      <c r="AR63" t="s">
        <v>1433</v>
      </c>
      <c r="AT63" t="s">
        <v>1501</v>
      </c>
      <c r="AU63">
        <v>0</v>
      </c>
      <c r="AV63">
        <v>0</v>
      </c>
      <c r="AW63">
        <v>0</v>
      </c>
      <c r="AX63">
        <v>1</v>
      </c>
      <c r="AY63">
        <v>0</v>
      </c>
      <c r="AZ63">
        <v>0</v>
      </c>
      <c r="BB63" t="s">
        <v>1448</v>
      </c>
      <c r="BD63">
        <v>50</v>
      </c>
      <c r="BE63">
        <v>20</v>
      </c>
      <c r="BF63" t="s">
        <v>1551</v>
      </c>
      <c r="BG63" t="s">
        <v>1516</v>
      </c>
      <c r="BH63">
        <v>0</v>
      </c>
      <c r="BI63">
        <v>1</v>
      </c>
      <c r="BJ63">
        <v>0</v>
      </c>
      <c r="BK63">
        <v>0</v>
      </c>
      <c r="BL63">
        <v>0</v>
      </c>
      <c r="BM63">
        <v>0</v>
      </c>
      <c r="BN63">
        <v>0</v>
      </c>
      <c r="CG63">
        <v>54</v>
      </c>
      <c r="CH63" t="s">
        <v>1391</v>
      </c>
      <c r="CI63">
        <v>49</v>
      </c>
      <c r="CJ63">
        <v>22309109</v>
      </c>
      <c r="CK63" t="s">
        <v>607</v>
      </c>
      <c r="CL63" s="1">
        <v>46209.897673611107</v>
      </c>
      <c r="CO63" t="s">
        <v>168</v>
      </c>
      <c r="CQ63" t="s">
        <v>334</v>
      </c>
      <c r="CS63" t="s">
        <v>608</v>
      </c>
    </row>
    <row r="64" spans="1:97" x14ac:dyDescent="0.35">
      <c r="A64" t="str">
        <f t="shared" si="2"/>
        <v>V3-R55</v>
      </c>
      <c r="B64" t="str">
        <f t="shared" si="3"/>
        <v>V3-R50</v>
      </c>
      <c r="C64">
        <v>3</v>
      </c>
      <c r="D64" t="s">
        <v>1451</v>
      </c>
      <c r="E64" t="s">
        <v>159</v>
      </c>
      <c r="F64" t="s">
        <v>158</v>
      </c>
      <c r="G64" t="s">
        <v>158</v>
      </c>
      <c r="H64" t="s">
        <v>158</v>
      </c>
      <c r="J64">
        <v>0.5</v>
      </c>
      <c r="K64" t="s">
        <v>1376</v>
      </c>
      <c r="M64" t="s">
        <v>612</v>
      </c>
      <c r="N64" t="s">
        <v>1414</v>
      </c>
      <c r="P64" t="s">
        <v>1378</v>
      </c>
      <c r="S64" t="s">
        <v>159</v>
      </c>
      <c r="T64" t="s">
        <v>1552</v>
      </c>
      <c r="U64">
        <v>0</v>
      </c>
      <c r="V64">
        <v>0</v>
      </c>
      <c r="W64">
        <v>0</v>
      </c>
      <c r="X64">
        <v>1</v>
      </c>
      <c r="Y64">
        <v>0</v>
      </c>
      <c r="Z64">
        <v>0</v>
      </c>
      <c r="AA64">
        <v>0</v>
      </c>
      <c r="AB64">
        <v>0</v>
      </c>
      <c r="AC64" t="s">
        <v>159</v>
      </c>
      <c r="AD64" t="s">
        <v>1423</v>
      </c>
      <c r="AF64" t="s">
        <v>1424</v>
      </c>
      <c r="AH64" t="s">
        <v>1441</v>
      </c>
      <c r="AJ64">
        <v>9999</v>
      </c>
      <c r="AM64" t="s">
        <v>159</v>
      </c>
      <c r="AN64" t="s">
        <v>1553</v>
      </c>
      <c r="AO64">
        <v>5</v>
      </c>
      <c r="AP64" t="s">
        <v>1417</v>
      </c>
      <c r="AR64" t="s">
        <v>1385</v>
      </c>
      <c r="CG64">
        <v>55</v>
      </c>
      <c r="CH64" t="s">
        <v>1391</v>
      </c>
      <c r="CI64">
        <v>50</v>
      </c>
      <c r="CJ64">
        <v>22309120</v>
      </c>
      <c r="CK64" t="s">
        <v>618</v>
      </c>
      <c r="CL64" s="1">
        <v>46209.916805555556</v>
      </c>
      <c r="CO64" t="s">
        <v>168</v>
      </c>
      <c r="CQ64" t="s">
        <v>334</v>
      </c>
      <c r="CS64" t="s">
        <v>619</v>
      </c>
    </row>
    <row r="65" spans="1:97" x14ac:dyDescent="0.35">
      <c r="A65" t="str">
        <f t="shared" si="2"/>
        <v>V3-R56</v>
      </c>
      <c r="B65" t="str">
        <f t="shared" si="3"/>
        <v>V3-R51</v>
      </c>
      <c r="C65">
        <v>3</v>
      </c>
      <c r="D65" t="s">
        <v>1374</v>
      </c>
      <c r="E65" t="s">
        <v>159</v>
      </c>
      <c r="F65" t="s">
        <v>158</v>
      </c>
      <c r="G65" t="s">
        <v>158</v>
      </c>
      <c r="H65" t="s">
        <v>158</v>
      </c>
      <c r="J65">
        <v>1</v>
      </c>
      <c r="K65" t="s">
        <v>1376</v>
      </c>
      <c r="M65" t="s">
        <v>621</v>
      </c>
      <c r="N65" t="s">
        <v>1414</v>
      </c>
      <c r="P65" t="s">
        <v>1415</v>
      </c>
      <c r="Q65" t="s">
        <v>1379</v>
      </c>
      <c r="R65" t="s">
        <v>1380</v>
      </c>
      <c r="S65" t="s">
        <v>159</v>
      </c>
      <c r="T65" t="s">
        <v>1431</v>
      </c>
      <c r="U65">
        <v>0</v>
      </c>
      <c r="V65">
        <v>0</v>
      </c>
      <c r="W65">
        <v>0</v>
      </c>
      <c r="X65">
        <v>0</v>
      </c>
      <c r="Y65">
        <v>0</v>
      </c>
      <c r="Z65">
        <v>0</v>
      </c>
      <c r="AA65">
        <v>0</v>
      </c>
      <c r="AB65">
        <v>1</v>
      </c>
      <c r="AC65" t="s">
        <v>159</v>
      </c>
      <c r="AD65" t="s">
        <v>1382</v>
      </c>
      <c r="AJ65">
        <v>1</v>
      </c>
      <c r="AK65" t="s">
        <v>1417</v>
      </c>
      <c r="AM65" t="s">
        <v>158</v>
      </c>
      <c r="AR65" t="s">
        <v>1385</v>
      </c>
      <c r="BB65" t="s">
        <v>1465</v>
      </c>
      <c r="BC65" t="s">
        <v>1470</v>
      </c>
      <c r="BX65" t="s">
        <v>1408</v>
      </c>
      <c r="BY65">
        <v>1</v>
      </c>
      <c r="BZ65">
        <v>1</v>
      </c>
      <c r="CA65">
        <v>0</v>
      </c>
      <c r="CB65">
        <v>0</v>
      </c>
      <c r="CC65">
        <v>0</v>
      </c>
      <c r="CD65">
        <v>0</v>
      </c>
      <c r="CE65">
        <v>0</v>
      </c>
      <c r="CG65">
        <v>56</v>
      </c>
      <c r="CH65" t="s">
        <v>1391</v>
      </c>
      <c r="CI65">
        <v>51</v>
      </c>
      <c r="CJ65">
        <v>22309128</v>
      </c>
      <c r="CK65" t="s">
        <v>629</v>
      </c>
      <c r="CL65" s="1">
        <v>46209.924722222233</v>
      </c>
      <c r="CO65" t="s">
        <v>168</v>
      </c>
      <c r="CQ65" t="s">
        <v>334</v>
      </c>
      <c r="CS65" t="s">
        <v>630</v>
      </c>
    </row>
    <row r="66" spans="1:97" x14ac:dyDescent="0.35">
      <c r="A66" t="str">
        <f t="shared" si="2"/>
        <v>V3-R57</v>
      </c>
      <c r="B66" t="str">
        <f t="shared" si="3"/>
        <v>V3-R51</v>
      </c>
      <c r="C66">
        <v>3</v>
      </c>
      <c r="D66" t="s">
        <v>1392</v>
      </c>
      <c r="E66" t="s">
        <v>159</v>
      </c>
      <c r="F66" t="s">
        <v>158</v>
      </c>
      <c r="G66" t="s">
        <v>158</v>
      </c>
      <c r="H66" t="s">
        <v>158</v>
      </c>
      <c r="J66">
        <v>4</v>
      </c>
      <c r="K66" t="s">
        <v>1405</v>
      </c>
      <c r="M66" t="s">
        <v>621</v>
      </c>
      <c r="N66" t="s">
        <v>1414</v>
      </c>
      <c r="P66" t="s">
        <v>1415</v>
      </c>
      <c r="Q66" t="s">
        <v>1395</v>
      </c>
      <c r="S66" t="s">
        <v>158</v>
      </c>
      <c r="T66" t="s">
        <v>1431</v>
      </c>
      <c r="U66">
        <v>0</v>
      </c>
      <c r="V66">
        <v>0</v>
      </c>
      <c r="W66">
        <v>0</v>
      </c>
      <c r="X66">
        <v>0</v>
      </c>
      <c r="Y66">
        <v>0</v>
      </c>
      <c r="Z66">
        <v>0</v>
      </c>
      <c r="AA66">
        <v>0</v>
      </c>
      <c r="AB66">
        <v>1</v>
      </c>
      <c r="AC66" t="s">
        <v>158</v>
      </c>
      <c r="AM66" t="s">
        <v>159</v>
      </c>
      <c r="AN66" t="s">
        <v>1554</v>
      </c>
      <c r="AO66">
        <v>0.5</v>
      </c>
      <c r="AP66" t="s">
        <v>1417</v>
      </c>
      <c r="AR66" t="s">
        <v>1385</v>
      </c>
      <c r="BB66" t="s">
        <v>1465</v>
      </c>
      <c r="BC66" t="s">
        <v>1470</v>
      </c>
      <c r="BO66" t="s">
        <v>1403</v>
      </c>
      <c r="BP66">
        <v>0</v>
      </c>
      <c r="BQ66">
        <v>0</v>
      </c>
      <c r="BR66">
        <v>1</v>
      </c>
      <c r="BS66">
        <v>0</v>
      </c>
      <c r="BT66">
        <v>0</v>
      </c>
      <c r="BU66">
        <v>0</v>
      </c>
      <c r="BV66">
        <v>0</v>
      </c>
      <c r="CG66">
        <v>57</v>
      </c>
      <c r="CH66" t="s">
        <v>1391</v>
      </c>
      <c r="CI66">
        <v>51</v>
      </c>
      <c r="CJ66">
        <v>22309128</v>
      </c>
      <c r="CK66" t="s">
        <v>629</v>
      </c>
      <c r="CL66" s="1">
        <v>46209.924722222233</v>
      </c>
      <c r="CO66" t="s">
        <v>168</v>
      </c>
      <c r="CQ66" t="s">
        <v>334</v>
      </c>
      <c r="CS66" t="s">
        <v>630</v>
      </c>
    </row>
    <row r="67" spans="1:97" x14ac:dyDescent="0.35">
      <c r="A67" t="str">
        <f t="shared" si="2"/>
        <v>V3-R58</v>
      </c>
      <c r="B67" t="str">
        <f t="shared" si="3"/>
        <v>V3-R52</v>
      </c>
      <c r="C67">
        <v>3</v>
      </c>
      <c r="D67" t="s">
        <v>1374</v>
      </c>
      <c r="E67" t="s">
        <v>159</v>
      </c>
      <c r="F67" t="s">
        <v>158</v>
      </c>
      <c r="G67" t="s">
        <v>159</v>
      </c>
      <c r="H67" t="s">
        <v>158</v>
      </c>
      <c r="J67">
        <v>6</v>
      </c>
      <c r="K67" t="s">
        <v>1405</v>
      </c>
      <c r="M67" t="s">
        <v>593</v>
      </c>
      <c r="N67" t="s">
        <v>1414</v>
      </c>
      <c r="P67" t="s">
        <v>1378</v>
      </c>
      <c r="Q67" t="s">
        <v>1379</v>
      </c>
      <c r="R67" t="s">
        <v>1406</v>
      </c>
      <c r="S67" t="s">
        <v>158</v>
      </c>
      <c r="T67" t="s">
        <v>1555</v>
      </c>
      <c r="U67">
        <v>0</v>
      </c>
      <c r="V67">
        <v>0</v>
      </c>
      <c r="W67">
        <v>0</v>
      </c>
      <c r="X67">
        <v>1</v>
      </c>
      <c r="Y67">
        <v>0</v>
      </c>
      <c r="Z67">
        <v>0</v>
      </c>
      <c r="AA67">
        <v>0</v>
      </c>
      <c r="AB67">
        <v>1</v>
      </c>
      <c r="AC67" t="s">
        <v>159</v>
      </c>
      <c r="AD67" t="s">
        <v>1382</v>
      </c>
      <c r="AJ67">
        <v>1</v>
      </c>
      <c r="AK67" t="s">
        <v>1417</v>
      </c>
      <c r="AM67" t="s">
        <v>158</v>
      </c>
      <c r="AR67" t="s">
        <v>1433</v>
      </c>
      <c r="BB67" t="s">
        <v>1434</v>
      </c>
      <c r="BX67" t="s">
        <v>1408</v>
      </c>
      <c r="BY67">
        <v>1</v>
      </c>
      <c r="BZ67">
        <v>1</v>
      </c>
      <c r="CA67">
        <v>0</v>
      </c>
      <c r="CB67">
        <v>0</v>
      </c>
      <c r="CC67">
        <v>0</v>
      </c>
      <c r="CD67">
        <v>0</v>
      </c>
      <c r="CE67">
        <v>0</v>
      </c>
      <c r="CG67">
        <v>58</v>
      </c>
      <c r="CH67" t="s">
        <v>1391</v>
      </c>
      <c r="CI67">
        <v>52</v>
      </c>
      <c r="CJ67">
        <v>22309190</v>
      </c>
      <c r="CK67" t="s">
        <v>637</v>
      </c>
      <c r="CL67" s="1">
        <v>46209.951678240737</v>
      </c>
      <c r="CO67" t="s">
        <v>168</v>
      </c>
      <c r="CQ67" t="s">
        <v>334</v>
      </c>
      <c r="CS67" t="s">
        <v>638</v>
      </c>
    </row>
    <row r="68" spans="1:97" x14ac:dyDescent="0.35">
      <c r="A68" t="str">
        <f t="shared" si="2"/>
        <v>V3-R59</v>
      </c>
      <c r="B68" t="str">
        <f t="shared" si="3"/>
        <v>V3-R52</v>
      </c>
      <c r="C68">
        <v>3</v>
      </c>
      <c r="D68" t="s">
        <v>1392</v>
      </c>
      <c r="E68" t="s">
        <v>159</v>
      </c>
      <c r="F68" t="s">
        <v>158</v>
      </c>
      <c r="G68" t="s">
        <v>159</v>
      </c>
      <c r="H68" t="s">
        <v>158</v>
      </c>
      <c r="J68">
        <v>1</v>
      </c>
      <c r="K68" t="s">
        <v>1376</v>
      </c>
      <c r="M68" t="s">
        <v>593</v>
      </c>
      <c r="N68" t="s">
        <v>1414</v>
      </c>
      <c r="P68" t="s">
        <v>1378</v>
      </c>
      <c r="Q68" t="s">
        <v>1379</v>
      </c>
      <c r="R68" t="s">
        <v>1380</v>
      </c>
      <c r="S68" t="s">
        <v>159</v>
      </c>
      <c r="T68" t="s">
        <v>1431</v>
      </c>
      <c r="U68">
        <v>0</v>
      </c>
      <c r="V68">
        <v>0</v>
      </c>
      <c r="W68">
        <v>0</v>
      </c>
      <c r="X68">
        <v>0</v>
      </c>
      <c r="Y68">
        <v>0</v>
      </c>
      <c r="Z68">
        <v>0</v>
      </c>
      <c r="AA68">
        <v>0</v>
      </c>
      <c r="AB68">
        <v>1</v>
      </c>
      <c r="AC68" t="s">
        <v>159</v>
      </c>
      <c r="AD68" t="s">
        <v>1382</v>
      </c>
      <c r="AJ68">
        <v>0.5</v>
      </c>
      <c r="AK68" t="s">
        <v>1417</v>
      </c>
      <c r="AM68" t="s">
        <v>158</v>
      </c>
      <c r="AR68" t="s">
        <v>1481</v>
      </c>
      <c r="AS68" t="s">
        <v>1556</v>
      </c>
      <c r="BB68" t="s">
        <v>1434</v>
      </c>
      <c r="BX68" t="s">
        <v>1397</v>
      </c>
      <c r="BY68">
        <v>0</v>
      </c>
      <c r="BZ68">
        <v>0</v>
      </c>
      <c r="CA68">
        <v>0</v>
      </c>
      <c r="CB68">
        <v>0</v>
      </c>
      <c r="CC68">
        <v>0</v>
      </c>
      <c r="CD68">
        <v>0</v>
      </c>
      <c r="CE68">
        <v>1</v>
      </c>
      <c r="CF68" t="s">
        <v>1557</v>
      </c>
      <c r="CG68">
        <v>59</v>
      </c>
      <c r="CH68" t="s">
        <v>1391</v>
      </c>
      <c r="CI68">
        <v>52</v>
      </c>
      <c r="CJ68">
        <v>22309190</v>
      </c>
      <c r="CK68" t="s">
        <v>637</v>
      </c>
      <c r="CL68" s="1">
        <v>46209.951678240737</v>
      </c>
      <c r="CO68" t="s">
        <v>168</v>
      </c>
      <c r="CQ68" t="s">
        <v>334</v>
      </c>
      <c r="CS68" t="s">
        <v>638</v>
      </c>
    </row>
    <row r="69" spans="1:97" x14ac:dyDescent="0.35">
      <c r="A69" t="str">
        <f t="shared" si="2"/>
        <v>V3-R60</v>
      </c>
      <c r="B69" t="str">
        <f t="shared" si="3"/>
        <v>V3-R53</v>
      </c>
      <c r="C69">
        <v>3</v>
      </c>
      <c r="D69" t="s">
        <v>1451</v>
      </c>
      <c r="E69" t="s">
        <v>159</v>
      </c>
      <c r="F69" t="s">
        <v>158</v>
      </c>
      <c r="G69" t="s">
        <v>158</v>
      </c>
      <c r="H69" t="s">
        <v>158</v>
      </c>
      <c r="J69">
        <v>4</v>
      </c>
      <c r="K69" t="s">
        <v>1405</v>
      </c>
      <c r="N69" t="s">
        <v>1377</v>
      </c>
      <c r="P69" t="s">
        <v>1378</v>
      </c>
      <c r="S69" t="s">
        <v>159</v>
      </c>
      <c r="T69" t="s">
        <v>1452</v>
      </c>
      <c r="U69">
        <v>1</v>
      </c>
      <c r="V69">
        <v>0</v>
      </c>
      <c r="W69">
        <v>0</v>
      </c>
      <c r="X69">
        <v>0</v>
      </c>
      <c r="Y69">
        <v>0</v>
      </c>
      <c r="Z69">
        <v>0</v>
      </c>
      <c r="AA69">
        <v>0</v>
      </c>
      <c r="AB69">
        <v>0</v>
      </c>
      <c r="AC69" t="s">
        <v>159</v>
      </c>
      <c r="AD69" t="s">
        <v>1382</v>
      </c>
      <c r="AJ69">
        <v>0.5</v>
      </c>
      <c r="AK69" t="s">
        <v>1445</v>
      </c>
      <c r="AM69" t="s">
        <v>159</v>
      </c>
      <c r="AN69" t="s">
        <v>1494</v>
      </c>
      <c r="AO69">
        <v>0.5</v>
      </c>
      <c r="AP69" t="s">
        <v>1383</v>
      </c>
      <c r="AR69" t="s">
        <v>1411</v>
      </c>
      <c r="AT69" t="s">
        <v>1427</v>
      </c>
      <c r="AU69">
        <v>1</v>
      </c>
      <c r="AV69">
        <v>0</v>
      </c>
      <c r="AW69">
        <v>0</v>
      </c>
      <c r="AX69">
        <v>0</v>
      </c>
      <c r="AY69">
        <v>0</v>
      </c>
      <c r="AZ69">
        <v>0</v>
      </c>
      <c r="BA69" t="s">
        <v>1428</v>
      </c>
      <c r="BO69" t="s">
        <v>1443</v>
      </c>
      <c r="BP69">
        <v>1</v>
      </c>
      <c r="BQ69">
        <v>0</v>
      </c>
      <c r="BR69">
        <v>0</v>
      </c>
      <c r="BS69">
        <v>0</v>
      </c>
      <c r="BT69">
        <v>0</v>
      </c>
      <c r="BU69">
        <v>0</v>
      </c>
      <c r="BV69">
        <v>0</v>
      </c>
      <c r="CG69">
        <v>60</v>
      </c>
      <c r="CH69" t="s">
        <v>1391</v>
      </c>
      <c r="CI69">
        <v>53</v>
      </c>
      <c r="CJ69">
        <v>22316660</v>
      </c>
      <c r="CK69" t="s">
        <v>644</v>
      </c>
      <c r="CL69" s="1">
        <v>46210.497106481482</v>
      </c>
      <c r="CO69" t="s">
        <v>168</v>
      </c>
      <c r="CQ69" t="s">
        <v>334</v>
      </c>
      <c r="CS69" t="s">
        <v>645</v>
      </c>
    </row>
    <row r="70" spans="1:97" x14ac:dyDescent="0.35">
      <c r="A70" t="str">
        <f t="shared" si="2"/>
        <v>V3-R61</v>
      </c>
      <c r="B70" t="str">
        <f t="shared" si="3"/>
        <v>V3-R54</v>
      </c>
      <c r="C70">
        <v>3</v>
      </c>
      <c r="D70" t="s">
        <v>1404</v>
      </c>
      <c r="E70" t="s">
        <v>159</v>
      </c>
      <c r="G70" t="s">
        <v>158</v>
      </c>
      <c r="H70" t="s">
        <v>158</v>
      </c>
      <c r="J70">
        <v>1</v>
      </c>
      <c r="K70" t="s">
        <v>1376</v>
      </c>
      <c r="N70" t="s">
        <v>1414</v>
      </c>
      <c r="P70" t="s">
        <v>1378</v>
      </c>
      <c r="S70" t="s">
        <v>159</v>
      </c>
      <c r="T70" t="s">
        <v>1490</v>
      </c>
      <c r="U70">
        <v>0</v>
      </c>
      <c r="V70">
        <v>1</v>
      </c>
      <c r="W70">
        <v>0</v>
      </c>
      <c r="X70">
        <v>0</v>
      </c>
      <c r="Y70">
        <v>1</v>
      </c>
      <c r="Z70">
        <v>0</v>
      </c>
      <c r="AA70">
        <v>0</v>
      </c>
      <c r="AB70">
        <v>0</v>
      </c>
      <c r="AC70" t="s">
        <v>159</v>
      </c>
      <c r="AD70" t="s">
        <v>1382</v>
      </c>
      <c r="AJ70">
        <v>9999</v>
      </c>
      <c r="AK70" t="s">
        <v>1384</v>
      </c>
      <c r="AM70" t="s">
        <v>159</v>
      </c>
      <c r="AO70">
        <v>2</v>
      </c>
      <c r="AP70" t="s">
        <v>1417</v>
      </c>
      <c r="AR70" t="s">
        <v>1433</v>
      </c>
      <c r="BE70">
        <v>14</v>
      </c>
      <c r="BF70" t="s">
        <v>1558</v>
      </c>
      <c r="BG70" t="s">
        <v>1516</v>
      </c>
      <c r="BH70">
        <v>0</v>
      </c>
      <c r="BI70">
        <v>1</v>
      </c>
      <c r="BJ70">
        <v>0</v>
      </c>
      <c r="BK70">
        <v>0</v>
      </c>
      <c r="BL70">
        <v>0</v>
      </c>
      <c r="BM70">
        <v>0</v>
      </c>
      <c r="BN70">
        <v>0</v>
      </c>
      <c r="BO70" t="s">
        <v>1443</v>
      </c>
      <c r="BP70">
        <v>1</v>
      </c>
      <c r="BQ70">
        <v>0</v>
      </c>
      <c r="BR70">
        <v>0</v>
      </c>
      <c r="BS70">
        <v>0</v>
      </c>
      <c r="BT70">
        <v>0</v>
      </c>
      <c r="BU70">
        <v>0</v>
      </c>
      <c r="BV70">
        <v>0</v>
      </c>
      <c r="CG70">
        <v>61</v>
      </c>
      <c r="CH70" t="s">
        <v>1391</v>
      </c>
      <c r="CI70">
        <v>54</v>
      </c>
      <c r="CJ70">
        <v>22322202</v>
      </c>
      <c r="CK70" t="s">
        <v>654</v>
      </c>
      <c r="CL70" s="1">
        <v>46210.790081018517</v>
      </c>
      <c r="CO70" t="s">
        <v>168</v>
      </c>
      <c r="CQ70" t="s">
        <v>334</v>
      </c>
      <c r="CS70" t="s">
        <v>655</v>
      </c>
    </row>
    <row r="71" spans="1:97" x14ac:dyDescent="0.35">
      <c r="A71" t="str">
        <f t="shared" si="2"/>
        <v>V3-R62</v>
      </c>
      <c r="B71" t="str">
        <f t="shared" si="3"/>
        <v>V3-R54</v>
      </c>
      <c r="C71">
        <v>3</v>
      </c>
      <c r="D71" t="s">
        <v>1404</v>
      </c>
      <c r="E71" t="s">
        <v>159</v>
      </c>
      <c r="F71" t="s">
        <v>158</v>
      </c>
      <c r="G71" t="s">
        <v>158</v>
      </c>
      <c r="H71" t="s">
        <v>158</v>
      </c>
      <c r="J71">
        <v>1</v>
      </c>
      <c r="K71" t="s">
        <v>1376</v>
      </c>
      <c r="N71" t="s">
        <v>1414</v>
      </c>
      <c r="P71" t="s">
        <v>1378</v>
      </c>
      <c r="S71" t="s">
        <v>159</v>
      </c>
      <c r="T71" t="s">
        <v>1396</v>
      </c>
      <c r="U71">
        <v>0</v>
      </c>
      <c r="V71">
        <v>0</v>
      </c>
      <c r="W71">
        <v>0</v>
      </c>
      <c r="X71">
        <v>0</v>
      </c>
      <c r="Y71">
        <v>1</v>
      </c>
      <c r="Z71">
        <v>0</v>
      </c>
      <c r="AA71">
        <v>0</v>
      </c>
      <c r="AB71">
        <v>0</v>
      </c>
      <c r="AC71" t="s">
        <v>159</v>
      </c>
      <c r="AD71" t="s">
        <v>1382</v>
      </c>
      <c r="AJ71">
        <v>2</v>
      </c>
      <c r="AK71" t="s">
        <v>1445</v>
      </c>
      <c r="AM71" t="s">
        <v>158</v>
      </c>
      <c r="AR71" t="s">
        <v>1433</v>
      </c>
      <c r="BO71" t="s">
        <v>1397</v>
      </c>
      <c r="BP71">
        <v>0</v>
      </c>
      <c r="BQ71">
        <v>0</v>
      </c>
      <c r="BR71">
        <v>0</v>
      </c>
      <c r="BS71">
        <v>0</v>
      </c>
      <c r="BT71">
        <v>0</v>
      </c>
      <c r="BU71">
        <v>0</v>
      </c>
      <c r="BV71">
        <v>1</v>
      </c>
      <c r="BW71" t="s">
        <v>1498</v>
      </c>
      <c r="CG71">
        <v>62</v>
      </c>
      <c r="CH71" t="s">
        <v>1391</v>
      </c>
      <c r="CI71">
        <v>54</v>
      </c>
      <c r="CJ71">
        <v>22322202</v>
      </c>
      <c r="CK71" t="s">
        <v>654</v>
      </c>
      <c r="CL71" s="1">
        <v>46210.790081018517</v>
      </c>
      <c r="CO71" t="s">
        <v>168</v>
      </c>
      <c r="CQ71" t="s">
        <v>334</v>
      </c>
      <c r="CS71" t="s">
        <v>655</v>
      </c>
    </row>
    <row r="72" spans="1:97" x14ac:dyDescent="0.35">
      <c r="A72" t="str">
        <f t="shared" si="2"/>
        <v>V3-R63</v>
      </c>
      <c r="B72" t="str">
        <f t="shared" si="3"/>
        <v>V3-R56</v>
      </c>
      <c r="C72">
        <v>3</v>
      </c>
      <c r="D72" t="s">
        <v>1404</v>
      </c>
      <c r="E72" t="s">
        <v>159</v>
      </c>
      <c r="F72" t="s">
        <v>158</v>
      </c>
      <c r="G72" t="s">
        <v>159</v>
      </c>
      <c r="H72" t="s">
        <v>158</v>
      </c>
      <c r="J72">
        <v>1</v>
      </c>
      <c r="K72" t="s">
        <v>1376</v>
      </c>
      <c r="M72" t="s">
        <v>526</v>
      </c>
      <c r="N72" t="s">
        <v>1377</v>
      </c>
      <c r="P72" t="s">
        <v>1415</v>
      </c>
      <c r="S72" t="s">
        <v>159</v>
      </c>
      <c r="T72" t="s">
        <v>1559</v>
      </c>
      <c r="U72">
        <v>0</v>
      </c>
      <c r="V72">
        <v>0</v>
      </c>
      <c r="W72">
        <v>1</v>
      </c>
      <c r="X72">
        <v>1</v>
      </c>
      <c r="Y72">
        <v>0</v>
      </c>
      <c r="Z72">
        <v>0</v>
      </c>
      <c r="AA72">
        <v>0</v>
      </c>
      <c r="AB72">
        <v>1</v>
      </c>
      <c r="AC72" t="s">
        <v>159</v>
      </c>
      <c r="AD72" t="s">
        <v>1423</v>
      </c>
      <c r="AF72" t="s">
        <v>1424</v>
      </c>
      <c r="AH72" t="s">
        <v>1425</v>
      </c>
      <c r="AJ72">
        <v>1</v>
      </c>
      <c r="AK72" t="s">
        <v>1384</v>
      </c>
      <c r="AM72" t="s">
        <v>158</v>
      </c>
      <c r="AR72" t="s">
        <v>1385</v>
      </c>
      <c r="BB72" t="s">
        <v>1560</v>
      </c>
      <c r="CG72">
        <v>63</v>
      </c>
      <c r="CH72" t="s">
        <v>1391</v>
      </c>
      <c r="CI72">
        <v>56</v>
      </c>
      <c r="CJ72">
        <v>22322973</v>
      </c>
      <c r="CK72" t="s">
        <v>665</v>
      </c>
      <c r="CL72" s="1">
        <v>46210.938333333332</v>
      </c>
      <c r="CO72" t="s">
        <v>168</v>
      </c>
      <c r="CQ72" t="s">
        <v>334</v>
      </c>
      <c r="CS72" t="s">
        <v>666</v>
      </c>
    </row>
    <row r="73" spans="1:97" x14ac:dyDescent="0.35">
      <c r="A73" t="str">
        <f t="shared" si="2"/>
        <v>V3-R64</v>
      </c>
      <c r="B73" t="str">
        <f t="shared" si="3"/>
        <v>V3-R57</v>
      </c>
      <c r="C73">
        <v>3</v>
      </c>
      <c r="D73" t="s">
        <v>1404</v>
      </c>
      <c r="E73" t="s">
        <v>159</v>
      </c>
      <c r="F73" t="s">
        <v>158</v>
      </c>
      <c r="G73" t="s">
        <v>158</v>
      </c>
      <c r="H73" t="s">
        <v>158</v>
      </c>
      <c r="J73">
        <v>6</v>
      </c>
      <c r="K73" t="s">
        <v>1405</v>
      </c>
      <c r="M73" t="s">
        <v>526</v>
      </c>
      <c r="N73" t="s">
        <v>1414</v>
      </c>
      <c r="P73" t="s">
        <v>1438</v>
      </c>
      <c r="S73" t="s">
        <v>159</v>
      </c>
      <c r="T73" t="s">
        <v>1561</v>
      </c>
      <c r="U73">
        <v>0</v>
      </c>
      <c r="V73">
        <v>0</v>
      </c>
      <c r="W73">
        <v>1</v>
      </c>
      <c r="X73">
        <v>1</v>
      </c>
      <c r="Y73">
        <v>0</v>
      </c>
      <c r="Z73">
        <v>0</v>
      </c>
      <c r="AA73">
        <v>1</v>
      </c>
      <c r="AB73">
        <v>0</v>
      </c>
      <c r="AC73" t="s">
        <v>159</v>
      </c>
      <c r="AD73" t="s">
        <v>1382</v>
      </c>
      <c r="AJ73">
        <v>1</v>
      </c>
      <c r="AK73" t="s">
        <v>1450</v>
      </c>
      <c r="AM73" t="s">
        <v>158</v>
      </c>
      <c r="AR73" t="s">
        <v>1385</v>
      </c>
      <c r="CG73">
        <v>64</v>
      </c>
      <c r="CH73" t="s">
        <v>1391</v>
      </c>
      <c r="CI73">
        <v>57</v>
      </c>
      <c r="CJ73">
        <v>22322993</v>
      </c>
      <c r="CK73" t="s">
        <v>674</v>
      </c>
      <c r="CL73" s="1">
        <v>46210.95003472222</v>
      </c>
      <c r="CO73" t="s">
        <v>168</v>
      </c>
      <c r="CQ73" t="s">
        <v>334</v>
      </c>
      <c r="CS73" t="s">
        <v>675</v>
      </c>
    </row>
    <row r="74" spans="1:97" x14ac:dyDescent="0.35">
      <c r="A74" t="str">
        <f t="shared" si="2"/>
        <v>V3-R65</v>
      </c>
      <c r="B74" t="str">
        <f t="shared" si="3"/>
        <v>V3-R58</v>
      </c>
      <c r="C74">
        <v>3</v>
      </c>
      <c r="D74" t="s">
        <v>1562</v>
      </c>
      <c r="E74" t="s">
        <v>159</v>
      </c>
      <c r="F74" t="s">
        <v>158</v>
      </c>
      <c r="G74" t="s">
        <v>158</v>
      </c>
      <c r="H74" t="s">
        <v>158</v>
      </c>
      <c r="J74">
        <v>1</v>
      </c>
      <c r="K74" t="s">
        <v>1376</v>
      </c>
      <c r="N74" t="s">
        <v>1377</v>
      </c>
      <c r="P74" t="s">
        <v>1438</v>
      </c>
      <c r="S74" t="s">
        <v>159</v>
      </c>
      <c r="T74" t="s">
        <v>1563</v>
      </c>
      <c r="U74">
        <v>0</v>
      </c>
      <c r="V74">
        <v>1</v>
      </c>
      <c r="W74">
        <v>1</v>
      </c>
      <c r="X74">
        <v>1</v>
      </c>
      <c r="Y74">
        <v>0</v>
      </c>
      <c r="Z74">
        <v>0</v>
      </c>
      <c r="AA74">
        <v>0</v>
      </c>
      <c r="AB74">
        <v>0</v>
      </c>
      <c r="AC74" t="s">
        <v>159</v>
      </c>
      <c r="AD74" t="s">
        <v>1423</v>
      </c>
      <c r="AF74" t="s">
        <v>1424</v>
      </c>
      <c r="AH74" t="s">
        <v>1425</v>
      </c>
      <c r="AJ74">
        <v>3</v>
      </c>
      <c r="AK74" t="s">
        <v>1384</v>
      </c>
      <c r="AM74" t="s">
        <v>158</v>
      </c>
      <c r="AR74" t="s">
        <v>1400</v>
      </c>
      <c r="CG74">
        <v>65</v>
      </c>
      <c r="CH74" t="s">
        <v>1391</v>
      </c>
      <c r="CI74">
        <v>58</v>
      </c>
      <c r="CJ74">
        <v>22323662</v>
      </c>
      <c r="CK74" t="s">
        <v>682</v>
      </c>
      <c r="CL74" s="1">
        <v>46211.088599537034</v>
      </c>
      <c r="CO74" t="s">
        <v>168</v>
      </c>
      <c r="CQ74" t="s">
        <v>334</v>
      </c>
      <c r="CS74" t="s">
        <v>683</v>
      </c>
    </row>
    <row r="75" spans="1:97" x14ac:dyDescent="0.35">
      <c r="A75" t="str">
        <f t="shared" ref="A75:A138" si="4">"V"&amp;C75&amp;"-R"&amp;CG75</f>
        <v>V3-R66</v>
      </c>
      <c r="B75" t="str">
        <f t="shared" ref="B75:B138" si="5">"V"&amp;C75&amp;"-R"&amp;CI75</f>
        <v>V3-R59</v>
      </c>
      <c r="C75">
        <v>3</v>
      </c>
      <c r="D75" t="s">
        <v>1404</v>
      </c>
      <c r="E75" t="s">
        <v>159</v>
      </c>
      <c r="F75" t="s">
        <v>159</v>
      </c>
      <c r="G75" t="s">
        <v>158</v>
      </c>
      <c r="H75" t="s">
        <v>158</v>
      </c>
      <c r="J75">
        <v>1</v>
      </c>
      <c r="K75" t="s">
        <v>1376</v>
      </c>
      <c r="M75" t="s">
        <v>208</v>
      </c>
      <c r="N75" t="s">
        <v>1394</v>
      </c>
      <c r="P75" t="s">
        <v>1378</v>
      </c>
      <c r="S75" t="s">
        <v>159</v>
      </c>
      <c r="AC75" t="s">
        <v>159</v>
      </c>
      <c r="AD75" t="s">
        <v>1382</v>
      </c>
      <c r="AJ75">
        <v>8</v>
      </c>
      <c r="AK75" t="s">
        <v>1384</v>
      </c>
      <c r="AM75" t="s">
        <v>159</v>
      </c>
      <c r="AN75" t="s">
        <v>1564</v>
      </c>
      <c r="AO75">
        <v>2</v>
      </c>
      <c r="AP75" t="s">
        <v>1450</v>
      </c>
      <c r="AR75" t="s">
        <v>1400</v>
      </c>
      <c r="CG75">
        <v>66</v>
      </c>
      <c r="CH75" t="s">
        <v>1391</v>
      </c>
      <c r="CI75">
        <v>59</v>
      </c>
      <c r="CJ75">
        <v>22323717</v>
      </c>
      <c r="CK75" t="s">
        <v>690</v>
      </c>
      <c r="CL75" s="1">
        <v>46211.095543981479</v>
      </c>
      <c r="CO75" t="s">
        <v>168</v>
      </c>
      <c r="CQ75" t="s">
        <v>334</v>
      </c>
      <c r="CS75" t="s">
        <v>691</v>
      </c>
    </row>
    <row r="76" spans="1:97" x14ac:dyDescent="0.35">
      <c r="A76" t="str">
        <f t="shared" si="4"/>
        <v>V3-R67</v>
      </c>
      <c r="B76" t="str">
        <f t="shared" si="5"/>
        <v>V3-R60</v>
      </c>
      <c r="C76">
        <v>3</v>
      </c>
      <c r="D76" t="s">
        <v>1404</v>
      </c>
      <c r="E76" t="s">
        <v>159</v>
      </c>
      <c r="F76" t="s">
        <v>158</v>
      </c>
      <c r="G76" t="s">
        <v>159</v>
      </c>
      <c r="H76" t="s">
        <v>158</v>
      </c>
      <c r="J76">
        <v>0.5</v>
      </c>
      <c r="K76" t="s">
        <v>1376</v>
      </c>
      <c r="M76" t="s">
        <v>189</v>
      </c>
      <c r="N76" t="s">
        <v>1414</v>
      </c>
      <c r="P76" t="s">
        <v>1378</v>
      </c>
      <c r="Q76" t="s">
        <v>1395</v>
      </c>
      <c r="S76" t="s">
        <v>158</v>
      </c>
      <c r="T76" t="s">
        <v>1565</v>
      </c>
      <c r="U76">
        <v>1</v>
      </c>
      <c r="V76">
        <v>0</v>
      </c>
      <c r="W76">
        <v>0</v>
      </c>
      <c r="X76">
        <v>1</v>
      </c>
      <c r="Y76">
        <v>0</v>
      </c>
      <c r="Z76">
        <v>0</v>
      </c>
      <c r="AA76">
        <v>0</v>
      </c>
      <c r="AB76">
        <v>1</v>
      </c>
      <c r="AC76" t="s">
        <v>159</v>
      </c>
      <c r="AD76" t="s">
        <v>1423</v>
      </c>
      <c r="AF76" t="s">
        <v>1521</v>
      </c>
      <c r="AH76" t="s">
        <v>1425</v>
      </c>
      <c r="AJ76">
        <v>2</v>
      </c>
      <c r="AK76" t="s">
        <v>1384</v>
      </c>
      <c r="AM76" t="s">
        <v>158</v>
      </c>
      <c r="AR76" t="s">
        <v>1411</v>
      </c>
      <c r="AT76" t="s">
        <v>1458</v>
      </c>
      <c r="AU76">
        <v>0</v>
      </c>
      <c r="AV76">
        <v>0</v>
      </c>
      <c r="AW76">
        <v>0</v>
      </c>
      <c r="AX76">
        <v>0</v>
      </c>
      <c r="AY76">
        <v>1</v>
      </c>
      <c r="AZ76">
        <v>0</v>
      </c>
      <c r="BB76" t="s">
        <v>1434</v>
      </c>
      <c r="BO76" t="s">
        <v>1397</v>
      </c>
      <c r="BP76">
        <v>0</v>
      </c>
      <c r="BQ76">
        <v>0</v>
      </c>
      <c r="BR76">
        <v>0</v>
      </c>
      <c r="BS76">
        <v>0</v>
      </c>
      <c r="BT76">
        <v>0</v>
      </c>
      <c r="BU76">
        <v>0</v>
      </c>
      <c r="BV76">
        <v>1</v>
      </c>
      <c r="BW76" t="s">
        <v>1566</v>
      </c>
      <c r="CG76">
        <v>67</v>
      </c>
      <c r="CH76" t="s">
        <v>1391</v>
      </c>
      <c r="CI76">
        <v>60</v>
      </c>
      <c r="CJ76">
        <v>22323767</v>
      </c>
      <c r="CK76" t="s">
        <v>699</v>
      </c>
      <c r="CL76" s="1">
        <v>46211.100081018521</v>
      </c>
      <c r="CO76" t="s">
        <v>168</v>
      </c>
      <c r="CQ76" t="s">
        <v>334</v>
      </c>
      <c r="CS76" t="s">
        <v>700</v>
      </c>
    </row>
    <row r="77" spans="1:97" x14ac:dyDescent="0.35">
      <c r="A77" t="str">
        <f t="shared" si="4"/>
        <v>V3-R68</v>
      </c>
      <c r="B77" t="str">
        <f t="shared" si="5"/>
        <v>V3-R60</v>
      </c>
      <c r="C77">
        <v>3</v>
      </c>
      <c r="D77" t="s">
        <v>1409</v>
      </c>
      <c r="E77" t="s">
        <v>159</v>
      </c>
      <c r="F77" t="s">
        <v>158</v>
      </c>
      <c r="G77" t="s">
        <v>158</v>
      </c>
      <c r="H77" t="s">
        <v>158</v>
      </c>
      <c r="J77">
        <v>0.5</v>
      </c>
      <c r="K77" t="s">
        <v>1376</v>
      </c>
      <c r="M77" t="s">
        <v>189</v>
      </c>
      <c r="N77" t="s">
        <v>1414</v>
      </c>
      <c r="P77" t="s">
        <v>1378</v>
      </c>
      <c r="Q77" t="s">
        <v>1379</v>
      </c>
      <c r="R77" t="s">
        <v>1380</v>
      </c>
      <c r="S77" t="s">
        <v>158</v>
      </c>
      <c r="T77" t="s">
        <v>1555</v>
      </c>
      <c r="U77">
        <v>0</v>
      </c>
      <c r="V77">
        <v>0</v>
      </c>
      <c r="W77">
        <v>0</v>
      </c>
      <c r="X77">
        <v>1</v>
      </c>
      <c r="Y77">
        <v>0</v>
      </c>
      <c r="Z77">
        <v>0</v>
      </c>
      <c r="AA77">
        <v>0</v>
      </c>
      <c r="AB77">
        <v>1</v>
      </c>
      <c r="AC77" t="s">
        <v>159</v>
      </c>
      <c r="AD77" t="s">
        <v>1423</v>
      </c>
      <c r="AF77" t="s">
        <v>1521</v>
      </c>
      <c r="AH77" t="s">
        <v>1425</v>
      </c>
      <c r="AJ77">
        <v>2</v>
      </c>
      <c r="AK77" t="s">
        <v>1384</v>
      </c>
      <c r="AM77" t="s">
        <v>158</v>
      </c>
      <c r="AR77" t="s">
        <v>1411</v>
      </c>
      <c r="BB77" t="s">
        <v>1434</v>
      </c>
      <c r="BX77" t="s">
        <v>1567</v>
      </c>
      <c r="BY77">
        <v>1</v>
      </c>
      <c r="BZ77">
        <v>0</v>
      </c>
      <c r="CA77">
        <v>0</v>
      </c>
      <c r="CB77">
        <v>0</v>
      </c>
      <c r="CC77">
        <v>1</v>
      </c>
      <c r="CD77">
        <v>0</v>
      </c>
      <c r="CE77">
        <v>0</v>
      </c>
      <c r="CG77">
        <v>68</v>
      </c>
      <c r="CH77" t="s">
        <v>1391</v>
      </c>
      <c r="CI77">
        <v>60</v>
      </c>
      <c r="CJ77">
        <v>22323767</v>
      </c>
      <c r="CK77" t="s">
        <v>699</v>
      </c>
      <c r="CL77" s="1">
        <v>46211.100081018521</v>
      </c>
      <c r="CO77" t="s">
        <v>168</v>
      </c>
      <c r="CQ77" t="s">
        <v>334</v>
      </c>
      <c r="CS77" t="s">
        <v>700</v>
      </c>
    </row>
    <row r="78" spans="1:97" x14ac:dyDescent="0.35">
      <c r="A78" t="str">
        <f t="shared" si="4"/>
        <v>V3-R69</v>
      </c>
      <c r="B78" t="str">
        <f t="shared" si="5"/>
        <v>V3-R61</v>
      </c>
      <c r="C78">
        <v>3</v>
      </c>
      <c r="D78" t="s">
        <v>1568</v>
      </c>
      <c r="E78" t="s">
        <v>159</v>
      </c>
      <c r="F78" t="s">
        <v>158</v>
      </c>
      <c r="G78" t="s">
        <v>159</v>
      </c>
      <c r="H78" t="s">
        <v>158</v>
      </c>
      <c r="J78">
        <v>3.5</v>
      </c>
      <c r="K78" t="s">
        <v>1376</v>
      </c>
      <c r="M78" t="s">
        <v>253</v>
      </c>
      <c r="N78" t="s">
        <v>1377</v>
      </c>
      <c r="P78" t="s">
        <v>1378</v>
      </c>
      <c r="S78" t="s">
        <v>159</v>
      </c>
      <c r="T78" t="s">
        <v>1569</v>
      </c>
      <c r="U78">
        <v>0</v>
      </c>
      <c r="V78">
        <v>0</v>
      </c>
      <c r="W78">
        <v>0</v>
      </c>
      <c r="X78">
        <v>1</v>
      </c>
      <c r="Y78">
        <v>1</v>
      </c>
      <c r="Z78">
        <v>0</v>
      </c>
      <c r="AA78">
        <v>0</v>
      </c>
      <c r="AB78">
        <v>0</v>
      </c>
      <c r="AC78" t="s">
        <v>159</v>
      </c>
      <c r="AD78" t="s">
        <v>1382</v>
      </c>
      <c r="AJ78">
        <v>6</v>
      </c>
      <c r="AK78" t="s">
        <v>1384</v>
      </c>
      <c r="AM78" t="s">
        <v>158</v>
      </c>
      <c r="AR78" t="s">
        <v>1411</v>
      </c>
      <c r="BD78">
        <v>50</v>
      </c>
      <c r="BE78">
        <v>0</v>
      </c>
      <c r="BO78" t="s">
        <v>1443</v>
      </c>
      <c r="BP78">
        <v>1</v>
      </c>
      <c r="BQ78">
        <v>0</v>
      </c>
      <c r="BR78">
        <v>0</v>
      </c>
      <c r="BS78">
        <v>0</v>
      </c>
      <c r="BT78">
        <v>0</v>
      </c>
      <c r="BU78">
        <v>0</v>
      </c>
      <c r="BV78">
        <v>0</v>
      </c>
      <c r="CG78">
        <v>69</v>
      </c>
      <c r="CH78" t="s">
        <v>1391</v>
      </c>
      <c r="CI78">
        <v>61</v>
      </c>
      <c r="CJ78">
        <v>22323812</v>
      </c>
      <c r="CK78" t="s">
        <v>708</v>
      </c>
      <c r="CL78" s="1">
        <v>46211.104571759257</v>
      </c>
      <c r="CO78" t="s">
        <v>168</v>
      </c>
      <c r="CQ78" t="s">
        <v>334</v>
      </c>
      <c r="CS78" t="s">
        <v>709</v>
      </c>
    </row>
    <row r="79" spans="1:97" x14ac:dyDescent="0.35">
      <c r="A79" t="str">
        <f t="shared" si="4"/>
        <v>V3-R70</v>
      </c>
      <c r="B79" t="str">
        <f t="shared" si="5"/>
        <v>V3-R62</v>
      </c>
      <c r="C79">
        <v>3</v>
      </c>
      <c r="D79" t="s">
        <v>1570</v>
      </c>
      <c r="E79" t="s">
        <v>159</v>
      </c>
      <c r="F79" t="s">
        <v>159</v>
      </c>
      <c r="G79" t="s">
        <v>158</v>
      </c>
      <c r="H79" t="s">
        <v>158</v>
      </c>
      <c r="J79">
        <v>3</v>
      </c>
      <c r="K79" t="s">
        <v>1376</v>
      </c>
      <c r="M79" t="s">
        <v>253</v>
      </c>
      <c r="N79" t="s">
        <v>1414</v>
      </c>
      <c r="P79" t="s">
        <v>1378</v>
      </c>
      <c r="Q79" t="s">
        <v>1395</v>
      </c>
      <c r="S79" t="s">
        <v>159</v>
      </c>
      <c r="AC79" t="s">
        <v>159</v>
      </c>
      <c r="AD79" t="s">
        <v>1382</v>
      </c>
      <c r="AJ79">
        <v>30</v>
      </c>
      <c r="AK79" t="s">
        <v>1384</v>
      </c>
      <c r="AM79" t="s">
        <v>159</v>
      </c>
      <c r="AN79" t="s">
        <v>1537</v>
      </c>
      <c r="AO79">
        <v>6</v>
      </c>
      <c r="AP79" t="s">
        <v>1450</v>
      </c>
      <c r="AR79" t="s">
        <v>1433</v>
      </c>
      <c r="BO79" t="s">
        <v>1403</v>
      </c>
      <c r="BP79">
        <v>0</v>
      </c>
      <c r="BQ79">
        <v>0</v>
      </c>
      <c r="BR79">
        <v>1</v>
      </c>
      <c r="BS79">
        <v>0</v>
      </c>
      <c r="BT79">
        <v>0</v>
      </c>
      <c r="BU79">
        <v>0</v>
      </c>
      <c r="BV79">
        <v>0</v>
      </c>
      <c r="CG79">
        <v>70</v>
      </c>
      <c r="CH79" t="s">
        <v>1391</v>
      </c>
      <c r="CI79">
        <v>62</v>
      </c>
      <c r="CJ79">
        <v>22323854</v>
      </c>
      <c r="CK79" t="s">
        <v>719</v>
      </c>
      <c r="CL79" s="1">
        <v>46211.108946759261</v>
      </c>
      <c r="CO79" t="s">
        <v>168</v>
      </c>
      <c r="CQ79" t="s">
        <v>334</v>
      </c>
      <c r="CS79" t="s">
        <v>720</v>
      </c>
    </row>
    <row r="80" spans="1:97" x14ac:dyDescent="0.35">
      <c r="A80" t="str">
        <f t="shared" si="4"/>
        <v>V3-R71</v>
      </c>
      <c r="B80" t="str">
        <f t="shared" si="5"/>
        <v>V3-R62</v>
      </c>
      <c r="C80">
        <v>3</v>
      </c>
      <c r="D80" t="s">
        <v>413</v>
      </c>
      <c r="E80" t="s">
        <v>159</v>
      </c>
      <c r="F80" t="s">
        <v>159</v>
      </c>
      <c r="G80" t="s">
        <v>158</v>
      </c>
      <c r="H80" t="s">
        <v>158</v>
      </c>
      <c r="J80">
        <v>4</v>
      </c>
      <c r="K80" t="s">
        <v>1376</v>
      </c>
      <c r="M80" t="s">
        <v>253</v>
      </c>
      <c r="N80" t="s">
        <v>1414</v>
      </c>
      <c r="P80" t="s">
        <v>1378</v>
      </c>
      <c r="Q80" t="s">
        <v>1379</v>
      </c>
      <c r="R80" t="s">
        <v>1380</v>
      </c>
      <c r="S80" t="s">
        <v>159</v>
      </c>
      <c r="AC80" t="s">
        <v>159</v>
      </c>
      <c r="AD80" t="s">
        <v>1382</v>
      </c>
      <c r="AJ80">
        <v>30</v>
      </c>
      <c r="AK80" t="s">
        <v>1384</v>
      </c>
      <c r="AM80" t="s">
        <v>159</v>
      </c>
      <c r="AN80" t="s">
        <v>1537</v>
      </c>
      <c r="AO80">
        <v>8</v>
      </c>
      <c r="AP80" t="s">
        <v>1450</v>
      </c>
      <c r="AR80" t="s">
        <v>1433</v>
      </c>
      <c r="BX80" t="s">
        <v>1390</v>
      </c>
      <c r="BY80">
        <v>1</v>
      </c>
      <c r="BZ80">
        <v>0</v>
      </c>
      <c r="CA80">
        <v>1</v>
      </c>
      <c r="CB80">
        <v>0</v>
      </c>
      <c r="CC80">
        <v>0</v>
      </c>
      <c r="CD80">
        <v>0</v>
      </c>
      <c r="CE80">
        <v>0</v>
      </c>
      <c r="CG80">
        <v>71</v>
      </c>
      <c r="CH80" t="s">
        <v>1391</v>
      </c>
      <c r="CI80">
        <v>62</v>
      </c>
      <c r="CJ80">
        <v>22323854</v>
      </c>
      <c r="CK80" t="s">
        <v>719</v>
      </c>
      <c r="CL80" s="1">
        <v>46211.108946759261</v>
      </c>
      <c r="CO80" t="s">
        <v>168</v>
      </c>
      <c r="CQ80" t="s">
        <v>334</v>
      </c>
      <c r="CS80" t="s">
        <v>720</v>
      </c>
    </row>
    <row r="81" spans="1:97" x14ac:dyDescent="0.35">
      <c r="A81" t="str">
        <f t="shared" si="4"/>
        <v>V3-R72</v>
      </c>
      <c r="B81" t="str">
        <f t="shared" si="5"/>
        <v>V3-R64</v>
      </c>
      <c r="C81">
        <v>3</v>
      </c>
      <c r="D81" t="s">
        <v>1451</v>
      </c>
      <c r="E81" t="s">
        <v>159</v>
      </c>
      <c r="F81" t="s">
        <v>158</v>
      </c>
      <c r="G81" t="s">
        <v>158</v>
      </c>
      <c r="H81" t="s">
        <v>158</v>
      </c>
      <c r="J81">
        <v>1</v>
      </c>
      <c r="K81" t="s">
        <v>1376</v>
      </c>
      <c r="N81" t="s">
        <v>1414</v>
      </c>
      <c r="P81" t="s">
        <v>1378</v>
      </c>
      <c r="S81" t="s">
        <v>159</v>
      </c>
      <c r="T81" t="s">
        <v>1452</v>
      </c>
      <c r="U81">
        <v>1</v>
      </c>
      <c r="V81">
        <v>0</v>
      </c>
      <c r="W81">
        <v>0</v>
      </c>
      <c r="X81">
        <v>0</v>
      </c>
      <c r="Y81">
        <v>0</v>
      </c>
      <c r="Z81">
        <v>0</v>
      </c>
      <c r="AA81">
        <v>0</v>
      </c>
      <c r="AB81">
        <v>0</v>
      </c>
      <c r="AC81" t="s">
        <v>159</v>
      </c>
      <c r="AD81" t="s">
        <v>1382</v>
      </c>
      <c r="AJ81">
        <v>15</v>
      </c>
      <c r="AK81" t="s">
        <v>1417</v>
      </c>
      <c r="AM81" t="s">
        <v>159</v>
      </c>
      <c r="AN81" t="s">
        <v>1571</v>
      </c>
      <c r="AO81">
        <v>5</v>
      </c>
      <c r="AP81" t="s">
        <v>1417</v>
      </c>
      <c r="AR81" t="s">
        <v>1385</v>
      </c>
      <c r="AT81" t="s">
        <v>1427</v>
      </c>
      <c r="AU81">
        <v>1</v>
      </c>
      <c r="AV81">
        <v>0</v>
      </c>
      <c r="AW81">
        <v>0</v>
      </c>
      <c r="AX81">
        <v>0</v>
      </c>
      <c r="AY81">
        <v>0</v>
      </c>
      <c r="AZ81">
        <v>0</v>
      </c>
      <c r="BA81" t="s">
        <v>1428</v>
      </c>
      <c r="CG81">
        <v>72</v>
      </c>
      <c r="CH81" t="s">
        <v>1391</v>
      </c>
      <c r="CI81">
        <v>64</v>
      </c>
      <c r="CJ81">
        <v>22338427</v>
      </c>
      <c r="CK81" t="s">
        <v>742</v>
      </c>
      <c r="CL81" s="1">
        <v>46211.94394675926</v>
      </c>
      <c r="CO81" t="s">
        <v>168</v>
      </c>
      <c r="CQ81" t="s">
        <v>334</v>
      </c>
      <c r="CS81" t="s">
        <v>743</v>
      </c>
    </row>
    <row r="82" spans="1:97" x14ac:dyDescent="0.35">
      <c r="A82" t="str">
        <f t="shared" si="4"/>
        <v>V3-R73</v>
      </c>
      <c r="B82" t="str">
        <f t="shared" si="5"/>
        <v>V3-R65</v>
      </c>
      <c r="C82">
        <v>3</v>
      </c>
      <c r="D82" t="s">
        <v>1421</v>
      </c>
      <c r="E82" t="s">
        <v>159</v>
      </c>
      <c r="F82" t="s">
        <v>158</v>
      </c>
      <c r="G82" t="s">
        <v>158</v>
      </c>
      <c r="H82" t="s">
        <v>158</v>
      </c>
      <c r="J82">
        <v>2</v>
      </c>
      <c r="K82" t="s">
        <v>1376</v>
      </c>
      <c r="M82" t="s">
        <v>189</v>
      </c>
      <c r="N82" t="s">
        <v>1377</v>
      </c>
      <c r="P82" t="s">
        <v>1378</v>
      </c>
      <c r="S82" t="s">
        <v>159</v>
      </c>
      <c r="T82" t="s">
        <v>1572</v>
      </c>
      <c r="U82">
        <v>0</v>
      </c>
      <c r="V82">
        <v>1</v>
      </c>
      <c r="W82">
        <v>0</v>
      </c>
      <c r="X82">
        <v>1</v>
      </c>
      <c r="Y82">
        <v>0</v>
      </c>
      <c r="Z82">
        <v>0</v>
      </c>
      <c r="AA82">
        <v>0</v>
      </c>
      <c r="AB82">
        <v>0</v>
      </c>
      <c r="AC82" t="s">
        <v>159</v>
      </c>
      <c r="AD82" t="s">
        <v>1382</v>
      </c>
      <c r="AJ82">
        <v>6</v>
      </c>
      <c r="AK82" t="s">
        <v>1384</v>
      </c>
      <c r="AM82" t="s">
        <v>158</v>
      </c>
      <c r="AR82" t="s">
        <v>1385</v>
      </c>
      <c r="BO82" t="s">
        <v>1397</v>
      </c>
      <c r="BP82">
        <v>0</v>
      </c>
      <c r="BQ82">
        <v>0</v>
      </c>
      <c r="BR82">
        <v>0</v>
      </c>
      <c r="BS82">
        <v>0</v>
      </c>
      <c r="BT82">
        <v>0</v>
      </c>
      <c r="BU82">
        <v>0</v>
      </c>
      <c r="BV82">
        <v>1</v>
      </c>
      <c r="BW82" t="s">
        <v>1573</v>
      </c>
      <c r="CG82">
        <v>73</v>
      </c>
      <c r="CH82" t="s">
        <v>1391</v>
      </c>
      <c r="CI82">
        <v>65</v>
      </c>
      <c r="CJ82">
        <v>22355734</v>
      </c>
      <c r="CK82" t="s">
        <v>753</v>
      </c>
      <c r="CL82" s="1">
        <v>46213.088310185187</v>
      </c>
      <c r="CO82" t="s">
        <v>168</v>
      </c>
      <c r="CQ82" t="s">
        <v>334</v>
      </c>
      <c r="CS82" t="s">
        <v>754</v>
      </c>
    </row>
    <row r="83" spans="1:97" x14ac:dyDescent="0.35">
      <c r="A83" t="str">
        <f t="shared" si="4"/>
        <v>V3-R74</v>
      </c>
      <c r="B83" t="str">
        <f t="shared" si="5"/>
        <v>V3-R66</v>
      </c>
      <c r="C83">
        <v>3</v>
      </c>
      <c r="D83" t="s">
        <v>1451</v>
      </c>
      <c r="E83" t="s">
        <v>159</v>
      </c>
      <c r="F83" t="s">
        <v>158</v>
      </c>
      <c r="G83" t="s">
        <v>158</v>
      </c>
      <c r="H83" t="s">
        <v>158</v>
      </c>
      <c r="J83">
        <v>1</v>
      </c>
      <c r="K83" t="s">
        <v>1376</v>
      </c>
      <c r="M83" t="s">
        <v>757</v>
      </c>
      <c r="N83" t="s">
        <v>1414</v>
      </c>
      <c r="P83" t="s">
        <v>1438</v>
      </c>
      <c r="S83" t="s">
        <v>159</v>
      </c>
      <c r="T83" t="s">
        <v>1452</v>
      </c>
      <c r="U83">
        <v>1</v>
      </c>
      <c r="V83">
        <v>0</v>
      </c>
      <c r="W83">
        <v>0</v>
      </c>
      <c r="X83">
        <v>0</v>
      </c>
      <c r="Y83">
        <v>0</v>
      </c>
      <c r="Z83">
        <v>0</v>
      </c>
      <c r="AA83">
        <v>0</v>
      </c>
      <c r="AB83">
        <v>0</v>
      </c>
      <c r="AC83" t="s">
        <v>159</v>
      </c>
      <c r="AD83" t="s">
        <v>1382</v>
      </c>
      <c r="AJ83">
        <v>6</v>
      </c>
      <c r="AK83" t="s">
        <v>1417</v>
      </c>
      <c r="AM83" t="s">
        <v>159</v>
      </c>
      <c r="AN83" t="s">
        <v>1574</v>
      </c>
      <c r="AO83">
        <v>0.5</v>
      </c>
      <c r="AP83" t="s">
        <v>1417</v>
      </c>
      <c r="AR83" t="s">
        <v>166</v>
      </c>
      <c r="AT83" t="s">
        <v>1427</v>
      </c>
      <c r="AU83">
        <v>1</v>
      </c>
      <c r="AV83">
        <v>0</v>
      </c>
      <c r="AW83">
        <v>0</v>
      </c>
      <c r="AX83">
        <v>0</v>
      </c>
      <c r="AY83">
        <v>0</v>
      </c>
      <c r="AZ83">
        <v>0</v>
      </c>
      <c r="BA83" t="s">
        <v>1428</v>
      </c>
      <c r="BX83" t="s">
        <v>1408</v>
      </c>
      <c r="BY83">
        <v>1</v>
      </c>
      <c r="BZ83">
        <v>1</v>
      </c>
      <c r="CA83">
        <v>0</v>
      </c>
      <c r="CB83">
        <v>0</v>
      </c>
      <c r="CC83">
        <v>0</v>
      </c>
      <c r="CD83">
        <v>0</v>
      </c>
      <c r="CE83">
        <v>0</v>
      </c>
      <c r="CG83">
        <v>74</v>
      </c>
      <c r="CH83" t="s">
        <v>1391</v>
      </c>
      <c r="CI83">
        <v>66</v>
      </c>
      <c r="CJ83">
        <v>22375850</v>
      </c>
      <c r="CK83" t="s">
        <v>765</v>
      </c>
      <c r="CL83" s="1">
        <v>46214.661678240736</v>
      </c>
      <c r="CO83" t="s">
        <v>168</v>
      </c>
      <c r="CQ83" t="s">
        <v>766</v>
      </c>
      <c r="CS83" t="s">
        <v>767</v>
      </c>
    </row>
    <row r="84" spans="1:97" x14ac:dyDescent="0.35">
      <c r="A84" t="str">
        <f t="shared" si="4"/>
        <v>V3-R75</v>
      </c>
      <c r="B84" t="str">
        <f t="shared" si="5"/>
        <v>V3-R67</v>
      </c>
      <c r="C84">
        <v>3</v>
      </c>
      <c r="D84" t="s">
        <v>1575</v>
      </c>
      <c r="E84" t="s">
        <v>159</v>
      </c>
      <c r="F84" t="s">
        <v>158</v>
      </c>
      <c r="G84" t="s">
        <v>159</v>
      </c>
      <c r="H84" t="s">
        <v>158</v>
      </c>
      <c r="J84">
        <v>1</v>
      </c>
      <c r="K84" t="s">
        <v>1376</v>
      </c>
      <c r="M84" t="s">
        <v>757</v>
      </c>
      <c r="N84" t="s">
        <v>1414</v>
      </c>
      <c r="P84" t="s">
        <v>1438</v>
      </c>
      <c r="S84" t="s">
        <v>159</v>
      </c>
      <c r="T84" t="s">
        <v>1576</v>
      </c>
      <c r="U84">
        <v>1</v>
      </c>
      <c r="V84">
        <v>0</v>
      </c>
      <c r="W84">
        <v>1</v>
      </c>
      <c r="X84">
        <v>0</v>
      </c>
      <c r="Y84">
        <v>1</v>
      </c>
      <c r="Z84">
        <v>0</v>
      </c>
      <c r="AA84">
        <v>0</v>
      </c>
      <c r="AB84">
        <v>1</v>
      </c>
      <c r="AC84" t="s">
        <v>159</v>
      </c>
      <c r="AD84" t="s">
        <v>1382</v>
      </c>
      <c r="AJ84">
        <v>1</v>
      </c>
      <c r="AK84" t="s">
        <v>1518</v>
      </c>
      <c r="AL84" t="s">
        <v>1577</v>
      </c>
      <c r="AM84" t="s">
        <v>159</v>
      </c>
      <c r="AN84" t="s">
        <v>1578</v>
      </c>
      <c r="AO84">
        <v>25</v>
      </c>
      <c r="AP84" t="s">
        <v>1445</v>
      </c>
      <c r="AR84" t="s">
        <v>1411</v>
      </c>
      <c r="AT84" t="s">
        <v>1579</v>
      </c>
      <c r="AU84">
        <v>1</v>
      </c>
      <c r="AV84">
        <v>0</v>
      </c>
      <c r="AW84">
        <v>0</v>
      </c>
      <c r="AX84">
        <v>0</v>
      </c>
      <c r="AY84">
        <v>1</v>
      </c>
      <c r="AZ84">
        <v>0</v>
      </c>
      <c r="BA84" t="s">
        <v>1428</v>
      </c>
      <c r="BB84" t="s">
        <v>1434</v>
      </c>
      <c r="BD84">
        <v>35</v>
      </c>
      <c r="BE84">
        <v>0</v>
      </c>
      <c r="CG84">
        <v>75</v>
      </c>
      <c r="CH84" t="s">
        <v>1391</v>
      </c>
      <c r="CI84">
        <v>67</v>
      </c>
      <c r="CJ84">
        <v>22378321</v>
      </c>
      <c r="CK84" t="s">
        <v>775</v>
      </c>
      <c r="CL84" s="1">
        <v>46214.723576388889</v>
      </c>
      <c r="CO84" t="s">
        <v>168</v>
      </c>
      <c r="CQ84" t="s">
        <v>334</v>
      </c>
      <c r="CS84" t="s">
        <v>776</v>
      </c>
    </row>
    <row r="85" spans="1:97" x14ac:dyDescent="0.35">
      <c r="A85" t="str">
        <f t="shared" si="4"/>
        <v>V3-R76</v>
      </c>
      <c r="B85" t="str">
        <f t="shared" si="5"/>
        <v>V3-R68</v>
      </c>
      <c r="C85">
        <v>3</v>
      </c>
      <c r="D85" t="s">
        <v>1404</v>
      </c>
      <c r="E85" t="s">
        <v>159</v>
      </c>
      <c r="F85" t="s">
        <v>158</v>
      </c>
      <c r="G85" t="s">
        <v>158</v>
      </c>
      <c r="H85" t="s">
        <v>158</v>
      </c>
      <c r="J85">
        <v>1</v>
      </c>
      <c r="K85" t="s">
        <v>1376</v>
      </c>
      <c r="M85" t="s">
        <v>723</v>
      </c>
      <c r="N85" t="s">
        <v>1414</v>
      </c>
      <c r="P85" t="s">
        <v>1378</v>
      </c>
      <c r="S85" t="s">
        <v>159</v>
      </c>
      <c r="T85" t="s">
        <v>1552</v>
      </c>
      <c r="U85">
        <v>0</v>
      </c>
      <c r="V85">
        <v>0</v>
      </c>
      <c r="W85">
        <v>0</v>
      </c>
      <c r="X85">
        <v>1</v>
      </c>
      <c r="Y85">
        <v>0</v>
      </c>
      <c r="Z85">
        <v>0</v>
      </c>
      <c r="AA85">
        <v>0</v>
      </c>
      <c r="AB85">
        <v>0</v>
      </c>
      <c r="AC85" t="s">
        <v>159</v>
      </c>
      <c r="AD85" t="s">
        <v>1382</v>
      </c>
      <c r="AJ85">
        <v>4</v>
      </c>
      <c r="AK85" t="s">
        <v>1417</v>
      </c>
      <c r="AM85" t="s">
        <v>158</v>
      </c>
      <c r="AR85" t="s">
        <v>1385</v>
      </c>
      <c r="BO85" t="s">
        <v>1443</v>
      </c>
      <c r="BP85">
        <v>1</v>
      </c>
      <c r="BQ85">
        <v>0</v>
      </c>
      <c r="BR85">
        <v>0</v>
      </c>
      <c r="BS85">
        <v>0</v>
      </c>
      <c r="BT85">
        <v>0</v>
      </c>
      <c r="BU85">
        <v>0</v>
      </c>
      <c r="BV85">
        <v>0</v>
      </c>
      <c r="CG85">
        <v>76</v>
      </c>
      <c r="CH85" t="s">
        <v>1391</v>
      </c>
      <c r="CI85">
        <v>68</v>
      </c>
      <c r="CJ85">
        <v>22401718</v>
      </c>
      <c r="CK85" t="s">
        <v>783</v>
      </c>
      <c r="CL85" s="1">
        <v>46215.935266203713</v>
      </c>
      <c r="CO85" t="s">
        <v>168</v>
      </c>
      <c r="CQ85" t="s">
        <v>766</v>
      </c>
      <c r="CS85" t="s">
        <v>784</v>
      </c>
    </row>
    <row r="86" spans="1:97" x14ac:dyDescent="0.35">
      <c r="A86" t="str">
        <f t="shared" si="4"/>
        <v>V3-R77</v>
      </c>
      <c r="B86" t="str">
        <f t="shared" si="5"/>
        <v>V3-R69</v>
      </c>
      <c r="C86">
        <v>3</v>
      </c>
      <c r="D86" t="s">
        <v>1404</v>
      </c>
      <c r="E86" t="s">
        <v>159</v>
      </c>
      <c r="H86" t="s">
        <v>158</v>
      </c>
      <c r="J86">
        <v>0.5</v>
      </c>
      <c r="M86" t="s">
        <v>757</v>
      </c>
      <c r="N86" t="s">
        <v>1414</v>
      </c>
      <c r="P86" t="s">
        <v>1438</v>
      </c>
      <c r="S86" t="s">
        <v>159</v>
      </c>
      <c r="T86" t="s">
        <v>1580</v>
      </c>
      <c r="U86">
        <v>0</v>
      </c>
      <c r="V86">
        <v>0</v>
      </c>
      <c r="W86">
        <v>1</v>
      </c>
      <c r="X86">
        <v>1</v>
      </c>
      <c r="Y86">
        <v>0</v>
      </c>
      <c r="Z86">
        <v>0</v>
      </c>
      <c r="AA86">
        <v>1</v>
      </c>
      <c r="AB86">
        <v>0</v>
      </c>
      <c r="AC86" t="s">
        <v>159</v>
      </c>
      <c r="AD86" t="s">
        <v>1423</v>
      </c>
      <c r="AF86" t="s">
        <v>1447</v>
      </c>
      <c r="AH86" t="s">
        <v>1425</v>
      </c>
      <c r="AJ86">
        <v>3</v>
      </c>
      <c r="AK86" t="s">
        <v>1384</v>
      </c>
      <c r="AM86" t="s">
        <v>158</v>
      </c>
      <c r="AR86" t="s">
        <v>1411</v>
      </c>
      <c r="BX86" t="s">
        <v>1390</v>
      </c>
      <c r="BY86">
        <v>1</v>
      </c>
      <c r="BZ86">
        <v>0</v>
      </c>
      <c r="CA86">
        <v>1</v>
      </c>
      <c r="CB86">
        <v>0</v>
      </c>
      <c r="CC86">
        <v>0</v>
      </c>
      <c r="CD86">
        <v>0</v>
      </c>
      <c r="CE86">
        <v>0</v>
      </c>
      <c r="CG86">
        <v>77</v>
      </c>
      <c r="CH86" t="s">
        <v>1391</v>
      </c>
      <c r="CI86">
        <v>69</v>
      </c>
      <c r="CJ86">
        <v>22402263</v>
      </c>
      <c r="CK86" t="s">
        <v>790</v>
      </c>
      <c r="CL86" s="1">
        <v>46216.061666666668</v>
      </c>
      <c r="CO86" t="s">
        <v>168</v>
      </c>
      <c r="CQ86" t="s">
        <v>766</v>
      </c>
      <c r="CS86" t="s">
        <v>791</v>
      </c>
    </row>
    <row r="87" spans="1:97" x14ac:dyDescent="0.35">
      <c r="A87" t="str">
        <f t="shared" si="4"/>
        <v>V3-R78</v>
      </c>
      <c r="B87" t="str">
        <f t="shared" si="5"/>
        <v>V3-R70</v>
      </c>
      <c r="C87">
        <v>3</v>
      </c>
      <c r="D87" t="s">
        <v>1404</v>
      </c>
      <c r="E87" t="s">
        <v>159</v>
      </c>
      <c r="F87" t="s">
        <v>158</v>
      </c>
      <c r="G87" t="s">
        <v>158</v>
      </c>
      <c r="H87" t="s">
        <v>158</v>
      </c>
      <c r="J87">
        <v>3200</v>
      </c>
      <c r="K87" t="s">
        <v>1455</v>
      </c>
      <c r="L87" t="s">
        <v>1581</v>
      </c>
      <c r="M87" t="s">
        <v>757</v>
      </c>
      <c r="N87" t="s">
        <v>1414</v>
      </c>
      <c r="P87" t="s">
        <v>1438</v>
      </c>
      <c r="S87" t="s">
        <v>159</v>
      </c>
      <c r="T87" t="s">
        <v>1552</v>
      </c>
      <c r="U87">
        <v>0</v>
      </c>
      <c r="V87">
        <v>0</v>
      </c>
      <c r="W87">
        <v>0</v>
      </c>
      <c r="X87">
        <v>1</v>
      </c>
      <c r="Y87">
        <v>0</v>
      </c>
      <c r="Z87">
        <v>0</v>
      </c>
      <c r="AA87">
        <v>0</v>
      </c>
      <c r="AB87">
        <v>0</v>
      </c>
      <c r="AC87" t="s">
        <v>159</v>
      </c>
      <c r="AD87" t="s">
        <v>1382</v>
      </c>
      <c r="AJ87">
        <v>5</v>
      </c>
      <c r="AK87" t="s">
        <v>1384</v>
      </c>
      <c r="AM87" t="s">
        <v>159</v>
      </c>
      <c r="AN87" t="s">
        <v>1582</v>
      </c>
      <c r="AO87">
        <v>1.5</v>
      </c>
      <c r="AP87" t="s">
        <v>1417</v>
      </c>
      <c r="AR87" t="s">
        <v>1411</v>
      </c>
      <c r="BX87" t="s">
        <v>1390</v>
      </c>
      <c r="BY87">
        <v>1</v>
      </c>
      <c r="BZ87">
        <v>0</v>
      </c>
      <c r="CA87">
        <v>1</v>
      </c>
      <c r="CB87">
        <v>0</v>
      </c>
      <c r="CC87">
        <v>0</v>
      </c>
      <c r="CD87">
        <v>0</v>
      </c>
      <c r="CE87">
        <v>0</v>
      </c>
      <c r="CG87">
        <v>78</v>
      </c>
      <c r="CH87" t="s">
        <v>1391</v>
      </c>
      <c r="CI87">
        <v>70</v>
      </c>
      <c r="CJ87">
        <v>22402271</v>
      </c>
      <c r="CK87" t="s">
        <v>799</v>
      </c>
      <c r="CL87" s="1">
        <v>46216.062465277777</v>
      </c>
      <c r="CO87" t="s">
        <v>168</v>
      </c>
      <c r="CQ87" t="s">
        <v>766</v>
      </c>
      <c r="CS87" t="s">
        <v>800</v>
      </c>
    </row>
    <row r="88" spans="1:97" x14ac:dyDescent="0.35">
      <c r="A88" t="str">
        <f t="shared" si="4"/>
        <v>V3-R79</v>
      </c>
      <c r="B88" t="str">
        <f t="shared" si="5"/>
        <v>V3-R71</v>
      </c>
      <c r="C88">
        <v>3</v>
      </c>
      <c r="D88" t="s">
        <v>1404</v>
      </c>
      <c r="E88" t="s">
        <v>159</v>
      </c>
      <c r="F88" t="s">
        <v>158</v>
      </c>
      <c r="G88" t="s">
        <v>158</v>
      </c>
      <c r="H88" t="s">
        <v>158</v>
      </c>
      <c r="J88">
        <v>0.5</v>
      </c>
      <c r="K88" t="s">
        <v>1376</v>
      </c>
      <c r="M88" t="s">
        <v>346</v>
      </c>
      <c r="N88" t="s">
        <v>1414</v>
      </c>
      <c r="P88" t="s">
        <v>1438</v>
      </c>
      <c r="S88" t="s">
        <v>159</v>
      </c>
      <c r="T88" t="s">
        <v>1583</v>
      </c>
      <c r="U88">
        <v>0</v>
      </c>
      <c r="V88">
        <v>0</v>
      </c>
      <c r="W88">
        <v>0</v>
      </c>
      <c r="X88">
        <v>1</v>
      </c>
      <c r="Y88">
        <v>1</v>
      </c>
      <c r="Z88">
        <v>0</v>
      </c>
      <c r="AA88">
        <v>0</v>
      </c>
      <c r="AB88">
        <v>0</v>
      </c>
      <c r="AC88" t="s">
        <v>158</v>
      </c>
      <c r="AM88" t="s">
        <v>158</v>
      </c>
      <c r="AR88" t="s">
        <v>1385</v>
      </c>
      <c r="BD88">
        <v>50</v>
      </c>
      <c r="BE88">
        <v>0</v>
      </c>
      <c r="BO88" t="s">
        <v>1443</v>
      </c>
      <c r="BP88">
        <v>1</v>
      </c>
      <c r="BQ88">
        <v>0</v>
      </c>
      <c r="BR88">
        <v>0</v>
      </c>
      <c r="BS88">
        <v>0</v>
      </c>
      <c r="BT88">
        <v>0</v>
      </c>
      <c r="BU88">
        <v>0</v>
      </c>
      <c r="BV88">
        <v>0</v>
      </c>
      <c r="CG88">
        <v>79</v>
      </c>
      <c r="CH88" t="s">
        <v>1391</v>
      </c>
      <c r="CI88">
        <v>71</v>
      </c>
      <c r="CJ88">
        <v>22402365</v>
      </c>
      <c r="CK88" t="s">
        <v>809</v>
      </c>
      <c r="CL88" s="1">
        <v>46216.071099537039</v>
      </c>
      <c r="CO88" t="s">
        <v>168</v>
      </c>
      <c r="CQ88" t="s">
        <v>766</v>
      </c>
      <c r="CS88" t="s">
        <v>810</v>
      </c>
    </row>
    <row r="89" spans="1:97" x14ac:dyDescent="0.35">
      <c r="A89" t="str">
        <f t="shared" si="4"/>
        <v>V3-R80</v>
      </c>
      <c r="B89" t="str">
        <f t="shared" si="5"/>
        <v>V3-R72</v>
      </c>
      <c r="C89">
        <v>3</v>
      </c>
      <c r="D89" t="s">
        <v>1404</v>
      </c>
      <c r="E89" t="s">
        <v>159</v>
      </c>
      <c r="F89" t="s">
        <v>158</v>
      </c>
      <c r="G89" t="s">
        <v>158</v>
      </c>
      <c r="H89" t="s">
        <v>158</v>
      </c>
      <c r="J89">
        <v>3</v>
      </c>
      <c r="K89" t="s">
        <v>1376</v>
      </c>
      <c r="M89" t="s">
        <v>253</v>
      </c>
      <c r="N89" t="s">
        <v>1394</v>
      </c>
      <c r="P89" t="s">
        <v>1415</v>
      </c>
      <c r="S89" t="s">
        <v>159</v>
      </c>
      <c r="T89" t="s">
        <v>1552</v>
      </c>
      <c r="U89">
        <v>0</v>
      </c>
      <c r="V89">
        <v>0</v>
      </c>
      <c r="W89">
        <v>0</v>
      </c>
      <c r="X89">
        <v>1</v>
      </c>
      <c r="Y89">
        <v>0</v>
      </c>
      <c r="Z89">
        <v>0</v>
      </c>
      <c r="AA89">
        <v>0</v>
      </c>
      <c r="AB89">
        <v>0</v>
      </c>
      <c r="AC89" t="s">
        <v>159</v>
      </c>
      <c r="AD89" t="s">
        <v>1423</v>
      </c>
      <c r="AF89" t="s">
        <v>1521</v>
      </c>
      <c r="AH89" t="s">
        <v>1425</v>
      </c>
      <c r="AJ89">
        <v>15</v>
      </c>
      <c r="AK89" t="s">
        <v>1384</v>
      </c>
      <c r="AM89" t="s">
        <v>159</v>
      </c>
      <c r="AN89" t="s">
        <v>1584</v>
      </c>
      <c r="AO89">
        <v>1</v>
      </c>
      <c r="AP89" t="s">
        <v>1417</v>
      </c>
      <c r="AR89" t="s">
        <v>1385</v>
      </c>
      <c r="BO89" t="s">
        <v>1443</v>
      </c>
      <c r="BP89">
        <v>1</v>
      </c>
      <c r="BQ89">
        <v>0</v>
      </c>
      <c r="BR89">
        <v>0</v>
      </c>
      <c r="BS89">
        <v>0</v>
      </c>
      <c r="BT89">
        <v>0</v>
      </c>
      <c r="BU89">
        <v>0</v>
      </c>
      <c r="BV89">
        <v>0</v>
      </c>
      <c r="CG89">
        <v>80</v>
      </c>
      <c r="CH89" t="s">
        <v>1391</v>
      </c>
      <c r="CI89">
        <v>72</v>
      </c>
      <c r="CJ89">
        <v>22402414</v>
      </c>
      <c r="CK89" t="s">
        <v>817</v>
      </c>
      <c r="CL89" s="1">
        <v>46216.07739583333</v>
      </c>
      <c r="CO89" t="s">
        <v>168</v>
      </c>
      <c r="CQ89" t="s">
        <v>766</v>
      </c>
      <c r="CS89" t="s">
        <v>818</v>
      </c>
    </row>
    <row r="90" spans="1:97" x14ac:dyDescent="0.35">
      <c r="A90" t="str">
        <f t="shared" si="4"/>
        <v>V3-R81</v>
      </c>
      <c r="B90" t="str">
        <f t="shared" si="5"/>
        <v>V3-R73</v>
      </c>
      <c r="C90">
        <v>3</v>
      </c>
      <c r="D90" t="s">
        <v>1585</v>
      </c>
      <c r="E90" t="s">
        <v>159</v>
      </c>
      <c r="G90" t="s">
        <v>159</v>
      </c>
      <c r="H90" t="s">
        <v>158</v>
      </c>
      <c r="J90">
        <v>1</v>
      </c>
      <c r="K90" t="s">
        <v>1376</v>
      </c>
      <c r="M90" t="s">
        <v>253</v>
      </c>
      <c r="N90" t="s">
        <v>1394</v>
      </c>
      <c r="P90" t="s">
        <v>1438</v>
      </c>
      <c r="S90" t="s">
        <v>159</v>
      </c>
      <c r="AC90" t="s">
        <v>159</v>
      </c>
      <c r="AD90" t="s">
        <v>1382</v>
      </c>
      <c r="AJ90">
        <v>4</v>
      </c>
      <c r="AK90" t="s">
        <v>1450</v>
      </c>
      <c r="AM90" t="s">
        <v>159</v>
      </c>
      <c r="AN90" t="s">
        <v>1586</v>
      </c>
      <c r="AO90">
        <v>8</v>
      </c>
      <c r="AP90" t="s">
        <v>1384</v>
      </c>
      <c r="AR90" t="s">
        <v>1433</v>
      </c>
      <c r="BO90" t="s">
        <v>1443</v>
      </c>
      <c r="BP90">
        <v>1</v>
      </c>
      <c r="BQ90">
        <v>0</v>
      </c>
      <c r="BR90">
        <v>0</v>
      </c>
      <c r="BS90">
        <v>0</v>
      </c>
      <c r="BT90">
        <v>0</v>
      </c>
      <c r="BU90">
        <v>0</v>
      </c>
      <c r="BV90">
        <v>0</v>
      </c>
      <c r="CG90">
        <v>81</v>
      </c>
      <c r="CH90" t="s">
        <v>1391</v>
      </c>
      <c r="CI90">
        <v>73</v>
      </c>
      <c r="CJ90">
        <v>22402522</v>
      </c>
      <c r="CK90" t="s">
        <v>825</v>
      </c>
      <c r="CL90" s="1">
        <v>46216.093900462962</v>
      </c>
      <c r="CO90" t="s">
        <v>168</v>
      </c>
      <c r="CQ90" t="s">
        <v>766</v>
      </c>
      <c r="CS90" t="s">
        <v>826</v>
      </c>
    </row>
    <row r="91" spans="1:97" x14ac:dyDescent="0.35">
      <c r="A91" t="str">
        <f t="shared" si="4"/>
        <v>V3-R82</v>
      </c>
      <c r="B91" t="str">
        <f t="shared" si="5"/>
        <v>V3-R74</v>
      </c>
      <c r="C91">
        <v>3</v>
      </c>
      <c r="D91" t="s">
        <v>1404</v>
      </c>
      <c r="E91" t="s">
        <v>159</v>
      </c>
      <c r="F91" t="s">
        <v>158</v>
      </c>
      <c r="G91" t="s">
        <v>159</v>
      </c>
      <c r="H91" t="s">
        <v>158</v>
      </c>
      <c r="J91">
        <v>1</v>
      </c>
      <c r="K91" t="s">
        <v>1376</v>
      </c>
      <c r="M91" t="s">
        <v>526</v>
      </c>
      <c r="N91" t="s">
        <v>1377</v>
      </c>
      <c r="P91" t="s">
        <v>1438</v>
      </c>
      <c r="Q91" t="s">
        <v>1395</v>
      </c>
      <c r="S91" t="s">
        <v>159</v>
      </c>
      <c r="T91" t="s">
        <v>1473</v>
      </c>
      <c r="U91">
        <v>0</v>
      </c>
      <c r="V91">
        <v>0</v>
      </c>
      <c r="W91">
        <v>1</v>
      </c>
      <c r="X91">
        <v>1</v>
      </c>
      <c r="Y91">
        <v>0</v>
      </c>
      <c r="Z91">
        <v>0</v>
      </c>
      <c r="AA91">
        <v>0</v>
      </c>
      <c r="AB91">
        <v>0</v>
      </c>
      <c r="AC91" t="s">
        <v>159</v>
      </c>
      <c r="AD91" t="s">
        <v>1423</v>
      </c>
      <c r="AF91" t="s">
        <v>1447</v>
      </c>
      <c r="AH91" t="s">
        <v>1425</v>
      </c>
      <c r="AJ91">
        <v>10</v>
      </c>
      <c r="AK91" t="s">
        <v>1384</v>
      </c>
      <c r="AM91" t="s">
        <v>159</v>
      </c>
      <c r="AN91" t="s">
        <v>1564</v>
      </c>
      <c r="AO91">
        <v>3</v>
      </c>
      <c r="AP91" t="s">
        <v>1417</v>
      </c>
      <c r="AR91" t="s">
        <v>1385</v>
      </c>
      <c r="BO91" t="s">
        <v>1397</v>
      </c>
      <c r="BP91">
        <v>0</v>
      </c>
      <c r="BQ91">
        <v>0</v>
      </c>
      <c r="BR91">
        <v>0</v>
      </c>
      <c r="BS91">
        <v>0</v>
      </c>
      <c r="BT91">
        <v>0</v>
      </c>
      <c r="BU91">
        <v>0</v>
      </c>
      <c r="BV91">
        <v>1</v>
      </c>
      <c r="BW91" t="s">
        <v>1587</v>
      </c>
      <c r="CG91">
        <v>82</v>
      </c>
      <c r="CH91" t="s">
        <v>1391</v>
      </c>
      <c r="CI91">
        <v>74</v>
      </c>
      <c r="CJ91">
        <v>22402581</v>
      </c>
      <c r="CK91" t="s">
        <v>834</v>
      </c>
      <c r="CL91" s="1">
        <v>46216.101956018523</v>
      </c>
      <c r="CO91" t="s">
        <v>168</v>
      </c>
      <c r="CQ91" t="s">
        <v>766</v>
      </c>
      <c r="CS91" t="s">
        <v>835</v>
      </c>
    </row>
    <row r="92" spans="1:97" x14ac:dyDescent="0.35">
      <c r="A92" t="str">
        <f t="shared" si="4"/>
        <v>V3-R83</v>
      </c>
      <c r="B92" t="str">
        <f t="shared" si="5"/>
        <v>V3-R74</v>
      </c>
      <c r="C92">
        <v>3</v>
      </c>
      <c r="D92" t="s">
        <v>1409</v>
      </c>
      <c r="E92" t="s">
        <v>159</v>
      </c>
      <c r="F92" t="s">
        <v>158</v>
      </c>
      <c r="G92" t="s">
        <v>158</v>
      </c>
      <c r="H92" t="s">
        <v>158</v>
      </c>
      <c r="J92">
        <v>0.5</v>
      </c>
      <c r="K92" t="s">
        <v>1376</v>
      </c>
      <c r="M92" t="s">
        <v>526</v>
      </c>
      <c r="N92" t="s">
        <v>1414</v>
      </c>
      <c r="P92" t="s">
        <v>1438</v>
      </c>
      <c r="Q92" t="s">
        <v>1379</v>
      </c>
      <c r="R92" t="s">
        <v>1380</v>
      </c>
      <c r="S92" t="s">
        <v>159</v>
      </c>
      <c r="T92" t="s">
        <v>1552</v>
      </c>
      <c r="U92">
        <v>0</v>
      </c>
      <c r="V92">
        <v>0</v>
      </c>
      <c r="W92">
        <v>0</v>
      </c>
      <c r="X92">
        <v>1</v>
      </c>
      <c r="Y92">
        <v>0</v>
      </c>
      <c r="Z92">
        <v>0</v>
      </c>
      <c r="AA92">
        <v>0</v>
      </c>
      <c r="AB92">
        <v>0</v>
      </c>
      <c r="AC92" t="s">
        <v>159</v>
      </c>
      <c r="AD92" t="s">
        <v>1382</v>
      </c>
      <c r="AJ92">
        <v>6</v>
      </c>
      <c r="AK92" t="s">
        <v>1417</v>
      </c>
      <c r="AM92" t="s">
        <v>159</v>
      </c>
      <c r="AN92" t="s">
        <v>1588</v>
      </c>
      <c r="AO92">
        <v>2</v>
      </c>
      <c r="AP92" t="s">
        <v>1384</v>
      </c>
      <c r="AR92" t="s">
        <v>1385</v>
      </c>
      <c r="BX92" t="s">
        <v>1408</v>
      </c>
      <c r="BY92">
        <v>1</v>
      </c>
      <c r="BZ92">
        <v>1</v>
      </c>
      <c r="CA92">
        <v>0</v>
      </c>
      <c r="CB92">
        <v>0</v>
      </c>
      <c r="CC92">
        <v>0</v>
      </c>
      <c r="CD92">
        <v>0</v>
      </c>
      <c r="CE92">
        <v>0</v>
      </c>
      <c r="CG92">
        <v>83</v>
      </c>
      <c r="CH92" t="s">
        <v>1391</v>
      </c>
      <c r="CI92">
        <v>74</v>
      </c>
      <c r="CJ92">
        <v>22402581</v>
      </c>
      <c r="CK92" t="s">
        <v>834</v>
      </c>
      <c r="CL92" s="1">
        <v>46216.101956018523</v>
      </c>
      <c r="CO92" t="s">
        <v>168</v>
      </c>
      <c r="CQ92" t="s">
        <v>766</v>
      </c>
      <c r="CS92" t="s">
        <v>835</v>
      </c>
    </row>
    <row r="93" spans="1:97" x14ac:dyDescent="0.35">
      <c r="A93" t="str">
        <f t="shared" si="4"/>
        <v>V3-R84</v>
      </c>
      <c r="B93" t="str">
        <f t="shared" si="5"/>
        <v>V3-R75</v>
      </c>
      <c r="C93">
        <v>3</v>
      </c>
      <c r="D93" t="s">
        <v>1404</v>
      </c>
      <c r="E93" t="s">
        <v>159</v>
      </c>
      <c r="F93" t="s">
        <v>158</v>
      </c>
      <c r="G93" t="s">
        <v>158</v>
      </c>
      <c r="H93" t="s">
        <v>158</v>
      </c>
      <c r="J93">
        <v>1</v>
      </c>
      <c r="K93" t="s">
        <v>1376</v>
      </c>
      <c r="M93" t="s">
        <v>464</v>
      </c>
      <c r="N93" t="s">
        <v>1414</v>
      </c>
      <c r="P93" t="s">
        <v>1438</v>
      </c>
      <c r="S93" t="s">
        <v>159</v>
      </c>
      <c r="T93" t="s">
        <v>1572</v>
      </c>
      <c r="U93">
        <v>0</v>
      </c>
      <c r="V93">
        <v>1</v>
      </c>
      <c r="W93">
        <v>0</v>
      </c>
      <c r="X93">
        <v>1</v>
      </c>
      <c r="Y93">
        <v>0</v>
      </c>
      <c r="Z93">
        <v>0</v>
      </c>
      <c r="AA93">
        <v>0</v>
      </c>
      <c r="AB93">
        <v>0</v>
      </c>
      <c r="AC93" t="s">
        <v>159</v>
      </c>
      <c r="AD93" t="s">
        <v>1382</v>
      </c>
      <c r="AJ93">
        <v>6</v>
      </c>
      <c r="AK93" t="s">
        <v>1384</v>
      </c>
      <c r="AM93" t="s">
        <v>159</v>
      </c>
      <c r="AN93" t="s">
        <v>1589</v>
      </c>
      <c r="AO93">
        <v>2</v>
      </c>
      <c r="AP93" t="s">
        <v>1417</v>
      </c>
      <c r="AR93" t="s">
        <v>1385</v>
      </c>
      <c r="BO93" t="s">
        <v>1443</v>
      </c>
      <c r="BP93">
        <v>1</v>
      </c>
      <c r="BQ93">
        <v>0</v>
      </c>
      <c r="BR93">
        <v>0</v>
      </c>
      <c r="BS93">
        <v>0</v>
      </c>
      <c r="BT93">
        <v>0</v>
      </c>
      <c r="BU93">
        <v>0</v>
      </c>
      <c r="BV93">
        <v>0</v>
      </c>
      <c r="CG93">
        <v>84</v>
      </c>
      <c r="CH93" t="s">
        <v>1391</v>
      </c>
      <c r="CI93">
        <v>75</v>
      </c>
      <c r="CJ93">
        <v>22402748</v>
      </c>
      <c r="CK93" t="s">
        <v>842</v>
      </c>
      <c r="CL93" s="1">
        <v>46216.109398148154</v>
      </c>
      <c r="CO93" t="s">
        <v>168</v>
      </c>
      <c r="CQ93" t="s">
        <v>766</v>
      </c>
      <c r="CS93" t="s">
        <v>843</v>
      </c>
    </row>
    <row r="94" spans="1:97" x14ac:dyDescent="0.35">
      <c r="A94" t="str">
        <f t="shared" si="4"/>
        <v>V3-R85</v>
      </c>
      <c r="B94" t="str">
        <f t="shared" si="5"/>
        <v>V3-R76</v>
      </c>
      <c r="C94">
        <v>3</v>
      </c>
      <c r="D94" t="s">
        <v>1451</v>
      </c>
      <c r="E94" t="s">
        <v>158</v>
      </c>
      <c r="F94" t="s">
        <v>158</v>
      </c>
      <c r="G94" t="s">
        <v>158</v>
      </c>
      <c r="H94" t="s">
        <v>158</v>
      </c>
      <c r="J94">
        <v>0.5</v>
      </c>
      <c r="K94" t="s">
        <v>1376</v>
      </c>
      <c r="M94" t="s">
        <v>757</v>
      </c>
      <c r="N94" t="s">
        <v>1414</v>
      </c>
      <c r="P94" t="s">
        <v>1438</v>
      </c>
      <c r="S94" t="s">
        <v>159</v>
      </c>
      <c r="T94" t="s">
        <v>1590</v>
      </c>
      <c r="U94">
        <v>1</v>
      </c>
      <c r="V94">
        <v>0</v>
      </c>
      <c r="W94">
        <v>0</v>
      </c>
      <c r="X94">
        <v>1</v>
      </c>
      <c r="Y94">
        <v>0</v>
      </c>
      <c r="Z94">
        <v>0</v>
      </c>
      <c r="AA94">
        <v>0</v>
      </c>
      <c r="AB94">
        <v>0</v>
      </c>
      <c r="AC94" t="s">
        <v>159</v>
      </c>
      <c r="AD94" t="s">
        <v>1382</v>
      </c>
      <c r="AJ94">
        <v>1</v>
      </c>
      <c r="AK94" t="s">
        <v>1384</v>
      </c>
      <c r="AM94" t="s">
        <v>159</v>
      </c>
      <c r="AN94" t="s">
        <v>1591</v>
      </c>
      <c r="AO94">
        <v>9999</v>
      </c>
      <c r="AR94" t="s">
        <v>1411</v>
      </c>
      <c r="AT94" t="s">
        <v>1427</v>
      </c>
      <c r="AU94">
        <v>1</v>
      </c>
      <c r="AV94">
        <v>0</v>
      </c>
      <c r="AW94">
        <v>0</v>
      </c>
      <c r="AX94">
        <v>0</v>
      </c>
      <c r="AY94">
        <v>0</v>
      </c>
      <c r="AZ94">
        <v>0</v>
      </c>
      <c r="BA94" t="s">
        <v>1428</v>
      </c>
      <c r="BX94" t="s">
        <v>1390</v>
      </c>
      <c r="BY94">
        <v>1</v>
      </c>
      <c r="BZ94">
        <v>0</v>
      </c>
      <c r="CA94">
        <v>1</v>
      </c>
      <c r="CB94">
        <v>0</v>
      </c>
      <c r="CC94">
        <v>0</v>
      </c>
      <c r="CD94">
        <v>0</v>
      </c>
      <c r="CE94">
        <v>0</v>
      </c>
      <c r="CG94">
        <v>85</v>
      </c>
      <c r="CH94" t="s">
        <v>1391</v>
      </c>
      <c r="CI94">
        <v>76</v>
      </c>
      <c r="CJ94">
        <v>22402798</v>
      </c>
      <c r="CK94" t="s">
        <v>850</v>
      </c>
      <c r="CL94" s="1">
        <v>46216.118078703701</v>
      </c>
      <c r="CO94" t="s">
        <v>168</v>
      </c>
      <c r="CQ94" t="s">
        <v>766</v>
      </c>
      <c r="CS94" t="s">
        <v>851</v>
      </c>
    </row>
    <row r="95" spans="1:97" x14ac:dyDescent="0.35">
      <c r="A95" t="str">
        <f t="shared" si="4"/>
        <v>V3-R86</v>
      </c>
      <c r="B95" t="str">
        <f t="shared" si="5"/>
        <v>V3-R77</v>
      </c>
      <c r="C95">
        <v>3</v>
      </c>
      <c r="D95" t="s">
        <v>1404</v>
      </c>
      <c r="E95" t="s">
        <v>159</v>
      </c>
      <c r="F95" t="s">
        <v>158</v>
      </c>
      <c r="G95" t="s">
        <v>158</v>
      </c>
      <c r="H95" t="s">
        <v>158</v>
      </c>
      <c r="J95">
        <v>1</v>
      </c>
      <c r="K95" t="s">
        <v>1376</v>
      </c>
      <c r="M95" t="s">
        <v>405</v>
      </c>
      <c r="N95" t="s">
        <v>1414</v>
      </c>
      <c r="P95" t="s">
        <v>1438</v>
      </c>
      <c r="S95" t="s">
        <v>159</v>
      </c>
      <c r="T95" t="s">
        <v>1552</v>
      </c>
      <c r="U95">
        <v>0</v>
      </c>
      <c r="V95">
        <v>0</v>
      </c>
      <c r="W95">
        <v>0</v>
      </c>
      <c r="X95">
        <v>1</v>
      </c>
      <c r="Y95">
        <v>0</v>
      </c>
      <c r="Z95">
        <v>0</v>
      </c>
      <c r="AA95">
        <v>0</v>
      </c>
      <c r="AB95">
        <v>0</v>
      </c>
      <c r="AC95" t="s">
        <v>159</v>
      </c>
      <c r="AD95" t="s">
        <v>1423</v>
      </c>
      <c r="AF95" t="s">
        <v>1447</v>
      </c>
      <c r="AH95" t="s">
        <v>1425</v>
      </c>
      <c r="AJ95">
        <v>10</v>
      </c>
      <c r="AK95" t="s">
        <v>1383</v>
      </c>
      <c r="AM95" t="s">
        <v>158</v>
      </c>
      <c r="AR95" t="s">
        <v>1385</v>
      </c>
      <c r="BO95" t="s">
        <v>1592</v>
      </c>
      <c r="BP95">
        <v>0</v>
      </c>
      <c r="BQ95">
        <v>1</v>
      </c>
      <c r="BR95">
        <v>0</v>
      </c>
      <c r="BS95">
        <v>0</v>
      </c>
      <c r="BT95">
        <v>0</v>
      </c>
      <c r="BU95">
        <v>0</v>
      </c>
      <c r="BV95">
        <v>0</v>
      </c>
      <c r="CG95">
        <v>86</v>
      </c>
      <c r="CH95" t="s">
        <v>1391</v>
      </c>
      <c r="CI95">
        <v>77</v>
      </c>
      <c r="CJ95">
        <v>22402845</v>
      </c>
      <c r="CK95" t="s">
        <v>858</v>
      </c>
      <c r="CL95" s="1">
        <v>46216.122708333343</v>
      </c>
      <c r="CO95" t="s">
        <v>168</v>
      </c>
      <c r="CQ95" t="s">
        <v>766</v>
      </c>
      <c r="CS95" t="s">
        <v>859</v>
      </c>
    </row>
    <row r="96" spans="1:97" x14ac:dyDescent="0.35">
      <c r="A96" t="str">
        <f t="shared" si="4"/>
        <v>V3-R87</v>
      </c>
      <c r="B96" t="str">
        <f t="shared" si="5"/>
        <v>V3-R78</v>
      </c>
      <c r="C96">
        <v>3</v>
      </c>
      <c r="D96" t="s">
        <v>1404</v>
      </c>
      <c r="E96" t="s">
        <v>159</v>
      </c>
      <c r="F96" t="s">
        <v>158</v>
      </c>
      <c r="G96" t="s">
        <v>159</v>
      </c>
      <c r="H96" t="s">
        <v>158</v>
      </c>
      <c r="J96">
        <v>1</v>
      </c>
      <c r="K96" t="s">
        <v>1376</v>
      </c>
      <c r="M96" t="s">
        <v>364</v>
      </c>
      <c r="N96" t="s">
        <v>1414</v>
      </c>
      <c r="P96" t="s">
        <v>1415</v>
      </c>
      <c r="S96" t="s">
        <v>159</v>
      </c>
      <c r="T96" t="s">
        <v>1593</v>
      </c>
      <c r="U96">
        <v>1</v>
      </c>
      <c r="V96">
        <v>0</v>
      </c>
      <c r="W96">
        <v>0</v>
      </c>
      <c r="X96">
        <v>1</v>
      </c>
      <c r="Y96">
        <v>1</v>
      </c>
      <c r="Z96">
        <v>0</v>
      </c>
      <c r="AA96">
        <v>0</v>
      </c>
      <c r="AB96">
        <v>0</v>
      </c>
      <c r="AC96" t="s">
        <v>159</v>
      </c>
      <c r="AD96" t="s">
        <v>1382</v>
      </c>
      <c r="AJ96">
        <v>2</v>
      </c>
      <c r="AK96" t="s">
        <v>1445</v>
      </c>
      <c r="AM96" t="s">
        <v>159</v>
      </c>
      <c r="AN96" t="s">
        <v>1594</v>
      </c>
      <c r="AO96">
        <v>5</v>
      </c>
      <c r="AP96" t="s">
        <v>1518</v>
      </c>
      <c r="AQ96" t="s">
        <v>1595</v>
      </c>
      <c r="AR96" t="s">
        <v>1400</v>
      </c>
      <c r="AT96" t="s">
        <v>1427</v>
      </c>
      <c r="AU96">
        <v>1</v>
      </c>
      <c r="AV96">
        <v>0</v>
      </c>
      <c r="AW96">
        <v>0</v>
      </c>
      <c r="AX96">
        <v>0</v>
      </c>
      <c r="AY96">
        <v>0</v>
      </c>
      <c r="AZ96">
        <v>0</v>
      </c>
      <c r="BA96" t="s">
        <v>1470</v>
      </c>
      <c r="BD96">
        <v>20</v>
      </c>
      <c r="BE96">
        <v>4</v>
      </c>
      <c r="BF96" t="s">
        <v>1419</v>
      </c>
      <c r="BG96" t="s">
        <v>1420</v>
      </c>
      <c r="BH96">
        <v>0</v>
      </c>
      <c r="BI96">
        <v>0</v>
      </c>
      <c r="BJ96">
        <v>0</v>
      </c>
      <c r="BK96">
        <v>0</v>
      </c>
      <c r="BL96">
        <v>0</v>
      </c>
      <c r="BM96">
        <v>0</v>
      </c>
      <c r="BN96">
        <v>1</v>
      </c>
      <c r="BO96" t="s">
        <v>1443</v>
      </c>
      <c r="BP96">
        <v>1</v>
      </c>
      <c r="BQ96">
        <v>0</v>
      </c>
      <c r="BR96">
        <v>0</v>
      </c>
      <c r="BS96">
        <v>0</v>
      </c>
      <c r="BT96">
        <v>0</v>
      </c>
      <c r="BU96">
        <v>0</v>
      </c>
      <c r="BV96">
        <v>0</v>
      </c>
      <c r="CG96">
        <v>87</v>
      </c>
      <c r="CH96" t="s">
        <v>1391</v>
      </c>
      <c r="CI96">
        <v>78</v>
      </c>
      <c r="CJ96">
        <v>22403008</v>
      </c>
      <c r="CK96" t="s">
        <v>868</v>
      </c>
      <c r="CL96" s="1">
        <v>46216.13354166667</v>
      </c>
      <c r="CO96" t="s">
        <v>168</v>
      </c>
      <c r="CQ96" t="s">
        <v>766</v>
      </c>
      <c r="CS96" t="s">
        <v>869</v>
      </c>
    </row>
    <row r="97" spans="1:97" x14ac:dyDescent="0.35">
      <c r="A97" t="str">
        <f t="shared" si="4"/>
        <v>V3-R88</v>
      </c>
      <c r="B97" t="str">
        <f t="shared" si="5"/>
        <v>V3-R78</v>
      </c>
      <c r="C97">
        <v>3</v>
      </c>
      <c r="D97" t="s">
        <v>1409</v>
      </c>
      <c r="E97" t="s">
        <v>159</v>
      </c>
      <c r="F97" t="s">
        <v>158</v>
      </c>
      <c r="G97" t="s">
        <v>158</v>
      </c>
      <c r="H97" t="s">
        <v>158</v>
      </c>
      <c r="J97">
        <v>1</v>
      </c>
      <c r="K97" t="s">
        <v>1376</v>
      </c>
      <c r="M97" t="s">
        <v>364</v>
      </c>
      <c r="N97" t="s">
        <v>1414</v>
      </c>
      <c r="P97" t="s">
        <v>1415</v>
      </c>
      <c r="S97" t="s">
        <v>159</v>
      </c>
      <c r="T97" t="s">
        <v>1596</v>
      </c>
      <c r="U97">
        <v>1</v>
      </c>
      <c r="V97">
        <v>0</v>
      </c>
      <c r="W97">
        <v>0</v>
      </c>
      <c r="X97">
        <v>0</v>
      </c>
      <c r="Y97">
        <v>0</v>
      </c>
      <c r="Z97">
        <v>1</v>
      </c>
      <c r="AA97">
        <v>0</v>
      </c>
      <c r="AB97">
        <v>0</v>
      </c>
      <c r="AC97" t="s">
        <v>159</v>
      </c>
      <c r="AD97" t="s">
        <v>1382</v>
      </c>
      <c r="AJ97">
        <v>1</v>
      </c>
      <c r="AK97" t="s">
        <v>1445</v>
      </c>
      <c r="AM97" t="s">
        <v>158</v>
      </c>
      <c r="AR97" t="s">
        <v>1400</v>
      </c>
      <c r="AT97" t="s">
        <v>1427</v>
      </c>
      <c r="AU97">
        <v>1</v>
      </c>
      <c r="AV97">
        <v>0</v>
      </c>
      <c r="AW97">
        <v>0</v>
      </c>
      <c r="AX97">
        <v>0</v>
      </c>
      <c r="AY97">
        <v>0</v>
      </c>
      <c r="AZ97">
        <v>0</v>
      </c>
      <c r="BA97" t="s">
        <v>1470</v>
      </c>
      <c r="BD97">
        <v>10</v>
      </c>
      <c r="BE97">
        <v>0</v>
      </c>
      <c r="BO97" t="s">
        <v>1443</v>
      </c>
      <c r="BP97">
        <v>1</v>
      </c>
      <c r="BQ97">
        <v>0</v>
      </c>
      <c r="BR97">
        <v>0</v>
      </c>
      <c r="BS97">
        <v>0</v>
      </c>
      <c r="BT97">
        <v>0</v>
      </c>
      <c r="BU97">
        <v>0</v>
      </c>
      <c r="BV97">
        <v>0</v>
      </c>
      <c r="CG97">
        <v>88</v>
      </c>
      <c r="CH97" t="s">
        <v>1391</v>
      </c>
      <c r="CI97">
        <v>78</v>
      </c>
      <c r="CJ97">
        <v>22403008</v>
      </c>
      <c r="CK97" t="s">
        <v>868</v>
      </c>
      <c r="CL97" s="1">
        <v>46216.13354166667</v>
      </c>
      <c r="CO97" t="s">
        <v>168</v>
      </c>
      <c r="CQ97" t="s">
        <v>766</v>
      </c>
      <c r="CS97" t="s">
        <v>869</v>
      </c>
    </row>
    <row r="98" spans="1:97" x14ac:dyDescent="0.35">
      <c r="A98" t="str">
        <f t="shared" si="4"/>
        <v>V3-R89</v>
      </c>
      <c r="B98" t="str">
        <f t="shared" si="5"/>
        <v>V3-R79</v>
      </c>
      <c r="C98">
        <v>3</v>
      </c>
      <c r="D98" t="s">
        <v>1404</v>
      </c>
      <c r="E98" t="s">
        <v>159</v>
      </c>
      <c r="F98" t="s">
        <v>159</v>
      </c>
      <c r="G98" t="s">
        <v>158</v>
      </c>
      <c r="H98" t="s">
        <v>158</v>
      </c>
      <c r="J98">
        <v>2</v>
      </c>
      <c r="K98" t="s">
        <v>1405</v>
      </c>
      <c r="N98" t="s">
        <v>1414</v>
      </c>
      <c r="P98" t="s">
        <v>1378</v>
      </c>
      <c r="S98" t="s">
        <v>158</v>
      </c>
      <c r="T98" t="s">
        <v>1452</v>
      </c>
      <c r="U98">
        <v>1</v>
      </c>
      <c r="V98">
        <v>0</v>
      </c>
      <c r="W98">
        <v>0</v>
      </c>
      <c r="X98">
        <v>0</v>
      </c>
      <c r="Y98">
        <v>0</v>
      </c>
      <c r="Z98">
        <v>0</v>
      </c>
      <c r="AA98">
        <v>0</v>
      </c>
      <c r="AB98">
        <v>0</v>
      </c>
      <c r="AC98" t="s">
        <v>159</v>
      </c>
      <c r="AD98" t="s">
        <v>1382</v>
      </c>
      <c r="AJ98">
        <v>8</v>
      </c>
      <c r="AK98" t="s">
        <v>1384</v>
      </c>
      <c r="AM98" t="s">
        <v>158</v>
      </c>
      <c r="AR98" t="s">
        <v>1433</v>
      </c>
      <c r="AT98" t="s">
        <v>1427</v>
      </c>
      <c r="AU98">
        <v>1</v>
      </c>
      <c r="AV98">
        <v>0</v>
      </c>
      <c r="AW98">
        <v>0</v>
      </c>
      <c r="AX98">
        <v>0</v>
      </c>
      <c r="AY98">
        <v>0</v>
      </c>
      <c r="AZ98">
        <v>0</v>
      </c>
      <c r="BA98" t="s">
        <v>1428</v>
      </c>
      <c r="BO98" t="s">
        <v>1443</v>
      </c>
      <c r="BP98">
        <v>1</v>
      </c>
      <c r="BQ98">
        <v>0</v>
      </c>
      <c r="BR98">
        <v>0</v>
      </c>
      <c r="BS98">
        <v>0</v>
      </c>
      <c r="BT98">
        <v>0</v>
      </c>
      <c r="BU98">
        <v>0</v>
      </c>
      <c r="BV98">
        <v>0</v>
      </c>
      <c r="CG98">
        <v>89</v>
      </c>
      <c r="CH98" t="s">
        <v>1391</v>
      </c>
      <c r="CI98">
        <v>79</v>
      </c>
      <c r="CJ98">
        <v>22414074</v>
      </c>
      <c r="CK98" t="s">
        <v>879</v>
      </c>
      <c r="CL98" s="1">
        <v>46216.641712962963</v>
      </c>
      <c r="CO98" t="s">
        <v>168</v>
      </c>
      <c r="CQ98" t="s">
        <v>766</v>
      </c>
      <c r="CS98" t="s">
        <v>880</v>
      </c>
    </row>
    <row r="99" spans="1:97" x14ac:dyDescent="0.35">
      <c r="A99" t="str">
        <f t="shared" si="4"/>
        <v>V3-R90</v>
      </c>
      <c r="B99" t="str">
        <f t="shared" si="5"/>
        <v>V3-R80</v>
      </c>
      <c r="C99">
        <v>3</v>
      </c>
      <c r="D99" t="s">
        <v>1404</v>
      </c>
      <c r="E99" t="s">
        <v>159</v>
      </c>
      <c r="F99" t="s">
        <v>158</v>
      </c>
      <c r="G99" t="s">
        <v>158</v>
      </c>
      <c r="H99" t="s">
        <v>158</v>
      </c>
      <c r="J99">
        <v>1</v>
      </c>
      <c r="K99" t="s">
        <v>1376</v>
      </c>
      <c r="N99" t="s">
        <v>1414</v>
      </c>
      <c r="P99" t="s">
        <v>1378</v>
      </c>
      <c r="S99" t="s">
        <v>159</v>
      </c>
      <c r="T99" t="s">
        <v>1452</v>
      </c>
      <c r="U99">
        <v>1</v>
      </c>
      <c r="V99">
        <v>0</v>
      </c>
      <c r="W99">
        <v>0</v>
      </c>
      <c r="X99">
        <v>0</v>
      </c>
      <c r="Y99">
        <v>0</v>
      </c>
      <c r="Z99">
        <v>0</v>
      </c>
      <c r="AA99">
        <v>0</v>
      </c>
      <c r="AB99">
        <v>0</v>
      </c>
      <c r="AC99" t="s">
        <v>159</v>
      </c>
      <c r="AD99" t="s">
        <v>1382</v>
      </c>
      <c r="AJ99">
        <v>4</v>
      </c>
      <c r="AK99" t="s">
        <v>1384</v>
      </c>
      <c r="AM99" t="s">
        <v>159</v>
      </c>
      <c r="AN99" t="s">
        <v>1597</v>
      </c>
      <c r="AO99">
        <v>2</v>
      </c>
      <c r="AP99" t="s">
        <v>1417</v>
      </c>
      <c r="AR99" t="s">
        <v>1411</v>
      </c>
      <c r="AT99" t="s">
        <v>1598</v>
      </c>
      <c r="AU99">
        <v>0</v>
      </c>
      <c r="AV99">
        <v>1</v>
      </c>
      <c r="AW99">
        <v>0</v>
      </c>
      <c r="AX99">
        <v>0</v>
      </c>
      <c r="AY99">
        <v>0</v>
      </c>
      <c r="AZ99">
        <v>0</v>
      </c>
      <c r="BO99" t="s">
        <v>1443</v>
      </c>
      <c r="BP99">
        <v>1</v>
      </c>
      <c r="BQ99">
        <v>0</v>
      </c>
      <c r="BR99">
        <v>0</v>
      </c>
      <c r="BS99">
        <v>0</v>
      </c>
      <c r="BT99">
        <v>0</v>
      </c>
      <c r="BU99">
        <v>0</v>
      </c>
      <c r="BV99">
        <v>0</v>
      </c>
      <c r="CG99">
        <v>90</v>
      </c>
      <c r="CH99" t="s">
        <v>1391</v>
      </c>
      <c r="CI99">
        <v>80</v>
      </c>
      <c r="CJ99">
        <v>22414117</v>
      </c>
      <c r="CK99" t="s">
        <v>889</v>
      </c>
      <c r="CL99" s="1">
        <v>46216.64472222222</v>
      </c>
      <c r="CO99" t="s">
        <v>168</v>
      </c>
      <c r="CQ99" t="s">
        <v>766</v>
      </c>
      <c r="CS99" t="s">
        <v>890</v>
      </c>
    </row>
    <row r="100" spans="1:97" x14ac:dyDescent="0.35">
      <c r="A100" t="str">
        <f t="shared" si="4"/>
        <v>V3-R91</v>
      </c>
      <c r="B100" t="str">
        <f t="shared" si="5"/>
        <v>V3-R81</v>
      </c>
      <c r="C100">
        <v>3</v>
      </c>
      <c r="D100" t="s">
        <v>1404</v>
      </c>
      <c r="E100" t="s">
        <v>159</v>
      </c>
      <c r="F100" t="s">
        <v>159</v>
      </c>
      <c r="G100" t="s">
        <v>159</v>
      </c>
      <c r="H100" t="s">
        <v>158</v>
      </c>
      <c r="J100">
        <v>1</v>
      </c>
      <c r="K100" t="s">
        <v>1376</v>
      </c>
      <c r="M100" t="s">
        <v>723</v>
      </c>
      <c r="N100" t="s">
        <v>1377</v>
      </c>
      <c r="P100" t="s">
        <v>1438</v>
      </c>
      <c r="S100" t="s">
        <v>159</v>
      </c>
      <c r="T100" t="s">
        <v>1599</v>
      </c>
      <c r="U100">
        <v>0</v>
      </c>
      <c r="V100">
        <v>0</v>
      </c>
      <c r="W100">
        <v>0</v>
      </c>
      <c r="X100">
        <v>0</v>
      </c>
      <c r="Y100">
        <v>0</v>
      </c>
      <c r="Z100">
        <v>0</v>
      </c>
      <c r="AA100">
        <v>1</v>
      </c>
      <c r="AB100">
        <v>0</v>
      </c>
      <c r="AC100" t="s">
        <v>159</v>
      </c>
      <c r="AD100" t="s">
        <v>1382</v>
      </c>
      <c r="AJ100">
        <v>9999</v>
      </c>
      <c r="AK100" t="s">
        <v>1399</v>
      </c>
      <c r="AM100" t="s">
        <v>159</v>
      </c>
      <c r="AN100" t="s">
        <v>1600</v>
      </c>
      <c r="AO100">
        <v>1</v>
      </c>
      <c r="AP100" t="s">
        <v>1450</v>
      </c>
      <c r="AR100" t="s">
        <v>1411</v>
      </c>
      <c r="BX100" t="s">
        <v>1390</v>
      </c>
      <c r="BY100">
        <v>1</v>
      </c>
      <c r="BZ100">
        <v>0</v>
      </c>
      <c r="CA100">
        <v>1</v>
      </c>
      <c r="CB100">
        <v>0</v>
      </c>
      <c r="CC100">
        <v>0</v>
      </c>
      <c r="CD100">
        <v>0</v>
      </c>
      <c r="CE100">
        <v>0</v>
      </c>
      <c r="CG100">
        <v>91</v>
      </c>
      <c r="CH100" t="s">
        <v>1391</v>
      </c>
      <c r="CI100">
        <v>81</v>
      </c>
      <c r="CJ100">
        <v>22418520</v>
      </c>
      <c r="CK100" t="s">
        <v>898</v>
      </c>
      <c r="CL100" s="1">
        <v>46217.089085648149</v>
      </c>
      <c r="CO100" t="s">
        <v>168</v>
      </c>
      <c r="CQ100" t="s">
        <v>766</v>
      </c>
      <c r="CS100" t="s">
        <v>899</v>
      </c>
    </row>
    <row r="101" spans="1:97" x14ac:dyDescent="0.35">
      <c r="A101" t="str">
        <f t="shared" si="4"/>
        <v>V3-R92</v>
      </c>
      <c r="B101" t="str">
        <f t="shared" si="5"/>
        <v>V3-R82</v>
      </c>
      <c r="C101">
        <v>3</v>
      </c>
      <c r="D101" t="s">
        <v>1404</v>
      </c>
      <c r="E101" t="s">
        <v>159</v>
      </c>
      <c r="F101" t="s">
        <v>158</v>
      </c>
      <c r="G101" t="s">
        <v>158</v>
      </c>
      <c r="H101" t="s">
        <v>158</v>
      </c>
      <c r="J101">
        <v>0.5</v>
      </c>
      <c r="K101" t="s">
        <v>1376</v>
      </c>
      <c r="M101" t="s">
        <v>723</v>
      </c>
      <c r="N101" t="s">
        <v>1414</v>
      </c>
      <c r="P101" t="s">
        <v>1438</v>
      </c>
      <c r="S101" t="s">
        <v>159</v>
      </c>
      <c r="T101" t="s">
        <v>1410</v>
      </c>
      <c r="U101">
        <v>0</v>
      </c>
      <c r="V101">
        <v>0</v>
      </c>
      <c r="W101">
        <v>1</v>
      </c>
      <c r="X101">
        <v>0</v>
      </c>
      <c r="Y101">
        <v>0</v>
      </c>
      <c r="Z101">
        <v>0</v>
      </c>
      <c r="AA101">
        <v>0</v>
      </c>
      <c r="AB101">
        <v>0</v>
      </c>
      <c r="AC101" t="s">
        <v>159</v>
      </c>
      <c r="AD101" t="s">
        <v>1382</v>
      </c>
      <c r="AJ101">
        <v>1</v>
      </c>
      <c r="AK101" t="s">
        <v>1450</v>
      </c>
      <c r="AM101" t="s">
        <v>158</v>
      </c>
      <c r="AR101" t="s">
        <v>1411</v>
      </c>
      <c r="BO101" t="s">
        <v>1443</v>
      </c>
      <c r="BP101">
        <v>1</v>
      </c>
      <c r="BQ101">
        <v>0</v>
      </c>
      <c r="BR101">
        <v>0</v>
      </c>
      <c r="BS101">
        <v>0</v>
      </c>
      <c r="BT101">
        <v>0</v>
      </c>
      <c r="BU101">
        <v>0</v>
      </c>
      <c r="BV101">
        <v>0</v>
      </c>
      <c r="CG101">
        <v>92</v>
      </c>
      <c r="CH101" t="s">
        <v>1391</v>
      </c>
      <c r="CI101">
        <v>82</v>
      </c>
      <c r="CJ101">
        <v>22418563</v>
      </c>
      <c r="CK101" t="s">
        <v>908</v>
      </c>
      <c r="CL101" s="1">
        <v>46217.090648148151</v>
      </c>
      <c r="CO101" t="s">
        <v>168</v>
      </c>
      <c r="CQ101" t="s">
        <v>766</v>
      </c>
      <c r="CS101" t="s">
        <v>909</v>
      </c>
    </row>
    <row r="102" spans="1:97" x14ac:dyDescent="0.35">
      <c r="A102" t="str">
        <f t="shared" si="4"/>
        <v>V3-R93</v>
      </c>
      <c r="B102" t="str">
        <f t="shared" si="5"/>
        <v>V3-R83</v>
      </c>
      <c r="C102">
        <v>3</v>
      </c>
      <c r="D102" t="s">
        <v>1404</v>
      </c>
      <c r="E102" t="s">
        <v>159</v>
      </c>
      <c r="F102" t="s">
        <v>158</v>
      </c>
      <c r="G102" t="s">
        <v>158</v>
      </c>
      <c r="H102" t="s">
        <v>158</v>
      </c>
      <c r="J102">
        <v>2</v>
      </c>
      <c r="K102" t="s">
        <v>1405</v>
      </c>
      <c r="M102" t="s">
        <v>723</v>
      </c>
      <c r="N102" t="s">
        <v>1394</v>
      </c>
      <c r="P102" t="s">
        <v>1378</v>
      </c>
      <c r="S102" t="s">
        <v>159</v>
      </c>
      <c r="T102" t="s">
        <v>1552</v>
      </c>
      <c r="U102">
        <v>0</v>
      </c>
      <c r="V102">
        <v>0</v>
      </c>
      <c r="W102">
        <v>0</v>
      </c>
      <c r="X102">
        <v>1</v>
      </c>
      <c r="Y102">
        <v>0</v>
      </c>
      <c r="Z102">
        <v>0</v>
      </c>
      <c r="AA102">
        <v>0</v>
      </c>
      <c r="AB102">
        <v>0</v>
      </c>
      <c r="AC102" t="s">
        <v>159</v>
      </c>
      <c r="AD102" t="s">
        <v>1382</v>
      </c>
      <c r="AJ102">
        <v>9999</v>
      </c>
      <c r="AK102" t="s">
        <v>1417</v>
      </c>
      <c r="AM102" t="s">
        <v>368</v>
      </c>
      <c r="AR102" t="s">
        <v>1400</v>
      </c>
      <c r="BO102" t="s">
        <v>1443</v>
      </c>
      <c r="BP102">
        <v>1</v>
      </c>
      <c r="BQ102">
        <v>0</v>
      </c>
      <c r="BR102">
        <v>0</v>
      </c>
      <c r="BS102">
        <v>0</v>
      </c>
      <c r="BT102">
        <v>0</v>
      </c>
      <c r="BU102">
        <v>0</v>
      </c>
      <c r="BV102">
        <v>0</v>
      </c>
      <c r="CG102">
        <v>93</v>
      </c>
      <c r="CH102" t="s">
        <v>1391</v>
      </c>
      <c r="CI102">
        <v>83</v>
      </c>
      <c r="CJ102">
        <v>22418669</v>
      </c>
      <c r="CK102" t="s">
        <v>917</v>
      </c>
      <c r="CL102" s="1">
        <v>46217.096041666657</v>
      </c>
      <c r="CO102" t="s">
        <v>168</v>
      </c>
      <c r="CQ102" t="s">
        <v>766</v>
      </c>
      <c r="CS102" t="s">
        <v>918</v>
      </c>
    </row>
    <row r="103" spans="1:97" x14ac:dyDescent="0.35">
      <c r="A103" t="str">
        <f t="shared" si="4"/>
        <v>V3-R94</v>
      </c>
      <c r="B103" t="str">
        <f t="shared" si="5"/>
        <v>V3-R84</v>
      </c>
      <c r="C103">
        <v>3</v>
      </c>
      <c r="D103" t="s">
        <v>1404</v>
      </c>
      <c r="E103" t="s">
        <v>159</v>
      </c>
      <c r="F103" t="s">
        <v>158</v>
      </c>
      <c r="G103" t="s">
        <v>158</v>
      </c>
      <c r="H103" t="s">
        <v>158</v>
      </c>
      <c r="J103">
        <v>0.5</v>
      </c>
      <c r="K103" t="s">
        <v>1376</v>
      </c>
      <c r="M103" t="s">
        <v>723</v>
      </c>
      <c r="N103" t="s">
        <v>1394</v>
      </c>
      <c r="P103" t="s">
        <v>1438</v>
      </c>
      <c r="S103" t="s">
        <v>159</v>
      </c>
      <c r="T103" t="s">
        <v>1410</v>
      </c>
      <c r="U103">
        <v>0</v>
      </c>
      <c r="V103">
        <v>0</v>
      </c>
      <c r="W103">
        <v>1</v>
      </c>
      <c r="X103">
        <v>0</v>
      </c>
      <c r="Y103">
        <v>0</v>
      </c>
      <c r="Z103">
        <v>0</v>
      </c>
      <c r="AA103">
        <v>0</v>
      </c>
      <c r="AB103">
        <v>0</v>
      </c>
      <c r="AC103" t="s">
        <v>159</v>
      </c>
      <c r="AD103" t="s">
        <v>1382</v>
      </c>
      <c r="AJ103">
        <v>4000</v>
      </c>
      <c r="AK103" t="s">
        <v>1383</v>
      </c>
      <c r="AM103" t="s">
        <v>159</v>
      </c>
      <c r="AN103" t="s">
        <v>1600</v>
      </c>
      <c r="AO103">
        <v>3</v>
      </c>
      <c r="AP103" t="s">
        <v>1384</v>
      </c>
      <c r="AR103" t="s">
        <v>1400</v>
      </c>
      <c r="BO103" t="s">
        <v>1443</v>
      </c>
      <c r="BP103">
        <v>1</v>
      </c>
      <c r="BQ103">
        <v>0</v>
      </c>
      <c r="BR103">
        <v>0</v>
      </c>
      <c r="BS103">
        <v>0</v>
      </c>
      <c r="BT103">
        <v>0</v>
      </c>
      <c r="BU103">
        <v>0</v>
      </c>
      <c r="BV103">
        <v>0</v>
      </c>
      <c r="CG103">
        <v>94</v>
      </c>
      <c r="CH103" t="s">
        <v>1391</v>
      </c>
      <c r="CI103">
        <v>84</v>
      </c>
      <c r="CJ103">
        <v>22418719</v>
      </c>
      <c r="CK103" t="s">
        <v>926</v>
      </c>
      <c r="CL103" s="1">
        <v>46217.098703703698</v>
      </c>
      <c r="CO103" t="s">
        <v>168</v>
      </c>
      <c r="CQ103" t="s">
        <v>766</v>
      </c>
      <c r="CS103" t="s">
        <v>927</v>
      </c>
    </row>
    <row r="104" spans="1:97" x14ac:dyDescent="0.35">
      <c r="A104" t="str">
        <f t="shared" si="4"/>
        <v>V3-R95</v>
      </c>
      <c r="B104" t="str">
        <f t="shared" si="5"/>
        <v>V3-R85</v>
      </c>
      <c r="C104">
        <v>3</v>
      </c>
      <c r="D104" t="s">
        <v>1451</v>
      </c>
      <c r="E104" t="s">
        <v>159</v>
      </c>
      <c r="F104" t="s">
        <v>158</v>
      </c>
      <c r="G104" t="s">
        <v>159</v>
      </c>
      <c r="H104" t="s">
        <v>158</v>
      </c>
      <c r="J104">
        <v>1</v>
      </c>
      <c r="K104" t="s">
        <v>1376</v>
      </c>
      <c r="M104" t="s">
        <v>723</v>
      </c>
      <c r="N104" t="s">
        <v>1414</v>
      </c>
      <c r="P104" t="s">
        <v>1415</v>
      </c>
      <c r="S104" t="s">
        <v>159</v>
      </c>
      <c r="T104" t="s">
        <v>1601</v>
      </c>
      <c r="U104">
        <v>0</v>
      </c>
      <c r="V104">
        <v>1</v>
      </c>
      <c r="W104">
        <v>1</v>
      </c>
      <c r="X104">
        <v>1</v>
      </c>
      <c r="Y104">
        <v>1</v>
      </c>
      <c r="Z104">
        <v>0</v>
      </c>
      <c r="AA104">
        <v>0</v>
      </c>
      <c r="AB104">
        <v>0</v>
      </c>
      <c r="AC104" t="s">
        <v>159</v>
      </c>
      <c r="AD104" t="s">
        <v>1382</v>
      </c>
      <c r="AJ104">
        <v>4</v>
      </c>
      <c r="AK104" t="s">
        <v>1445</v>
      </c>
      <c r="AM104" t="s">
        <v>158</v>
      </c>
      <c r="AR104" t="s">
        <v>1400</v>
      </c>
      <c r="BD104">
        <v>50</v>
      </c>
      <c r="BE104">
        <v>20</v>
      </c>
      <c r="BF104" t="s">
        <v>1602</v>
      </c>
      <c r="BG104" t="s">
        <v>1603</v>
      </c>
      <c r="BH104">
        <v>0</v>
      </c>
      <c r="BI104">
        <v>0</v>
      </c>
      <c r="BJ104">
        <v>1</v>
      </c>
      <c r="BK104">
        <v>0</v>
      </c>
      <c r="BL104">
        <v>0</v>
      </c>
      <c r="BM104">
        <v>0</v>
      </c>
      <c r="BN104">
        <v>0</v>
      </c>
      <c r="BX104" t="s">
        <v>1604</v>
      </c>
      <c r="BY104">
        <v>1</v>
      </c>
      <c r="BZ104">
        <v>0</v>
      </c>
      <c r="CA104">
        <v>0</v>
      </c>
      <c r="CB104">
        <v>0</v>
      </c>
      <c r="CC104">
        <v>0</v>
      </c>
      <c r="CD104">
        <v>0</v>
      </c>
      <c r="CE104">
        <v>1</v>
      </c>
      <c r="CG104">
        <v>95</v>
      </c>
      <c r="CH104" t="s">
        <v>1391</v>
      </c>
      <c r="CI104">
        <v>85</v>
      </c>
      <c r="CJ104">
        <v>22420190</v>
      </c>
      <c r="CK104" t="s">
        <v>937</v>
      </c>
      <c r="CL104" s="1">
        <v>46217.158159722218</v>
      </c>
      <c r="CO104" t="s">
        <v>168</v>
      </c>
      <c r="CQ104" t="s">
        <v>766</v>
      </c>
      <c r="CS104" t="s">
        <v>938</v>
      </c>
    </row>
    <row r="105" spans="1:97" x14ac:dyDescent="0.35">
      <c r="A105" t="str">
        <f t="shared" si="4"/>
        <v>V3-R96</v>
      </c>
      <c r="B105" t="str">
        <f t="shared" si="5"/>
        <v>V3-R86</v>
      </c>
      <c r="C105">
        <v>3</v>
      </c>
      <c r="D105" t="s">
        <v>1451</v>
      </c>
      <c r="E105" t="s">
        <v>159</v>
      </c>
      <c r="F105" t="s">
        <v>158</v>
      </c>
      <c r="G105" t="s">
        <v>158</v>
      </c>
      <c r="H105" t="s">
        <v>158</v>
      </c>
      <c r="J105">
        <v>1</v>
      </c>
      <c r="K105" t="s">
        <v>1376</v>
      </c>
      <c r="M105" t="s">
        <v>723</v>
      </c>
      <c r="N105" t="s">
        <v>1414</v>
      </c>
      <c r="P105" t="s">
        <v>1378</v>
      </c>
      <c r="S105" t="s">
        <v>159</v>
      </c>
      <c r="T105" t="s">
        <v>1605</v>
      </c>
      <c r="U105">
        <v>0</v>
      </c>
      <c r="V105">
        <v>0</v>
      </c>
      <c r="W105">
        <v>1</v>
      </c>
      <c r="X105">
        <v>1</v>
      </c>
      <c r="Y105">
        <v>0</v>
      </c>
      <c r="Z105">
        <v>0</v>
      </c>
      <c r="AA105">
        <v>0</v>
      </c>
      <c r="AB105">
        <v>1</v>
      </c>
      <c r="AC105" t="s">
        <v>159</v>
      </c>
      <c r="AD105" t="s">
        <v>1382</v>
      </c>
      <c r="AJ105">
        <v>4</v>
      </c>
      <c r="AK105" t="s">
        <v>1445</v>
      </c>
      <c r="AM105" t="s">
        <v>159</v>
      </c>
      <c r="AN105" t="s">
        <v>1494</v>
      </c>
      <c r="AO105">
        <v>1</v>
      </c>
      <c r="AP105" t="s">
        <v>1445</v>
      </c>
      <c r="AR105" t="s">
        <v>1433</v>
      </c>
      <c r="BB105" t="s">
        <v>1465</v>
      </c>
      <c r="BC105" t="s">
        <v>1428</v>
      </c>
      <c r="BX105" t="s">
        <v>1408</v>
      </c>
      <c r="BY105">
        <v>1</v>
      </c>
      <c r="BZ105">
        <v>1</v>
      </c>
      <c r="CA105">
        <v>0</v>
      </c>
      <c r="CB105">
        <v>0</v>
      </c>
      <c r="CC105">
        <v>0</v>
      </c>
      <c r="CD105">
        <v>0</v>
      </c>
      <c r="CE105">
        <v>0</v>
      </c>
      <c r="CG105">
        <v>96</v>
      </c>
      <c r="CH105" t="s">
        <v>1391</v>
      </c>
      <c r="CI105">
        <v>86</v>
      </c>
      <c r="CJ105">
        <v>22420288</v>
      </c>
      <c r="CK105" t="s">
        <v>946</v>
      </c>
      <c r="CL105" s="1">
        <v>46217.160833333342</v>
      </c>
      <c r="CO105" t="s">
        <v>168</v>
      </c>
      <c r="CQ105" t="s">
        <v>766</v>
      </c>
      <c r="CS105" t="s">
        <v>947</v>
      </c>
    </row>
    <row r="106" spans="1:97" x14ac:dyDescent="0.35">
      <c r="A106" t="str">
        <f t="shared" si="4"/>
        <v>V3-R97</v>
      </c>
      <c r="B106" t="str">
        <f t="shared" si="5"/>
        <v>V3-R87</v>
      </c>
      <c r="C106">
        <v>3</v>
      </c>
      <c r="D106" t="s">
        <v>1606</v>
      </c>
      <c r="E106" t="s">
        <v>159</v>
      </c>
      <c r="F106" t="s">
        <v>158</v>
      </c>
      <c r="G106" t="s">
        <v>159</v>
      </c>
      <c r="H106" t="s">
        <v>158</v>
      </c>
      <c r="J106">
        <v>4</v>
      </c>
      <c r="K106" t="s">
        <v>1376</v>
      </c>
      <c r="M106" t="s">
        <v>949</v>
      </c>
      <c r="N106" t="s">
        <v>1414</v>
      </c>
      <c r="P106" t="s">
        <v>1378</v>
      </c>
      <c r="S106" t="s">
        <v>158</v>
      </c>
      <c r="T106" t="s">
        <v>1607</v>
      </c>
      <c r="U106">
        <v>0</v>
      </c>
      <c r="V106">
        <v>0</v>
      </c>
      <c r="W106">
        <v>0</v>
      </c>
      <c r="X106">
        <v>0</v>
      </c>
      <c r="Y106">
        <v>1</v>
      </c>
      <c r="Z106">
        <v>0</v>
      </c>
      <c r="AA106">
        <v>0</v>
      </c>
      <c r="AB106">
        <v>1</v>
      </c>
      <c r="AC106" t="s">
        <v>159</v>
      </c>
      <c r="AD106" t="s">
        <v>1382</v>
      </c>
      <c r="AJ106">
        <v>1</v>
      </c>
      <c r="AK106" t="s">
        <v>1384</v>
      </c>
      <c r="AM106" t="s">
        <v>159</v>
      </c>
      <c r="AN106" t="s">
        <v>1494</v>
      </c>
      <c r="AO106">
        <v>1</v>
      </c>
      <c r="AP106" t="s">
        <v>1417</v>
      </c>
      <c r="AR106" t="s">
        <v>1433</v>
      </c>
      <c r="BB106" t="s">
        <v>1560</v>
      </c>
      <c r="BD106">
        <v>50</v>
      </c>
      <c r="BE106">
        <v>15</v>
      </c>
      <c r="BF106" t="s">
        <v>1608</v>
      </c>
      <c r="BG106" t="s">
        <v>1420</v>
      </c>
      <c r="BH106">
        <v>0</v>
      </c>
      <c r="BI106">
        <v>0</v>
      </c>
      <c r="BJ106">
        <v>0</v>
      </c>
      <c r="BK106">
        <v>0</v>
      </c>
      <c r="BL106">
        <v>0</v>
      </c>
      <c r="BM106">
        <v>0</v>
      </c>
      <c r="BN106">
        <v>1</v>
      </c>
      <c r="BX106" t="s">
        <v>1397</v>
      </c>
      <c r="BY106">
        <v>0</v>
      </c>
      <c r="BZ106">
        <v>0</v>
      </c>
      <c r="CA106">
        <v>0</v>
      </c>
      <c r="CB106">
        <v>0</v>
      </c>
      <c r="CC106">
        <v>0</v>
      </c>
      <c r="CD106">
        <v>0</v>
      </c>
      <c r="CE106">
        <v>1</v>
      </c>
      <c r="CF106" t="s">
        <v>1609</v>
      </c>
      <c r="CG106">
        <v>97</v>
      </c>
      <c r="CH106" t="s">
        <v>1391</v>
      </c>
      <c r="CI106">
        <v>87</v>
      </c>
      <c r="CJ106">
        <v>22420325</v>
      </c>
      <c r="CK106" t="s">
        <v>958</v>
      </c>
      <c r="CL106" s="1">
        <v>46217.16269675926</v>
      </c>
      <c r="CO106" t="s">
        <v>168</v>
      </c>
      <c r="CQ106" t="s">
        <v>766</v>
      </c>
      <c r="CS106" t="s">
        <v>959</v>
      </c>
    </row>
    <row r="107" spans="1:97" x14ac:dyDescent="0.35">
      <c r="A107" t="str">
        <f t="shared" si="4"/>
        <v>V3-R98</v>
      </c>
      <c r="B107" t="str">
        <f t="shared" si="5"/>
        <v>V3-R88</v>
      </c>
      <c r="C107">
        <v>3</v>
      </c>
      <c r="D107" t="s">
        <v>1606</v>
      </c>
      <c r="E107" t="s">
        <v>159</v>
      </c>
      <c r="F107" t="s">
        <v>158</v>
      </c>
      <c r="G107" t="s">
        <v>158</v>
      </c>
      <c r="H107" t="s">
        <v>158</v>
      </c>
      <c r="J107">
        <v>1</v>
      </c>
      <c r="K107" t="s">
        <v>1376</v>
      </c>
      <c r="M107" t="s">
        <v>949</v>
      </c>
      <c r="N107" t="s">
        <v>1414</v>
      </c>
      <c r="P107" t="s">
        <v>1378</v>
      </c>
      <c r="S107" t="s">
        <v>159</v>
      </c>
      <c r="T107" t="s">
        <v>1610</v>
      </c>
      <c r="U107">
        <v>0</v>
      </c>
      <c r="V107">
        <v>0</v>
      </c>
      <c r="W107">
        <v>0</v>
      </c>
      <c r="X107">
        <v>1</v>
      </c>
      <c r="Y107">
        <v>0</v>
      </c>
      <c r="Z107">
        <v>1</v>
      </c>
      <c r="AA107">
        <v>0</v>
      </c>
      <c r="AB107">
        <v>0</v>
      </c>
      <c r="AC107" t="s">
        <v>159</v>
      </c>
      <c r="AD107" t="s">
        <v>1382</v>
      </c>
      <c r="AJ107">
        <v>1</v>
      </c>
      <c r="AK107" t="s">
        <v>1384</v>
      </c>
      <c r="AM107" t="s">
        <v>159</v>
      </c>
      <c r="AN107" t="s">
        <v>1494</v>
      </c>
      <c r="AO107">
        <v>1</v>
      </c>
      <c r="AP107" t="s">
        <v>1417</v>
      </c>
      <c r="AR107" t="s">
        <v>1433</v>
      </c>
      <c r="BD107">
        <v>20</v>
      </c>
      <c r="BE107">
        <v>20</v>
      </c>
      <c r="BF107" t="s">
        <v>1419</v>
      </c>
      <c r="BG107" t="s">
        <v>1420</v>
      </c>
      <c r="BH107">
        <v>0</v>
      </c>
      <c r="BI107">
        <v>0</v>
      </c>
      <c r="BJ107">
        <v>0</v>
      </c>
      <c r="BK107">
        <v>0</v>
      </c>
      <c r="BL107">
        <v>0</v>
      </c>
      <c r="BM107">
        <v>0</v>
      </c>
      <c r="BN107">
        <v>1</v>
      </c>
      <c r="BO107" t="s">
        <v>1397</v>
      </c>
      <c r="BP107">
        <v>0</v>
      </c>
      <c r="BQ107">
        <v>0</v>
      </c>
      <c r="BR107">
        <v>0</v>
      </c>
      <c r="BS107">
        <v>0</v>
      </c>
      <c r="BT107">
        <v>0</v>
      </c>
      <c r="BU107">
        <v>0</v>
      </c>
      <c r="BV107">
        <v>1</v>
      </c>
      <c r="BW107" t="s">
        <v>1611</v>
      </c>
      <c r="CG107">
        <v>98</v>
      </c>
      <c r="CH107" t="s">
        <v>1391</v>
      </c>
      <c r="CI107">
        <v>88</v>
      </c>
      <c r="CJ107">
        <v>22420481</v>
      </c>
      <c r="CK107" t="s">
        <v>966</v>
      </c>
      <c r="CL107" s="1">
        <v>46217.16715277778</v>
      </c>
      <c r="CO107" t="s">
        <v>168</v>
      </c>
      <c r="CQ107" t="s">
        <v>766</v>
      </c>
      <c r="CS107" t="s">
        <v>967</v>
      </c>
    </row>
    <row r="108" spans="1:97" x14ac:dyDescent="0.35">
      <c r="A108" t="str">
        <f t="shared" si="4"/>
        <v>V3-R99</v>
      </c>
      <c r="B108" t="str">
        <f t="shared" si="5"/>
        <v>V3-R89</v>
      </c>
      <c r="C108">
        <v>3</v>
      </c>
      <c r="D108" t="s">
        <v>1451</v>
      </c>
      <c r="E108" t="s">
        <v>159</v>
      </c>
      <c r="F108" t="s">
        <v>158</v>
      </c>
      <c r="G108" t="s">
        <v>158</v>
      </c>
      <c r="H108" t="s">
        <v>158</v>
      </c>
      <c r="J108">
        <v>1</v>
      </c>
      <c r="K108" t="s">
        <v>1376</v>
      </c>
      <c r="N108" t="s">
        <v>1414</v>
      </c>
      <c r="P108" t="s">
        <v>1438</v>
      </c>
      <c r="S108" t="s">
        <v>158</v>
      </c>
      <c r="T108" t="s">
        <v>1612</v>
      </c>
      <c r="U108">
        <v>0</v>
      </c>
      <c r="V108">
        <v>0</v>
      </c>
      <c r="W108">
        <v>1</v>
      </c>
      <c r="X108">
        <v>1</v>
      </c>
      <c r="Y108">
        <v>0</v>
      </c>
      <c r="Z108">
        <v>0</v>
      </c>
      <c r="AA108">
        <v>0</v>
      </c>
      <c r="AB108">
        <v>1</v>
      </c>
      <c r="AC108" t="s">
        <v>159</v>
      </c>
      <c r="AD108" t="s">
        <v>1423</v>
      </c>
      <c r="AF108" t="s">
        <v>1447</v>
      </c>
      <c r="AH108" t="s">
        <v>1425</v>
      </c>
      <c r="AJ108">
        <v>3</v>
      </c>
      <c r="AK108" t="s">
        <v>1384</v>
      </c>
      <c r="AM108" t="s">
        <v>159</v>
      </c>
      <c r="AN108" t="s">
        <v>1613</v>
      </c>
      <c r="AO108">
        <v>1</v>
      </c>
      <c r="AP108" t="s">
        <v>1450</v>
      </c>
      <c r="AR108" t="s">
        <v>1411</v>
      </c>
      <c r="BB108" t="s">
        <v>1465</v>
      </c>
      <c r="BC108" t="s">
        <v>1428</v>
      </c>
      <c r="BX108" t="s">
        <v>1390</v>
      </c>
      <c r="BY108">
        <v>1</v>
      </c>
      <c r="BZ108">
        <v>0</v>
      </c>
      <c r="CA108">
        <v>1</v>
      </c>
      <c r="CB108">
        <v>0</v>
      </c>
      <c r="CC108">
        <v>0</v>
      </c>
      <c r="CD108">
        <v>0</v>
      </c>
      <c r="CE108">
        <v>0</v>
      </c>
      <c r="CG108">
        <v>99</v>
      </c>
      <c r="CH108" t="s">
        <v>1391</v>
      </c>
      <c r="CI108">
        <v>89</v>
      </c>
      <c r="CJ108">
        <v>22420486</v>
      </c>
      <c r="CK108" t="s">
        <v>974</v>
      </c>
      <c r="CL108" s="1">
        <v>46217.169016203698</v>
      </c>
      <c r="CO108" t="s">
        <v>168</v>
      </c>
      <c r="CQ108" t="s">
        <v>766</v>
      </c>
      <c r="CS108" t="s">
        <v>975</v>
      </c>
    </row>
    <row r="109" spans="1:97" x14ac:dyDescent="0.35">
      <c r="A109" t="str">
        <f t="shared" si="4"/>
        <v>V3-R100</v>
      </c>
      <c r="B109" t="str">
        <f t="shared" si="5"/>
        <v>V3-R90</v>
      </c>
      <c r="C109">
        <v>3</v>
      </c>
      <c r="D109" t="s">
        <v>1451</v>
      </c>
      <c r="E109" t="s">
        <v>159</v>
      </c>
      <c r="F109" t="s">
        <v>158</v>
      </c>
      <c r="G109" t="s">
        <v>158</v>
      </c>
      <c r="H109" t="s">
        <v>158</v>
      </c>
      <c r="J109">
        <v>1</v>
      </c>
      <c r="K109" t="s">
        <v>1376</v>
      </c>
      <c r="N109" t="s">
        <v>1414</v>
      </c>
      <c r="P109" t="s">
        <v>1438</v>
      </c>
      <c r="S109" t="s">
        <v>159</v>
      </c>
      <c r="T109" t="s">
        <v>1410</v>
      </c>
      <c r="U109">
        <v>0</v>
      </c>
      <c r="V109">
        <v>0</v>
      </c>
      <c r="W109">
        <v>1</v>
      </c>
      <c r="X109">
        <v>0</v>
      </c>
      <c r="Y109">
        <v>0</v>
      </c>
      <c r="Z109">
        <v>0</v>
      </c>
      <c r="AA109">
        <v>0</v>
      </c>
      <c r="AB109">
        <v>0</v>
      </c>
      <c r="AC109" t="s">
        <v>159</v>
      </c>
      <c r="AD109" t="s">
        <v>1382</v>
      </c>
      <c r="AJ109">
        <v>4</v>
      </c>
      <c r="AK109" t="s">
        <v>1384</v>
      </c>
      <c r="AM109" t="s">
        <v>158</v>
      </c>
      <c r="AR109" t="s">
        <v>1411</v>
      </c>
      <c r="BX109" t="s">
        <v>1390</v>
      </c>
      <c r="BY109">
        <v>1</v>
      </c>
      <c r="BZ109">
        <v>0</v>
      </c>
      <c r="CA109">
        <v>1</v>
      </c>
      <c r="CB109">
        <v>0</v>
      </c>
      <c r="CC109">
        <v>0</v>
      </c>
      <c r="CD109">
        <v>0</v>
      </c>
      <c r="CE109">
        <v>0</v>
      </c>
      <c r="CG109">
        <v>100</v>
      </c>
      <c r="CH109" t="s">
        <v>1391</v>
      </c>
      <c r="CI109">
        <v>90</v>
      </c>
      <c r="CJ109">
        <v>22420489</v>
      </c>
      <c r="CK109" t="s">
        <v>981</v>
      </c>
      <c r="CL109" s="1">
        <v>46217.169861111113</v>
      </c>
      <c r="CO109" t="s">
        <v>168</v>
      </c>
      <c r="CQ109" t="s">
        <v>766</v>
      </c>
      <c r="CS109" t="s">
        <v>982</v>
      </c>
    </row>
    <row r="110" spans="1:97" x14ac:dyDescent="0.35">
      <c r="A110" t="str">
        <f t="shared" si="4"/>
        <v>V3-R101</v>
      </c>
      <c r="B110" t="str">
        <f t="shared" si="5"/>
        <v>V3-R91</v>
      </c>
      <c r="C110">
        <v>3</v>
      </c>
      <c r="D110" t="s">
        <v>1451</v>
      </c>
      <c r="E110" t="s">
        <v>159</v>
      </c>
      <c r="F110" t="s">
        <v>158</v>
      </c>
      <c r="G110" t="s">
        <v>158</v>
      </c>
      <c r="H110" t="s">
        <v>158</v>
      </c>
      <c r="J110">
        <v>2</v>
      </c>
      <c r="K110" t="s">
        <v>1376</v>
      </c>
      <c r="N110" t="s">
        <v>1414</v>
      </c>
      <c r="P110" t="s">
        <v>1438</v>
      </c>
      <c r="S110" t="s">
        <v>159</v>
      </c>
      <c r="T110" t="s">
        <v>1410</v>
      </c>
      <c r="U110">
        <v>0</v>
      </c>
      <c r="V110">
        <v>0</v>
      </c>
      <c r="W110">
        <v>1</v>
      </c>
      <c r="X110">
        <v>0</v>
      </c>
      <c r="Y110">
        <v>0</v>
      </c>
      <c r="Z110">
        <v>0</v>
      </c>
      <c r="AA110">
        <v>0</v>
      </c>
      <c r="AB110">
        <v>0</v>
      </c>
      <c r="AC110" t="s">
        <v>159</v>
      </c>
      <c r="AD110" t="s">
        <v>1423</v>
      </c>
      <c r="AF110" t="s">
        <v>1440</v>
      </c>
      <c r="AH110" t="s">
        <v>1425</v>
      </c>
      <c r="AJ110">
        <v>1</v>
      </c>
      <c r="AK110" t="s">
        <v>1384</v>
      </c>
      <c r="AM110" t="s">
        <v>159</v>
      </c>
      <c r="AN110" t="s">
        <v>1614</v>
      </c>
      <c r="AO110">
        <v>1</v>
      </c>
      <c r="AP110" t="s">
        <v>1383</v>
      </c>
      <c r="AR110" t="s">
        <v>166</v>
      </c>
      <c r="BO110" t="s">
        <v>1443</v>
      </c>
      <c r="BP110">
        <v>1</v>
      </c>
      <c r="BQ110">
        <v>0</v>
      </c>
      <c r="BR110">
        <v>0</v>
      </c>
      <c r="BS110">
        <v>0</v>
      </c>
      <c r="BT110">
        <v>0</v>
      </c>
      <c r="BU110">
        <v>0</v>
      </c>
      <c r="BV110">
        <v>0</v>
      </c>
      <c r="CG110">
        <v>101</v>
      </c>
      <c r="CH110" t="s">
        <v>1391</v>
      </c>
      <c r="CI110">
        <v>91</v>
      </c>
      <c r="CJ110">
        <v>22420511</v>
      </c>
      <c r="CK110" t="s">
        <v>987</v>
      </c>
      <c r="CL110" s="1">
        <v>46217.171030092592</v>
      </c>
      <c r="CO110" t="s">
        <v>168</v>
      </c>
      <c r="CQ110" t="s">
        <v>766</v>
      </c>
      <c r="CS110" t="s">
        <v>988</v>
      </c>
    </row>
    <row r="111" spans="1:97" x14ac:dyDescent="0.35">
      <c r="A111" t="str">
        <f t="shared" si="4"/>
        <v>V3-R102</v>
      </c>
      <c r="B111" t="str">
        <f t="shared" si="5"/>
        <v>V3-R92</v>
      </c>
      <c r="C111">
        <v>3</v>
      </c>
      <c r="D111" t="s">
        <v>1451</v>
      </c>
      <c r="E111" t="s">
        <v>159</v>
      </c>
      <c r="F111" t="s">
        <v>159</v>
      </c>
      <c r="G111" t="s">
        <v>158</v>
      </c>
      <c r="H111" t="s">
        <v>158</v>
      </c>
      <c r="J111">
        <v>0.5</v>
      </c>
      <c r="K111" t="s">
        <v>1376</v>
      </c>
      <c r="M111" t="s">
        <v>593</v>
      </c>
      <c r="N111" t="s">
        <v>1414</v>
      </c>
      <c r="P111" t="s">
        <v>1378</v>
      </c>
      <c r="S111" t="s">
        <v>159</v>
      </c>
      <c r="T111" t="s">
        <v>1431</v>
      </c>
      <c r="U111">
        <v>0</v>
      </c>
      <c r="V111">
        <v>0</v>
      </c>
      <c r="W111">
        <v>0</v>
      </c>
      <c r="X111">
        <v>0</v>
      </c>
      <c r="Y111">
        <v>0</v>
      </c>
      <c r="Z111">
        <v>0</v>
      </c>
      <c r="AA111">
        <v>0</v>
      </c>
      <c r="AB111">
        <v>1</v>
      </c>
      <c r="AC111" t="s">
        <v>159</v>
      </c>
      <c r="AD111" t="s">
        <v>1423</v>
      </c>
      <c r="AF111" t="s">
        <v>1447</v>
      </c>
      <c r="AH111" t="s">
        <v>1397</v>
      </c>
      <c r="AI111" t="s">
        <v>1615</v>
      </c>
      <c r="AJ111">
        <v>4</v>
      </c>
      <c r="AK111" t="s">
        <v>1384</v>
      </c>
      <c r="AM111" t="s">
        <v>159</v>
      </c>
      <c r="AN111" t="s">
        <v>1494</v>
      </c>
      <c r="AO111">
        <v>5</v>
      </c>
      <c r="AP111" t="s">
        <v>1417</v>
      </c>
      <c r="AR111" t="s">
        <v>1400</v>
      </c>
      <c r="BB111" t="s">
        <v>1465</v>
      </c>
      <c r="BC111" t="s">
        <v>1428</v>
      </c>
      <c r="BX111" t="s">
        <v>1567</v>
      </c>
      <c r="BY111">
        <v>1</v>
      </c>
      <c r="BZ111">
        <v>0</v>
      </c>
      <c r="CA111">
        <v>0</v>
      </c>
      <c r="CB111">
        <v>0</v>
      </c>
      <c r="CC111">
        <v>1</v>
      </c>
      <c r="CD111">
        <v>0</v>
      </c>
      <c r="CE111">
        <v>0</v>
      </c>
      <c r="CG111">
        <v>102</v>
      </c>
      <c r="CH111" t="s">
        <v>1391</v>
      </c>
      <c r="CI111">
        <v>92</v>
      </c>
      <c r="CJ111">
        <v>22434142</v>
      </c>
      <c r="CK111" t="s">
        <v>994</v>
      </c>
      <c r="CL111" s="1">
        <v>46217.643472222233</v>
      </c>
      <c r="CO111" t="s">
        <v>168</v>
      </c>
      <c r="CQ111" t="s">
        <v>766</v>
      </c>
      <c r="CS111" t="s">
        <v>995</v>
      </c>
    </row>
    <row r="112" spans="1:97" x14ac:dyDescent="0.35">
      <c r="A112" t="str">
        <f t="shared" si="4"/>
        <v>V3-R103</v>
      </c>
      <c r="B112" t="str">
        <f t="shared" si="5"/>
        <v>V3-R93</v>
      </c>
      <c r="C112">
        <v>3</v>
      </c>
      <c r="D112" t="s">
        <v>1451</v>
      </c>
      <c r="E112" t="s">
        <v>159</v>
      </c>
      <c r="F112" t="s">
        <v>158</v>
      </c>
      <c r="G112" t="s">
        <v>158</v>
      </c>
      <c r="H112" t="s">
        <v>158</v>
      </c>
      <c r="J112">
        <v>1.5</v>
      </c>
      <c r="K112" t="s">
        <v>1376</v>
      </c>
      <c r="M112" t="s">
        <v>593</v>
      </c>
      <c r="N112" t="s">
        <v>1414</v>
      </c>
      <c r="P112" t="s">
        <v>1378</v>
      </c>
      <c r="S112" t="s">
        <v>159</v>
      </c>
      <c r="T112" t="s">
        <v>1555</v>
      </c>
      <c r="U112">
        <v>0</v>
      </c>
      <c r="V112">
        <v>0</v>
      </c>
      <c r="W112">
        <v>0</v>
      </c>
      <c r="X112">
        <v>1</v>
      </c>
      <c r="Y112">
        <v>0</v>
      </c>
      <c r="Z112">
        <v>0</v>
      </c>
      <c r="AA112">
        <v>0</v>
      </c>
      <c r="AB112">
        <v>1</v>
      </c>
      <c r="AC112" t="s">
        <v>159</v>
      </c>
      <c r="AD112" t="s">
        <v>1382</v>
      </c>
      <c r="AJ112">
        <v>20</v>
      </c>
      <c r="AK112" t="s">
        <v>1384</v>
      </c>
      <c r="AM112" t="s">
        <v>159</v>
      </c>
      <c r="AN112" t="s">
        <v>1494</v>
      </c>
      <c r="AO112">
        <v>4</v>
      </c>
      <c r="AP112" t="s">
        <v>1417</v>
      </c>
      <c r="AR112" t="s">
        <v>1433</v>
      </c>
      <c r="BB112" t="s">
        <v>1448</v>
      </c>
      <c r="BO112" t="s">
        <v>1443</v>
      </c>
      <c r="BP112">
        <v>1</v>
      </c>
      <c r="BQ112">
        <v>0</v>
      </c>
      <c r="BR112">
        <v>0</v>
      </c>
      <c r="BS112">
        <v>0</v>
      </c>
      <c r="BT112">
        <v>0</v>
      </c>
      <c r="BU112">
        <v>0</v>
      </c>
      <c r="BV112">
        <v>0</v>
      </c>
      <c r="CG112">
        <v>103</v>
      </c>
      <c r="CH112" t="s">
        <v>1391</v>
      </c>
      <c r="CI112">
        <v>93</v>
      </c>
      <c r="CJ112">
        <v>22434143</v>
      </c>
      <c r="CK112" t="s">
        <v>1000</v>
      </c>
      <c r="CL112" s="1">
        <v>46217.643576388888</v>
      </c>
      <c r="CO112" t="s">
        <v>168</v>
      </c>
      <c r="CQ112" t="s">
        <v>766</v>
      </c>
      <c r="CS112" t="s">
        <v>1001</v>
      </c>
    </row>
    <row r="113" spans="1:97" x14ac:dyDescent="0.35">
      <c r="A113" t="str">
        <f t="shared" si="4"/>
        <v>V3-R104</v>
      </c>
      <c r="B113" t="str">
        <f t="shared" si="5"/>
        <v>V3-R94</v>
      </c>
      <c r="C113">
        <v>3</v>
      </c>
      <c r="D113" t="s">
        <v>1404</v>
      </c>
      <c r="E113" t="s">
        <v>159</v>
      </c>
      <c r="F113" t="s">
        <v>158</v>
      </c>
      <c r="G113" t="s">
        <v>159</v>
      </c>
      <c r="H113" t="s">
        <v>158</v>
      </c>
      <c r="J113">
        <v>1</v>
      </c>
      <c r="K113" t="s">
        <v>1376</v>
      </c>
      <c r="M113" t="s">
        <v>1004</v>
      </c>
      <c r="N113" t="s">
        <v>1414</v>
      </c>
      <c r="P113" t="s">
        <v>1378</v>
      </c>
      <c r="S113" t="s">
        <v>159</v>
      </c>
      <c r="T113" t="s">
        <v>1616</v>
      </c>
      <c r="U113">
        <v>1</v>
      </c>
      <c r="V113">
        <v>0</v>
      </c>
      <c r="W113">
        <v>0</v>
      </c>
      <c r="X113">
        <v>1</v>
      </c>
      <c r="Y113">
        <v>1</v>
      </c>
      <c r="Z113">
        <v>0</v>
      </c>
      <c r="AA113">
        <v>0</v>
      </c>
      <c r="AB113">
        <v>0</v>
      </c>
      <c r="AC113" t="s">
        <v>159</v>
      </c>
      <c r="AD113" t="s">
        <v>1423</v>
      </c>
      <c r="AF113" t="s">
        <v>1521</v>
      </c>
      <c r="AH113" t="s">
        <v>1397</v>
      </c>
      <c r="AJ113">
        <v>1</v>
      </c>
      <c r="AK113" t="s">
        <v>1383</v>
      </c>
      <c r="AM113" t="s">
        <v>159</v>
      </c>
      <c r="AN113" t="s">
        <v>1600</v>
      </c>
      <c r="AO113">
        <v>0.1</v>
      </c>
      <c r="AP113" t="s">
        <v>1417</v>
      </c>
      <c r="AR113" t="s">
        <v>1411</v>
      </c>
      <c r="AT113" t="s">
        <v>1427</v>
      </c>
      <c r="AU113">
        <v>1</v>
      </c>
      <c r="AV113">
        <v>0</v>
      </c>
      <c r="AW113">
        <v>0</v>
      </c>
      <c r="AX113">
        <v>0</v>
      </c>
      <c r="AY113">
        <v>0</v>
      </c>
      <c r="AZ113">
        <v>0</v>
      </c>
      <c r="BA113" t="s">
        <v>1428</v>
      </c>
      <c r="BD113">
        <v>30</v>
      </c>
      <c r="BE113">
        <v>0</v>
      </c>
      <c r="BX113" t="s">
        <v>1567</v>
      </c>
      <c r="BY113">
        <v>1</v>
      </c>
      <c r="BZ113">
        <v>0</v>
      </c>
      <c r="CA113">
        <v>0</v>
      </c>
      <c r="CB113">
        <v>0</v>
      </c>
      <c r="CC113">
        <v>1</v>
      </c>
      <c r="CD113">
        <v>0</v>
      </c>
      <c r="CE113">
        <v>0</v>
      </c>
      <c r="CG113">
        <v>104</v>
      </c>
      <c r="CH113" t="s">
        <v>1391</v>
      </c>
      <c r="CI113">
        <v>94</v>
      </c>
      <c r="CJ113">
        <v>22441016</v>
      </c>
      <c r="CK113" t="s">
        <v>1011</v>
      </c>
      <c r="CL113" s="1">
        <v>46218.166076388887</v>
      </c>
      <c r="CO113" t="s">
        <v>168</v>
      </c>
      <c r="CQ113" t="s">
        <v>766</v>
      </c>
      <c r="CS113" t="s">
        <v>1012</v>
      </c>
    </row>
    <row r="114" spans="1:97" x14ac:dyDescent="0.35">
      <c r="A114" t="str">
        <f t="shared" si="4"/>
        <v>V3-R105</v>
      </c>
      <c r="B114" t="str">
        <f t="shared" si="5"/>
        <v>V3-R95</v>
      </c>
      <c r="C114">
        <v>3</v>
      </c>
      <c r="D114" t="s">
        <v>1617</v>
      </c>
      <c r="E114" t="s">
        <v>159</v>
      </c>
      <c r="F114" t="s">
        <v>159</v>
      </c>
      <c r="G114" t="s">
        <v>158</v>
      </c>
      <c r="H114" t="s">
        <v>158</v>
      </c>
      <c r="J114">
        <v>1.4</v>
      </c>
      <c r="K114" t="s">
        <v>1376</v>
      </c>
      <c r="M114" t="s">
        <v>1004</v>
      </c>
      <c r="N114" t="s">
        <v>1414</v>
      </c>
      <c r="P114" t="s">
        <v>1378</v>
      </c>
      <c r="S114" t="s">
        <v>159</v>
      </c>
      <c r="T114" t="s">
        <v>1618</v>
      </c>
      <c r="U114">
        <v>1</v>
      </c>
      <c r="V114">
        <v>0</v>
      </c>
      <c r="W114">
        <v>0</v>
      </c>
      <c r="X114">
        <v>1</v>
      </c>
      <c r="Y114">
        <v>0</v>
      </c>
      <c r="Z114">
        <v>0</v>
      </c>
      <c r="AA114">
        <v>0</v>
      </c>
      <c r="AB114">
        <v>0</v>
      </c>
      <c r="AC114" t="s">
        <v>159</v>
      </c>
      <c r="AD114" t="s">
        <v>1382</v>
      </c>
      <c r="AJ114">
        <v>1</v>
      </c>
      <c r="AK114" t="s">
        <v>1384</v>
      </c>
      <c r="AM114" t="s">
        <v>159</v>
      </c>
      <c r="AN114" t="s">
        <v>1619</v>
      </c>
      <c r="AO114">
        <v>0</v>
      </c>
      <c r="AP114" t="s">
        <v>1417</v>
      </c>
      <c r="AR114" t="s">
        <v>1433</v>
      </c>
      <c r="AT114" t="s">
        <v>1489</v>
      </c>
      <c r="AU114">
        <v>1</v>
      </c>
      <c r="AV114">
        <v>0</v>
      </c>
      <c r="AW114">
        <v>0</v>
      </c>
      <c r="AX114">
        <v>1</v>
      </c>
      <c r="AY114">
        <v>0</v>
      </c>
      <c r="AZ114">
        <v>0</v>
      </c>
      <c r="BA114" t="s">
        <v>1428</v>
      </c>
      <c r="BO114" t="s">
        <v>1443</v>
      </c>
      <c r="BP114">
        <v>1</v>
      </c>
      <c r="BQ114">
        <v>0</v>
      </c>
      <c r="BR114">
        <v>0</v>
      </c>
      <c r="BS114">
        <v>0</v>
      </c>
      <c r="BT114">
        <v>0</v>
      </c>
      <c r="BU114">
        <v>0</v>
      </c>
      <c r="BV114">
        <v>0</v>
      </c>
      <c r="CG114">
        <v>105</v>
      </c>
      <c r="CH114" t="s">
        <v>1391</v>
      </c>
      <c r="CI114">
        <v>95</v>
      </c>
      <c r="CJ114">
        <v>22441021</v>
      </c>
      <c r="CK114" t="s">
        <v>1019</v>
      </c>
      <c r="CL114" s="1">
        <v>46218.167488425926</v>
      </c>
      <c r="CO114" t="s">
        <v>168</v>
      </c>
      <c r="CQ114" t="s">
        <v>766</v>
      </c>
      <c r="CS114" t="s">
        <v>1020</v>
      </c>
    </row>
    <row r="115" spans="1:97" x14ac:dyDescent="0.35">
      <c r="A115" t="str">
        <f t="shared" si="4"/>
        <v>V3-R106</v>
      </c>
      <c r="B115" t="str">
        <f t="shared" si="5"/>
        <v>V3-R96</v>
      </c>
      <c r="C115">
        <v>3</v>
      </c>
      <c r="D115" t="s">
        <v>1620</v>
      </c>
      <c r="E115" t="s">
        <v>159</v>
      </c>
      <c r="F115" t="s">
        <v>159</v>
      </c>
      <c r="G115" t="s">
        <v>159</v>
      </c>
      <c r="H115" t="s">
        <v>158</v>
      </c>
      <c r="J115">
        <v>0.5</v>
      </c>
      <c r="K115" t="s">
        <v>1376</v>
      </c>
      <c r="M115" t="s">
        <v>1004</v>
      </c>
      <c r="N115" t="s">
        <v>1414</v>
      </c>
      <c r="P115" t="s">
        <v>1378</v>
      </c>
      <c r="S115" t="s">
        <v>158</v>
      </c>
      <c r="T115" t="s">
        <v>1621</v>
      </c>
      <c r="U115">
        <v>1</v>
      </c>
      <c r="V115">
        <v>0</v>
      </c>
      <c r="W115">
        <v>1</v>
      </c>
      <c r="X115">
        <v>0</v>
      </c>
      <c r="Y115">
        <v>0</v>
      </c>
      <c r="Z115">
        <v>0</v>
      </c>
      <c r="AA115">
        <v>1</v>
      </c>
      <c r="AB115">
        <v>0</v>
      </c>
      <c r="AC115" t="s">
        <v>159</v>
      </c>
      <c r="AD115" t="s">
        <v>1423</v>
      </c>
      <c r="AF115" t="s">
        <v>1397</v>
      </c>
      <c r="AG115" t="s">
        <v>1622</v>
      </c>
      <c r="AH115" t="s">
        <v>1425</v>
      </c>
      <c r="AJ115">
        <v>9999</v>
      </c>
      <c r="AK115" t="s">
        <v>1399</v>
      </c>
      <c r="AM115" t="s">
        <v>159</v>
      </c>
      <c r="AN115" t="s">
        <v>1623</v>
      </c>
      <c r="AO115">
        <v>0.2</v>
      </c>
      <c r="AP115" t="s">
        <v>1417</v>
      </c>
      <c r="AR115" t="s">
        <v>1411</v>
      </c>
      <c r="AT115" t="s">
        <v>1427</v>
      </c>
      <c r="AU115">
        <v>1</v>
      </c>
      <c r="AV115">
        <v>0</v>
      </c>
      <c r="AW115">
        <v>0</v>
      </c>
      <c r="AX115">
        <v>0</v>
      </c>
      <c r="AY115">
        <v>0</v>
      </c>
      <c r="AZ115">
        <v>0</v>
      </c>
      <c r="BA115" t="s">
        <v>1470</v>
      </c>
      <c r="BX115" t="s">
        <v>1567</v>
      </c>
      <c r="BY115">
        <v>1</v>
      </c>
      <c r="BZ115">
        <v>0</v>
      </c>
      <c r="CA115">
        <v>0</v>
      </c>
      <c r="CB115">
        <v>0</v>
      </c>
      <c r="CC115">
        <v>1</v>
      </c>
      <c r="CD115">
        <v>0</v>
      </c>
      <c r="CE115">
        <v>0</v>
      </c>
      <c r="CG115">
        <v>106</v>
      </c>
      <c r="CH115" t="s">
        <v>1391</v>
      </c>
      <c r="CI115">
        <v>96</v>
      </c>
      <c r="CJ115">
        <v>22441035</v>
      </c>
      <c r="CK115" t="s">
        <v>1026</v>
      </c>
      <c r="CL115" s="1">
        <v>46218.168877314813</v>
      </c>
      <c r="CO115" t="s">
        <v>168</v>
      </c>
      <c r="CQ115" t="s">
        <v>766</v>
      </c>
      <c r="CS115" t="s">
        <v>1027</v>
      </c>
    </row>
    <row r="116" spans="1:97" x14ac:dyDescent="0.35">
      <c r="A116" t="str">
        <f t="shared" si="4"/>
        <v>V3-R107</v>
      </c>
      <c r="B116" t="str">
        <f t="shared" si="5"/>
        <v>V3-R97</v>
      </c>
      <c r="C116">
        <v>3</v>
      </c>
      <c r="D116" t="s">
        <v>1404</v>
      </c>
      <c r="E116" t="s">
        <v>159</v>
      </c>
      <c r="F116" t="s">
        <v>159</v>
      </c>
      <c r="G116" t="s">
        <v>158</v>
      </c>
      <c r="H116" t="s">
        <v>158</v>
      </c>
      <c r="J116">
        <v>1</v>
      </c>
      <c r="K116" t="s">
        <v>1376</v>
      </c>
      <c r="M116" t="s">
        <v>1004</v>
      </c>
      <c r="N116" t="s">
        <v>1394</v>
      </c>
      <c r="P116" t="s">
        <v>1378</v>
      </c>
      <c r="S116" t="s">
        <v>159</v>
      </c>
      <c r="T116" t="s">
        <v>1624</v>
      </c>
      <c r="U116">
        <v>1</v>
      </c>
      <c r="V116">
        <v>0</v>
      </c>
      <c r="W116">
        <v>0</v>
      </c>
      <c r="X116">
        <v>1</v>
      </c>
      <c r="Y116">
        <v>0</v>
      </c>
      <c r="Z116">
        <v>0</v>
      </c>
      <c r="AA116">
        <v>1</v>
      </c>
      <c r="AB116">
        <v>0</v>
      </c>
      <c r="AC116" t="s">
        <v>159</v>
      </c>
      <c r="AD116" t="s">
        <v>1382</v>
      </c>
      <c r="AJ116">
        <v>6</v>
      </c>
      <c r="AK116" t="s">
        <v>1384</v>
      </c>
      <c r="AM116" t="s">
        <v>159</v>
      </c>
      <c r="AN116" t="s">
        <v>1600</v>
      </c>
      <c r="AO116">
        <v>2</v>
      </c>
      <c r="AP116" t="s">
        <v>1417</v>
      </c>
      <c r="AR116" t="s">
        <v>1433</v>
      </c>
      <c r="AT116" t="s">
        <v>1501</v>
      </c>
      <c r="AU116">
        <v>0</v>
      </c>
      <c r="AV116">
        <v>0</v>
      </c>
      <c r="AW116">
        <v>0</v>
      </c>
      <c r="AX116">
        <v>1</v>
      </c>
      <c r="AY116">
        <v>0</v>
      </c>
      <c r="AZ116">
        <v>0</v>
      </c>
      <c r="BX116" t="s">
        <v>1390</v>
      </c>
      <c r="BY116">
        <v>1</v>
      </c>
      <c r="BZ116">
        <v>0</v>
      </c>
      <c r="CA116">
        <v>1</v>
      </c>
      <c r="CB116">
        <v>0</v>
      </c>
      <c r="CC116">
        <v>0</v>
      </c>
      <c r="CD116">
        <v>0</v>
      </c>
      <c r="CE116">
        <v>0</v>
      </c>
      <c r="CG116">
        <v>107</v>
      </c>
      <c r="CH116" t="s">
        <v>1391</v>
      </c>
      <c r="CI116">
        <v>97</v>
      </c>
      <c r="CJ116">
        <v>22441039</v>
      </c>
      <c r="CK116" t="s">
        <v>1034</v>
      </c>
      <c r="CL116" s="1">
        <v>46218.170208333337</v>
      </c>
      <c r="CO116" t="s">
        <v>168</v>
      </c>
      <c r="CQ116" t="s">
        <v>766</v>
      </c>
      <c r="CS116" t="s">
        <v>1035</v>
      </c>
    </row>
    <row r="117" spans="1:97" x14ac:dyDescent="0.35">
      <c r="A117" t="str">
        <f t="shared" si="4"/>
        <v>V3-R108</v>
      </c>
      <c r="B117" t="str">
        <f t="shared" si="5"/>
        <v>V3-R98</v>
      </c>
      <c r="C117">
        <v>3</v>
      </c>
      <c r="D117" t="s">
        <v>1451</v>
      </c>
      <c r="E117" t="s">
        <v>159</v>
      </c>
      <c r="F117" t="s">
        <v>158</v>
      </c>
      <c r="G117" t="s">
        <v>158</v>
      </c>
      <c r="H117" t="s">
        <v>158</v>
      </c>
      <c r="J117">
        <v>3</v>
      </c>
      <c r="K117" t="s">
        <v>1405</v>
      </c>
      <c r="M117" t="s">
        <v>1037</v>
      </c>
      <c r="N117" t="s">
        <v>1377</v>
      </c>
      <c r="P117" t="s">
        <v>1438</v>
      </c>
      <c r="S117" t="s">
        <v>159</v>
      </c>
      <c r="T117" t="s">
        <v>1452</v>
      </c>
      <c r="U117">
        <v>1</v>
      </c>
      <c r="V117">
        <v>0</v>
      </c>
      <c r="W117">
        <v>0</v>
      </c>
      <c r="X117">
        <v>0</v>
      </c>
      <c r="Y117">
        <v>0</v>
      </c>
      <c r="Z117">
        <v>0</v>
      </c>
      <c r="AA117">
        <v>0</v>
      </c>
      <c r="AB117">
        <v>0</v>
      </c>
      <c r="AC117" t="s">
        <v>159</v>
      </c>
      <c r="AD117" t="s">
        <v>1382</v>
      </c>
      <c r="AJ117">
        <v>4</v>
      </c>
      <c r="AK117" t="s">
        <v>1384</v>
      </c>
      <c r="AM117" t="s">
        <v>159</v>
      </c>
      <c r="AN117" t="s">
        <v>1625</v>
      </c>
      <c r="AO117">
        <v>4</v>
      </c>
      <c r="AP117" t="s">
        <v>1384</v>
      </c>
      <c r="AR117" t="s">
        <v>1385</v>
      </c>
      <c r="AT117" t="s">
        <v>1427</v>
      </c>
      <c r="AU117">
        <v>1</v>
      </c>
      <c r="AV117">
        <v>0</v>
      </c>
      <c r="AW117">
        <v>0</v>
      </c>
      <c r="AX117">
        <v>0</v>
      </c>
      <c r="AY117">
        <v>0</v>
      </c>
      <c r="AZ117">
        <v>0</v>
      </c>
      <c r="BA117" t="s">
        <v>1428</v>
      </c>
      <c r="BX117" t="s">
        <v>1408</v>
      </c>
      <c r="BY117">
        <v>1</v>
      </c>
      <c r="BZ117">
        <v>1</v>
      </c>
      <c r="CA117">
        <v>0</v>
      </c>
      <c r="CB117">
        <v>0</v>
      </c>
      <c r="CC117">
        <v>0</v>
      </c>
      <c r="CD117">
        <v>0</v>
      </c>
      <c r="CE117">
        <v>0</v>
      </c>
      <c r="CG117">
        <v>108</v>
      </c>
      <c r="CH117" t="s">
        <v>1391</v>
      </c>
      <c r="CI117">
        <v>98</v>
      </c>
      <c r="CJ117">
        <v>22449629</v>
      </c>
      <c r="CK117" t="s">
        <v>1042</v>
      </c>
      <c r="CL117" s="1">
        <v>46218.515717592592</v>
      </c>
      <c r="CO117" t="s">
        <v>168</v>
      </c>
      <c r="CQ117" t="s">
        <v>766</v>
      </c>
      <c r="CS117" t="s">
        <v>1043</v>
      </c>
    </row>
    <row r="118" spans="1:97" x14ac:dyDescent="0.35">
      <c r="A118" t="str">
        <f t="shared" si="4"/>
        <v>V3-R109</v>
      </c>
      <c r="B118" t="str">
        <f t="shared" si="5"/>
        <v>V3-R99</v>
      </c>
      <c r="C118">
        <v>3</v>
      </c>
      <c r="D118" t="s">
        <v>1451</v>
      </c>
      <c r="E118" t="s">
        <v>159</v>
      </c>
      <c r="F118" t="s">
        <v>158</v>
      </c>
      <c r="G118" t="s">
        <v>158</v>
      </c>
      <c r="H118" t="s">
        <v>158</v>
      </c>
      <c r="J118">
        <v>1</v>
      </c>
      <c r="K118" t="s">
        <v>1376</v>
      </c>
      <c r="N118" t="s">
        <v>1414</v>
      </c>
      <c r="P118" t="s">
        <v>1378</v>
      </c>
      <c r="S118" t="s">
        <v>159</v>
      </c>
      <c r="T118" t="s">
        <v>1552</v>
      </c>
      <c r="U118">
        <v>0</v>
      </c>
      <c r="V118">
        <v>0</v>
      </c>
      <c r="W118">
        <v>0</v>
      </c>
      <c r="X118">
        <v>1</v>
      </c>
      <c r="Y118">
        <v>0</v>
      </c>
      <c r="Z118">
        <v>0</v>
      </c>
      <c r="AA118">
        <v>0</v>
      </c>
      <c r="AB118">
        <v>0</v>
      </c>
      <c r="AC118" t="s">
        <v>159</v>
      </c>
      <c r="AD118" t="s">
        <v>1423</v>
      </c>
      <c r="AF118" t="s">
        <v>1447</v>
      </c>
      <c r="AH118" t="s">
        <v>1425</v>
      </c>
      <c r="AJ118">
        <v>4</v>
      </c>
      <c r="AK118" t="s">
        <v>1399</v>
      </c>
      <c r="AM118" t="s">
        <v>158</v>
      </c>
      <c r="AR118" t="s">
        <v>1433</v>
      </c>
      <c r="BO118" t="s">
        <v>1531</v>
      </c>
      <c r="BP118">
        <v>0</v>
      </c>
      <c r="BQ118">
        <v>0</v>
      </c>
      <c r="BR118">
        <v>0</v>
      </c>
      <c r="BS118">
        <v>0</v>
      </c>
      <c r="BT118">
        <v>1</v>
      </c>
      <c r="BU118">
        <v>0</v>
      </c>
      <c r="BV118">
        <v>0</v>
      </c>
      <c r="BW118" t="s">
        <v>1626</v>
      </c>
      <c r="CG118">
        <v>109</v>
      </c>
      <c r="CH118" t="s">
        <v>1391</v>
      </c>
      <c r="CI118">
        <v>99</v>
      </c>
      <c r="CJ118">
        <v>22449658</v>
      </c>
      <c r="CK118" t="s">
        <v>1052</v>
      </c>
      <c r="CL118" s="1">
        <v>46218.516030092593</v>
      </c>
      <c r="CO118" t="s">
        <v>168</v>
      </c>
      <c r="CQ118" t="s">
        <v>766</v>
      </c>
      <c r="CS118" t="s">
        <v>1053</v>
      </c>
    </row>
    <row r="119" spans="1:97" x14ac:dyDescent="0.35">
      <c r="A119" t="str">
        <f t="shared" si="4"/>
        <v>V3-R110</v>
      </c>
      <c r="B119" t="str">
        <f t="shared" si="5"/>
        <v>V3-R100</v>
      </c>
      <c r="C119">
        <v>3</v>
      </c>
      <c r="D119" t="s">
        <v>1451</v>
      </c>
      <c r="E119" t="s">
        <v>159</v>
      </c>
      <c r="F119" t="s">
        <v>158</v>
      </c>
      <c r="G119" t="s">
        <v>158</v>
      </c>
      <c r="H119" t="s">
        <v>158</v>
      </c>
      <c r="J119">
        <v>3</v>
      </c>
      <c r="K119" t="s">
        <v>1376</v>
      </c>
      <c r="N119" t="s">
        <v>1414</v>
      </c>
      <c r="P119" t="s">
        <v>1415</v>
      </c>
      <c r="S119" t="s">
        <v>159</v>
      </c>
      <c r="T119" t="s">
        <v>1618</v>
      </c>
      <c r="U119">
        <v>1</v>
      </c>
      <c r="V119">
        <v>0</v>
      </c>
      <c r="W119">
        <v>0</v>
      </c>
      <c r="X119">
        <v>1</v>
      </c>
      <c r="Y119">
        <v>0</v>
      </c>
      <c r="Z119">
        <v>0</v>
      </c>
      <c r="AA119">
        <v>0</v>
      </c>
      <c r="AB119">
        <v>0</v>
      </c>
      <c r="AC119" t="s">
        <v>159</v>
      </c>
      <c r="AD119" t="s">
        <v>1423</v>
      </c>
      <c r="AF119" t="s">
        <v>1447</v>
      </c>
      <c r="AH119" t="s">
        <v>1425</v>
      </c>
      <c r="AJ119">
        <v>6</v>
      </c>
      <c r="AK119" t="s">
        <v>1384</v>
      </c>
      <c r="AM119" t="s">
        <v>158</v>
      </c>
      <c r="AR119" t="s">
        <v>1411</v>
      </c>
      <c r="AT119" t="s">
        <v>1427</v>
      </c>
      <c r="AU119">
        <v>1</v>
      </c>
      <c r="AV119">
        <v>0</v>
      </c>
      <c r="AW119">
        <v>0</v>
      </c>
      <c r="AX119">
        <v>0</v>
      </c>
      <c r="AY119">
        <v>0</v>
      </c>
      <c r="AZ119">
        <v>0</v>
      </c>
      <c r="BA119" t="s">
        <v>1428</v>
      </c>
      <c r="BX119" t="s">
        <v>1390</v>
      </c>
      <c r="BY119">
        <v>1</v>
      </c>
      <c r="BZ119">
        <v>0</v>
      </c>
      <c r="CA119">
        <v>1</v>
      </c>
      <c r="CB119">
        <v>0</v>
      </c>
      <c r="CC119">
        <v>0</v>
      </c>
      <c r="CD119">
        <v>0</v>
      </c>
      <c r="CE119">
        <v>0</v>
      </c>
      <c r="CG119">
        <v>110</v>
      </c>
      <c r="CH119" t="s">
        <v>1391</v>
      </c>
      <c r="CI119">
        <v>100</v>
      </c>
      <c r="CJ119">
        <v>22449673</v>
      </c>
      <c r="CK119" t="s">
        <v>1057</v>
      </c>
      <c r="CL119" s="1">
        <v>46218.51630787037</v>
      </c>
      <c r="CO119" t="s">
        <v>168</v>
      </c>
      <c r="CQ119" t="s">
        <v>766</v>
      </c>
      <c r="CS119" t="s">
        <v>1058</v>
      </c>
    </row>
    <row r="120" spans="1:97" x14ac:dyDescent="0.35">
      <c r="A120" t="str">
        <f t="shared" si="4"/>
        <v>V3-R111</v>
      </c>
      <c r="B120" t="str">
        <f t="shared" si="5"/>
        <v>V3-R101</v>
      </c>
      <c r="C120">
        <v>3</v>
      </c>
      <c r="D120" t="s">
        <v>1451</v>
      </c>
      <c r="E120" t="s">
        <v>159</v>
      </c>
      <c r="F120" t="s">
        <v>158</v>
      </c>
      <c r="G120" t="s">
        <v>158</v>
      </c>
      <c r="H120" t="s">
        <v>158</v>
      </c>
      <c r="J120">
        <v>2</v>
      </c>
      <c r="K120" t="s">
        <v>1376</v>
      </c>
      <c r="N120" t="s">
        <v>1377</v>
      </c>
      <c r="P120" t="s">
        <v>1378</v>
      </c>
      <c r="S120" t="s">
        <v>159</v>
      </c>
      <c r="T120" t="s">
        <v>1431</v>
      </c>
      <c r="U120">
        <v>0</v>
      </c>
      <c r="V120">
        <v>0</v>
      </c>
      <c r="W120">
        <v>0</v>
      </c>
      <c r="X120">
        <v>0</v>
      </c>
      <c r="Y120">
        <v>0</v>
      </c>
      <c r="Z120">
        <v>0</v>
      </c>
      <c r="AA120">
        <v>0</v>
      </c>
      <c r="AB120">
        <v>1</v>
      </c>
      <c r="AC120" t="s">
        <v>159</v>
      </c>
      <c r="AD120" t="s">
        <v>1382</v>
      </c>
      <c r="AJ120">
        <v>4</v>
      </c>
      <c r="AK120" t="s">
        <v>1417</v>
      </c>
      <c r="AM120" t="s">
        <v>159</v>
      </c>
      <c r="AN120" t="s">
        <v>1627</v>
      </c>
      <c r="AO120">
        <v>2.5</v>
      </c>
      <c r="AP120" t="s">
        <v>1417</v>
      </c>
      <c r="AR120" t="s">
        <v>1411</v>
      </c>
      <c r="BB120" t="s">
        <v>1434</v>
      </c>
      <c r="BX120" t="s">
        <v>1567</v>
      </c>
      <c r="BY120">
        <v>1</v>
      </c>
      <c r="BZ120">
        <v>0</v>
      </c>
      <c r="CA120">
        <v>0</v>
      </c>
      <c r="CB120">
        <v>0</v>
      </c>
      <c r="CC120">
        <v>1</v>
      </c>
      <c r="CD120">
        <v>0</v>
      </c>
      <c r="CE120">
        <v>0</v>
      </c>
      <c r="CG120">
        <v>111</v>
      </c>
      <c r="CH120" t="s">
        <v>1391</v>
      </c>
      <c r="CI120">
        <v>101</v>
      </c>
      <c r="CJ120">
        <v>22449679</v>
      </c>
      <c r="CK120" t="s">
        <v>1065</v>
      </c>
      <c r="CL120" s="1">
        <v>46218.51666666667</v>
      </c>
      <c r="CO120" t="s">
        <v>168</v>
      </c>
      <c r="CQ120" t="s">
        <v>766</v>
      </c>
      <c r="CS120" t="s">
        <v>1066</v>
      </c>
    </row>
    <row r="121" spans="1:97" x14ac:dyDescent="0.35">
      <c r="A121" t="str">
        <f t="shared" si="4"/>
        <v>V3-R112</v>
      </c>
      <c r="B121" t="str">
        <f t="shared" si="5"/>
        <v>V3-R102</v>
      </c>
      <c r="C121">
        <v>3</v>
      </c>
      <c r="D121" t="s">
        <v>1451</v>
      </c>
      <c r="E121" t="s">
        <v>159</v>
      </c>
      <c r="F121" t="s">
        <v>159</v>
      </c>
      <c r="G121" t="s">
        <v>158</v>
      </c>
      <c r="H121" t="s">
        <v>158</v>
      </c>
      <c r="J121">
        <v>1</v>
      </c>
      <c r="K121" t="s">
        <v>1376</v>
      </c>
      <c r="M121" t="s">
        <v>723</v>
      </c>
      <c r="N121" t="s">
        <v>1414</v>
      </c>
      <c r="P121" t="s">
        <v>1415</v>
      </c>
      <c r="S121" t="s">
        <v>159</v>
      </c>
      <c r="T121" t="s">
        <v>1452</v>
      </c>
      <c r="U121">
        <v>1</v>
      </c>
      <c r="V121">
        <v>0</v>
      </c>
      <c r="W121">
        <v>0</v>
      </c>
      <c r="X121">
        <v>0</v>
      </c>
      <c r="Y121">
        <v>0</v>
      </c>
      <c r="Z121">
        <v>0</v>
      </c>
      <c r="AA121">
        <v>0</v>
      </c>
      <c r="AB121">
        <v>0</v>
      </c>
      <c r="AC121" t="s">
        <v>159</v>
      </c>
      <c r="AD121" t="s">
        <v>1423</v>
      </c>
      <c r="AF121" t="s">
        <v>1447</v>
      </c>
      <c r="AH121" t="s">
        <v>1397</v>
      </c>
      <c r="AI121" t="s">
        <v>1628</v>
      </c>
      <c r="AJ121">
        <v>9</v>
      </c>
      <c r="AK121" t="s">
        <v>1384</v>
      </c>
      <c r="AM121" t="s">
        <v>159</v>
      </c>
      <c r="AN121" t="s">
        <v>1629</v>
      </c>
      <c r="AO121">
        <v>1</v>
      </c>
      <c r="AP121" t="s">
        <v>1383</v>
      </c>
      <c r="AR121" t="s">
        <v>1433</v>
      </c>
      <c r="AT121" t="s">
        <v>1489</v>
      </c>
      <c r="AU121">
        <v>1</v>
      </c>
      <c r="AV121">
        <v>0</v>
      </c>
      <c r="AW121">
        <v>0</v>
      </c>
      <c r="AX121">
        <v>1</v>
      </c>
      <c r="AY121">
        <v>0</v>
      </c>
      <c r="AZ121">
        <v>0</v>
      </c>
      <c r="BA121" t="s">
        <v>1428</v>
      </c>
      <c r="BO121" t="s">
        <v>1443</v>
      </c>
      <c r="BP121">
        <v>1</v>
      </c>
      <c r="BQ121">
        <v>0</v>
      </c>
      <c r="BR121">
        <v>0</v>
      </c>
      <c r="BS121">
        <v>0</v>
      </c>
      <c r="BT121">
        <v>0</v>
      </c>
      <c r="BU121">
        <v>0</v>
      </c>
      <c r="BV121">
        <v>0</v>
      </c>
      <c r="CG121">
        <v>112</v>
      </c>
      <c r="CH121" t="s">
        <v>1391</v>
      </c>
      <c r="CI121">
        <v>102</v>
      </c>
      <c r="CJ121">
        <v>22449698</v>
      </c>
      <c r="CK121" t="s">
        <v>1072</v>
      </c>
      <c r="CL121" s="1">
        <v>46218.517789351848</v>
      </c>
      <c r="CO121" t="s">
        <v>168</v>
      </c>
      <c r="CQ121" t="s">
        <v>766</v>
      </c>
      <c r="CS121" t="s">
        <v>1073</v>
      </c>
    </row>
    <row r="122" spans="1:97" x14ac:dyDescent="0.35">
      <c r="A122" t="str">
        <f t="shared" si="4"/>
        <v>V3-R113</v>
      </c>
      <c r="B122" t="str">
        <f t="shared" si="5"/>
        <v>V3-R103</v>
      </c>
      <c r="C122">
        <v>3</v>
      </c>
      <c r="D122" t="s">
        <v>1630</v>
      </c>
      <c r="E122" t="s">
        <v>159</v>
      </c>
      <c r="F122" t="s">
        <v>158</v>
      </c>
      <c r="G122" t="s">
        <v>158</v>
      </c>
      <c r="H122" t="s">
        <v>158</v>
      </c>
      <c r="J122">
        <v>1</v>
      </c>
      <c r="K122" t="s">
        <v>1376</v>
      </c>
      <c r="M122" t="s">
        <v>208</v>
      </c>
      <c r="N122" t="s">
        <v>1414</v>
      </c>
      <c r="P122" t="s">
        <v>1378</v>
      </c>
      <c r="S122" t="s">
        <v>159</v>
      </c>
      <c r="T122" t="s">
        <v>1396</v>
      </c>
      <c r="U122">
        <v>0</v>
      </c>
      <c r="V122">
        <v>0</v>
      </c>
      <c r="W122">
        <v>0</v>
      </c>
      <c r="X122">
        <v>0</v>
      </c>
      <c r="Y122">
        <v>1</v>
      </c>
      <c r="Z122">
        <v>0</v>
      </c>
      <c r="AA122">
        <v>0</v>
      </c>
      <c r="AB122">
        <v>0</v>
      </c>
      <c r="AC122" t="s">
        <v>159</v>
      </c>
      <c r="AD122" t="s">
        <v>1382</v>
      </c>
      <c r="AJ122">
        <v>10</v>
      </c>
      <c r="AK122" t="s">
        <v>1384</v>
      </c>
      <c r="AM122" t="s">
        <v>159</v>
      </c>
      <c r="AN122" t="s">
        <v>1494</v>
      </c>
      <c r="AO122">
        <v>2</v>
      </c>
      <c r="AP122" t="s">
        <v>1417</v>
      </c>
      <c r="AR122" t="s">
        <v>1385</v>
      </c>
      <c r="BD122">
        <v>64</v>
      </c>
      <c r="BE122">
        <v>20</v>
      </c>
      <c r="BF122" t="s">
        <v>1631</v>
      </c>
      <c r="BG122" t="s">
        <v>1632</v>
      </c>
      <c r="BH122">
        <v>0</v>
      </c>
      <c r="BI122">
        <v>1</v>
      </c>
      <c r="BJ122">
        <v>0</v>
      </c>
      <c r="BK122">
        <v>0</v>
      </c>
      <c r="BL122">
        <v>0</v>
      </c>
      <c r="BM122">
        <v>0</v>
      </c>
      <c r="BN122">
        <v>1</v>
      </c>
      <c r="BX122" t="s">
        <v>1390</v>
      </c>
      <c r="BY122">
        <v>1</v>
      </c>
      <c r="BZ122">
        <v>0</v>
      </c>
      <c r="CA122">
        <v>1</v>
      </c>
      <c r="CB122">
        <v>0</v>
      </c>
      <c r="CC122">
        <v>0</v>
      </c>
      <c r="CD122">
        <v>0</v>
      </c>
      <c r="CE122">
        <v>0</v>
      </c>
      <c r="CG122">
        <v>113</v>
      </c>
      <c r="CH122" t="s">
        <v>1391</v>
      </c>
      <c r="CI122">
        <v>103</v>
      </c>
      <c r="CJ122">
        <v>22452525</v>
      </c>
      <c r="CK122" t="s">
        <v>1081</v>
      </c>
      <c r="CL122" s="1">
        <v>46218.678981481477</v>
      </c>
      <c r="CO122" t="s">
        <v>168</v>
      </c>
      <c r="CQ122" t="s">
        <v>766</v>
      </c>
      <c r="CS122" t="s">
        <v>1082</v>
      </c>
    </row>
    <row r="123" spans="1:97" x14ac:dyDescent="0.35">
      <c r="A123" t="str">
        <f t="shared" si="4"/>
        <v>V3-R114</v>
      </c>
      <c r="B123" t="str">
        <f t="shared" si="5"/>
        <v>V3-R104</v>
      </c>
      <c r="C123">
        <v>3</v>
      </c>
      <c r="D123" t="s">
        <v>1451</v>
      </c>
      <c r="E123" t="s">
        <v>159</v>
      </c>
      <c r="F123" t="s">
        <v>158</v>
      </c>
      <c r="G123" t="s">
        <v>158</v>
      </c>
      <c r="H123" t="s">
        <v>158</v>
      </c>
      <c r="J123">
        <v>3</v>
      </c>
      <c r="K123" t="s">
        <v>1405</v>
      </c>
      <c r="M123" t="s">
        <v>208</v>
      </c>
      <c r="N123" t="s">
        <v>1377</v>
      </c>
      <c r="P123" t="s">
        <v>1415</v>
      </c>
      <c r="S123" t="s">
        <v>159</v>
      </c>
      <c r="T123" t="s">
        <v>1452</v>
      </c>
      <c r="U123">
        <v>1</v>
      </c>
      <c r="V123">
        <v>0</v>
      </c>
      <c r="W123">
        <v>0</v>
      </c>
      <c r="X123">
        <v>0</v>
      </c>
      <c r="Y123">
        <v>0</v>
      </c>
      <c r="Z123">
        <v>0</v>
      </c>
      <c r="AA123">
        <v>0</v>
      </c>
      <c r="AB123">
        <v>0</v>
      </c>
      <c r="AC123" t="s">
        <v>159</v>
      </c>
      <c r="AD123" t="s">
        <v>1382</v>
      </c>
      <c r="AJ123">
        <v>1</v>
      </c>
      <c r="AK123" t="s">
        <v>1445</v>
      </c>
      <c r="AM123" t="s">
        <v>159</v>
      </c>
      <c r="AN123" t="s">
        <v>1494</v>
      </c>
      <c r="AO123">
        <v>9999</v>
      </c>
      <c r="AR123" t="s">
        <v>1385</v>
      </c>
      <c r="AT123" t="s">
        <v>1427</v>
      </c>
      <c r="AU123">
        <v>1</v>
      </c>
      <c r="AV123">
        <v>0</v>
      </c>
      <c r="AW123">
        <v>0</v>
      </c>
      <c r="AX123">
        <v>0</v>
      </c>
      <c r="AY123">
        <v>0</v>
      </c>
      <c r="AZ123">
        <v>0</v>
      </c>
      <c r="BA123" t="s">
        <v>1428</v>
      </c>
      <c r="BX123" t="s">
        <v>1408</v>
      </c>
      <c r="BY123">
        <v>1</v>
      </c>
      <c r="BZ123">
        <v>1</v>
      </c>
      <c r="CA123">
        <v>0</v>
      </c>
      <c r="CB123">
        <v>0</v>
      </c>
      <c r="CC123">
        <v>0</v>
      </c>
      <c r="CD123">
        <v>0</v>
      </c>
      <c r="CE123">
        <v>0</v>
      </c>
      <c r="CG123">
        <v>114</v>
      </c>
      <c r="CH123" t="s">
        <v>1391</v>
      </c>
      <c r="CI123">
        <v>104</v>
      </c>
      <c r="CJ123">
        <v>22453291</v>
      </c>
      <c r="CK123" t="s">
        <v>1089</v>
      </c>
      <c r="CL123" s="1">
        <v>46218.727546296293</v>
      </c>
      <c r="CO123" t="s">
        <v>168</v>
      </c>
      <c r="CQ123" t="s">
        <v>766</v>
      </c>
      <c r="CS123" t="s">
        <v>1090</v>
      </c>
    </row>
    <row r="124" spans="1:97" x14ac:dyDescent="0.35">
      <c r="A124" t="str">
        <f t="shared" si="4"/>
        <v>V3-R115</v>
      </c>
      <c r="B124" t="str">
        <f t="shared" si="5"/>
        <v>V3-R105</v>
      </c>
      <c r="C124">
        <v>3</v>
      </c>
      <c r="D124" t="s">
        <v>1633</v>
      </c>
      <c r="E124" t="s">
        <v>159</v>
      </c>
      <c r="F124" t="s">
        <v>158</v>
      </c>
      <c r="G124" t="s">
        <v>158</v>
      </c>
      <c r="H124" t="s">
        <v>158</v>
      </c>
      <c r="J124">
        <v>1</v>
      </c>
      <c r="K124" t="s">
        <v>1376</v>
      </c>
      <c r="M124" t="s">
        <v>208</v>
      </c>
      <c r="N124" t="s">
        <v>1414</v>
      </c>
      <c r="P124" t="s">
        <v>1378</v>
      </c>
      <c r="S124" t="s">
        <v>159</v>
      </c>
      <c r="T124" t="s">
        <v>1452</v>
      </c>
      <c r="U124">
        <v>1</v>
      </c>
      <c r="V124">
        <v>0</v>
      </c>
      <c r="W124">
        <v>0</v>
      </c>
      <c r="X124">
        <v>0</v>
      </c>
      <c r="Y124">
        <v>0</v>
      </c>
      <c r="Z124">
        <v>0</v>
      </c>
      <c r="AA124">
        <v>0</v>
      </c>
      <c r="AB124">
        <v>0</v>
      </c>
      <c r="AC124" t="s">
        <v>159</v>
      </c>
      <c r="AD124" t="s">
        <v>1382</v>
      </c>
      <c r="AJ124">
        <v>2.5</v>
      </c>
      <c r="AK124" t="s">
        <v>1399</v>
      </c>
      <c r="AM124" t="s">
        <v>159</v>
      </c>
      <c r="AN124" t="s">
        <v>1494</v>
      </c>
      <c r="AO124">
        <v>3</v>
      </c>
      <c r="AP124" t="s">
        <v>1417</v>
      </c>
      <c r="AR124" t="s">
        <v>1433</v>
      </c>
      <c r="AT124" t="s">
        <v>1427</v>
      </c>
      <c r="AU124">
        <v>1</v>
      </c>
      <c r="AV124">
        <v>0</v>
      </c>
      <c r="AW124">
        <v>0</v>
      </c>
      <c r="AX124">
        <v>0</v>
      </c>
      <c r="AY124">
        <v>0</v>
      </c>
      <c r="AZ124">
        <v>0</v>
      </c>
      <c r="BA124" t="s">
        <v>1428</v>
      </c>
      <c r="BX124" t="s">
        <v>1390</v>
      </c>
      <c r="BY124">
        <v>1</v>
      </c>
      <c r="BZ124">
        <v>0</v>
      </c>
      <c r="CA124">
        <v>1</v>
      </c>
      <c r="CB124">
        <v>0</v>
      </c>
      <c r="CC124">
        <v>0</v>
      </c>
      <c r="CD124">
        <v>0</v>
      </c>
      <c r="CE124">
        <v>0</v>
      </c>
      <c r="CG124">
        <v>115</v>
      </c>
      <c r="CH124" t="s">
        <v>1391</v>
      </c>
      <c r="CI124">
        <v>105</v>
      </c>
      <c r="CJ124">
        <v>22454413</v>
      </c>
      <c r="CK124" t="s">
        <v>1097</v>
      </c>
      <c r="CL124" s="1">
        <v>46218.826458333337</v>
      </c>
      <c r="CO124" t="s">
        <v>168</v>
      </c>
      <c r="CQ124" t="s">
        <v>766</v>
      </c>
      <c r="CS124" t="s">
        <v>1098</v>
      </c>
    </row>
    <row r="125" spans="1:97" x14ac:dyDescent="0.35">
      <c r="A125" t="str">
        <f t="shared" si="4"/>
        <v>V3-R116</v>
      </c>
      <c r="B125" t="str">
        <f t="shared" si="5"/>
        <v>V3-R106</v>
      </c>
      <c r="C125">
        <v>3</v>
      </c>
      <c r="D125" t="s">
        <v>1451</v>
      </c>
      <c r="E125" t="s">
        <v>159</v>
      </c>
      <c r="F125" t="s">
        <v>158</v>
      </c>
      <c r="G125" t="s">
        <v>158</v>
      </c>
      <c r="H125" t="s">
        <v>158</v>
      </c>
      <c r="J125">
        <v>1</v>
      </c>
      <c r="K125" t="s">
        <v>1376</v>
      </c>
      <c r="M125" t="s">
        <v>240</v>
      </c>
      <c r="N125" t="s">
        <v>1414</v>
      </c>
      <c r="P125" t="s">
        <v>1438</v>
      </c>
      <c r="S125" t="s">
        <v>159</v>
      </c>
      <c r="T125" t="s">
        <v>1510</v>
      </c>
      <c r="U125">
        <v>0</v>
      </c>
      <c r="V125">
        <v>1</v>
      </c>
      <c r="W125">
        <v>0</v>
      </c>
      <c r="X125">
        <v>0</v>
      </c>
      <c r="Y125">
        <v>0</v>
      </c>
      <c r="Z125">
        <v>0</v>
      </c>
      <c r="AA125">
        <v>0</v>
      </c>
      <c r="AB125">
        <v>0</v>
      </c>
      <c r="AC125" t="s">
        <v>159</v>
      </c>
      <c r="AD125" t="s">
        <v>1382</v>
      </c>
      <c r="AJ125">
        <v>3</v>
      </c>
      <c r="AK125" t="s">
        <v>1445</v>
      </c>
      <c r="AM125" t="s">
        <v>159</v>
      </c>
      <c r="AN125" t="s">
        <v>1469</v>
      </c>
      <c r="AO125">
        <v>1</v>
      </c>
      <c r="AP125" t="s">
        <v>1417</v>
      </c>
      <c r="AR125" t="s">
        <v>1433</v>
      </c>
      <c r="BO125" t="s">
        <v>1443</v>
      </c>
      <c r="BP125">
        <v>1</v>
      </c>
      <c r="BQ125">
        <v>0</v>
      </c>
      <c r="BR125">
        <v>0</v>
      </c>
      <c r="BS125">
        <v>0</v>
      </c>
      <c r="BT125">
        <v>0</v>
      </c>
      <c r="BU125">
        <v>0</v>
      </c>
      <c r="BV125">
        <v>0</v>
      </c>
      <c r="CG125">
        <v>116</v>
      </c>
      <c r="CH125" t="s">
        <v>1391</v>
      </c>
      <c r="CI125">
        <v>106</v>
      </c>
      <c r="CJ125">
        <v>22470357</v>
      </c>
      <c r="CK125" t="s">
        <v>1106</v>
      </c>
      <c r="CL125" s="1">
        <v>46219.694479166668</v>
      </c>
      <c r="CO125" t="s">
        <v>168</v>
      </c>
      <c r="CQ125" t="s">
        <v>766</v>
      </c>
      <c r="CS125" t="s">
        <v>1107</v>
      </c>
    </row>
    <row r="126" spans="1:97" x14ac:dyDescent="0.35">
      <c r="A126" t="str">
        <f t="shared" si="4"/>
        <v>V3-R117</v>
      </c>
      <c r="B126" t="str">
        <f t="shared" si="5"/>
        <v>V3-R107</v>
      </c>
      <c r="C126">
        <v>3</v>
      </c>
      <c r="D126" t="s">
        <v>1451</v>
      </c>
      <c r="E126" t="s">
        <v>159</v>
      </c>
      <c r="F126" t="s">
        <v>158</v>
      </c>
      <c r="G126" t="s">
        <v>158</v>
      </c>
      <c r="H126" t="s">
        <v>158</v>
      </c>
      <c r="J126">
        <v>1</v>
      </c>
      <c r="K126" t="s">
        <v>1376</v>
      </c>
      <c r="N126" t="s">
        <v>1377</v>
      </c>
      <c r="P126" t="s">
        <v>1378</v>
      </c>
      <c r="S126" t="s">
        <v>159</v>
      </c>
      <c r="T126" t="s">
        <v>1510</v>
      </c>
      <c r="U126">
        <v>0</v>
      </c>
      <c r="V126">
        <v>1</v>
      </c>
      <c r="W126">
        <v>0</v>
      </c>
      <c r="X126">
        <v>0</v>
      </c>
      <c r="Y126">
        <v>0</v>
      </c>
      <c r="Z126">
        <v>0</v>
      </c>
      <c r="AA126">
        <v>0</v>
      </c>
      <c r="AB126">
        <v>0</v>
      </c>
      <c r="AC126" t="s">
        <v>159</v>
      </c>
      <c r="AD126" t="s">
        <v>1382</v>
      </c>
      <c r="AJ126">
        <v>3</v>
      </c>
      <c r="AK126" t="s">
        <v>1417</v>
      </c>
      <c r="AM126" t="s">
        <v>159</v>
      </c>
      <c r="AN126" t="s">
        <v>1625</v>
      </c>
      <c r="AO126">
        <v>3</v>
      </c>
      <c r="AP126" t="s">
        <v>1384</v>
      </c>
      <c r="AR126" t="s">
        <v>1411</v>
      </c>
      <c r="BO126" t="s">
        <v>1443</v>
      </c>
      <c r="BP126">
        <v>1</v>
      </c>
      <c r="BQ126">
        <v>0</v>
      </c>
      <c r="BR126">
        <v>0</v>
      </c>
      <c r="BS126">
        <v>0</v>
      </c>
      <c r="BT126">
        <v>0</v>
      </c>
      <c r="BU126">
        <v>0</v>
      </c>
      <c r="BV126">
        <v>0</v>
      </c>
      <c r="CG126">
        <v>117</v>
      </c>
      <c r="CH126" t="s">
        <v>1391</v>
      </c>
      <c r="CI126">
        <v>107</v>
      </c>
      <c r="CJ126">
        <v>22472120</v>
      </c>
      <c r="CK126" t="s">
        <v>1115</v>
      </c>
      <c r="CL126" s="1">
        <v>46219.872870370367</v>
      </c>
      <c r="CO126" t="s">
        <v>168</v>
      </c>
      <c r="CQ126" t="s">
        <v>766</v>
      </c>
      <c r="CS126" t="s">
        <v>1116</v>
      </c>
    </row>
    <row r="127" spans="1:97" x14ac:dyDescent="0.35">
      <c r="A127" t="str">
        <f t="shared" si="4"/>
        <v>V3-R118</v>
      </c>
      <c r="B127" t="str">
        <f t="shared" si="5"/>
        <v>V3-R108</v>
      </c>
      <c r="C127">
        <v>3</v>
      </c>
      <c r="D127" t="s">
        <v>1451</v>
      </c>
      <c r="E127" t="s">
        <v>159</v>
      </c>
      <c r="F127" t="s">
        <v>158</v>
      </c>
      <c r="G127" t="s">
        <v>158</v>
      </c>
      <c r="H127" t="s">
        <v>158</v>
      </c>
      <c r="J127">
        <v>1</v>
      </c>
      <c r="K127" t="s">
        <v>1376</v>
      </c>
      <c r="M127" t="s">
        <v>464</v>
      </c>
      <c r="N127" t="s">
        <v>1414</v>
      </c>
      <c r="P127" t="s">
        <v>1438</v>
      </c>
      <c r="S127" t="s">
        <v>159</v>
      </c>
      <c r="AC127" t="s">
        <v>159</v>
      </c>
      <c r="AD127" t="s">
        <v>1382</v>
      </c>
      <c r="AJ127">
        <v>4</v>
      </c>
      <c r="AK127" t="s">
        <v>1417</v>
      </c>
      <c r="AM127" t="s">
        <v>159</v>
      </c>
      <c r="AN127" t="s">
        <v>1494</v>
      </c>
      <c r="AO127">
        <v>9999</v>
      </c>
      <c r="AR127" t="s">
        <v>166</v>
      </c>
      <c r="BO127" t="s">
        <v>1443</v>
      </c>
      <c r="BP127">
        <v>1</v>
      </c>
      <c r="BQ127">
        <v>0</v>
      </c>
      <c r="BR127">
        <v>0</v>
      </c>
      <c r="BS127">
        <v>0</v>
      </c>
      <c r="BT127">
        <v>0</v>
      </c>
      <c r="BU127">
        <v>0</v>
      </c>
      <c r="BV127">
        <v>0</v>
      </c>
      <c r="CG127">
        <v>118</v>
      </c>
      <c r="CH127" t="s">
        <v>1391</v>
      </c>
      <c r="CI127">
        <v>108</v>
      </c>
      <c r="CJ127">
        <v>22473062</v>
      </c>
      <c r="CK127" t="s">
        <v>1122</v>
      </c>
      <c r="CL127" s="1">
        <v>46220.01458333333</v>
      </c>
      <c r="CO127" t="s">
        <v>168</v>
      </c>
      <c r="CQ127" t="s">
        <v>766</v>
      </c>
      <c r="CS127" t="s">
        <v>1123</v>
      </c>
    </row>
    <row r="128" spans="1:97" x14ac:dyDescent="0.35">
      <c r="A128" t="str">
        <f t="shared" si="4"/>
        <v>V3-R119</v>
      </c>
      <c r="B128" t="str">
        <f t="shared" si="5"/>
        <v>V3-R109</v>
      </c>
      <c r="C128">
        <v>3</v>
      </c>
      <c r="D128" t="s">
        <v>1451</v>
      </c>
      <c r="E128" t="s">
        <v>159</v>
      </c>
      <c r="F128" t="s">
        <v>158</v>
      </c>
      <c r="G128" t="s">
        <v>158</v>
      </c>
      <c r="H128" t="s">
        <v>158</v>
      </c>
      <c r="J128">
        <v>1</v>
      </c>
      <c r="K128" t="s">
        <v>1405</v>
      </c>
      <c r="M128" t="s">
        <v>464</v>
      </c>
      <c r="N128" t="s">
        <v>1394</v>
      </c>
      <c r="P128" t="s">
        <v>1438</v>
      </c>
      <c r="S128" t="s">
        <v>159</v>
      </c>
      <c r="T128" t="s">
        <v>1452</v>
      </c>
      <c r="U128">
        <v>1</v>
      </c>
      <c r="V128">
        <v>0</v>
      </c>
      <c r="W128">
        <v>0</v>
      </c>
      <c r="X128">
        <v>0</v>
      </c>
      <c r="Y128">
        <v>0</v>
      </c>
      <c r="Z128">
        <v>0</v>
      </c>
      <c r="AA128">
        <v>0</v>
      </c>
      <c r="AB128">
        <v>0</v>
      </c>
      <c r="AC128" t="s">
        <v>159</v>
      </c>
      <c r="AD128" t="s">
        <v>1382</v>
      </c>
      <c r="AJ128">
        <v>1</v>
      </c>
      <c r="AK128" t="s">
        <v>1417</v>
      </c>
      <c r="AM128" t="s">
        <v>159</v>
      </c>
      <c r="AN128" t="s">
        <v>1492</v>
      </c>
      <c r="AO128">
        <v>1</v>
      </c>
      <c r="AP128" t="s">
        <v>1417</v>
      </c>
      <c r="AR128" t="s">
        <v>1411</v>
      </c>
      <c r="AT128" t="s">
        <v>1427</v>
      </c>
      <c r="AU128">
        <v>1</v>
      </c>
      <c r="AV128">
        <v>0</v>
      </c>
      <c r="AW128">
        <v>0</v>
      </c>
      <c r="AX128">
        <v>0</v>
      </c>
      <c r="AY128">
        <v>0</v>
      </c>
      <c r="AZ128">
        <v>0</v>
      </c>
      <c r="BA128" t="s">
        <v>1428</v>
      </c>
      <c r="BO128" t="s">
        <v>1443</v>
      </c>
      <c r="BP128">
        <v>1</v>
      </c>
      <c r="BQ128">
        <v>0</v>
      </c>
      <c r="BR128">
        <v>0</v>
      </c>
      <c r="BS128">
        <v>0</v>
      </c>
      <c r="BT128">
        <v>0</v>
      </c>
      <c r="BU128">
        <v>0</v>
      </c>
      <c r="BV128">
        <v>0</v>
      </c>
      <c r="CG128">
        <v>119</v>
      </c>
      <c r="CH128" t="s">
        <v>1391</v>
      </c>
      <c r="CI128">
        <v>109</v>
      </c>
      <c r="CJ128">
        <v>22473483</v>
      </c>
      <c r="CK128" t="s">
        <v>1132</v>
      </c>
      <c r="CL128" s="1">
        <v>46220.058298611111</v>
      </c>
      <c r="CO128" t="s">
        <v>168</v>
      </c>
      <c r="CQ128" t="s">
        <v>766</v>
      </c>
      <c r="CS128" t="s">
        <v>1133</v>
      </c>
    </row>
    <row r="129" spans="1:97" x14ac:dyDescent="0.35">
      <c r="A129" t="str">
        <f t="shared" si="4"/>
        <v>V3-R120</v>
      </c>
      <c r="B129" t="str">
        <f t="shared" si="5"/>
        <v>V3-R110</v>
      </c>
      <c r="C129">
        <v>3</v>
      </c>
      <c r="D129" t="s">
        <v>1451</v>
      </c>
      <c r="E129" t="s">
        <v>159</v>
      </c>
      <c r="F129" t="s">
        <v>158</v>
      </c>
      <c r="G129" t="s">
        <v>158</v>
      </c>
      <c r="H129" t="s">
        <v>158</v>
      </c>
      <c r="J129">
        <v>0.5</v>
      </c>
      <c r="K129" t="s">
        <v>1376</v>
      </c>
      <c r="M129" t="s">
        <v>405</v>
      </c>
      <c r="N129" t="s">
        <v>1377</v>
      </c>
      <c r="P129" t="s">
        <v>1438</v>
      </c>
      <c r="S129" t="s">
        <v>159</v>
      </c>
      <c r="T129" t="s">
        <v>1634</v>
      </c>
      <c r="U129">
        <v>0</v>
      </c>
      <c r="V129">
        <v>0</v>
      </c>
      <c r="W129">
        <v>1</v>
      </c>
      <c r="X129">
        <v>1</v>
      </c>
      <c r="Y129">
        <v>0</v>
      </c>
      <c r="Z129">
        <v>0</v>
      </c>
      <c r="AA129">
        <v>0</v>
      </c>
      <c r="AB129">
        <v>1</v>
      </c>
      <c r="AC129" t="s">
        <v>159</v>
      </c>
      <c r="AD129" t="s">
        <v>1382</v>
      </c>
      <c r="AJ129">
        <v>250</v>
      </c>
      <c r="AK129" t="s">
        <v>1384</v>
      </c>
      <c r="AM129" t="s">
        <v>159</v>
      </c>
      <c r="AN129" t="s">
        <v>1635</v>
      </c>
      <c r="AO129">
        <v>0.5</v>
      </c>
      <c r="AP129" t="s">
        <v>1417</v>
      </c>
      <c r="AR129" t="s">
        <v>1411</v>
      </c>
      <c r="BB129" t="s">
        <v>1448</v>
      </c>
      <c r="BX129" t="s">
        <v>1531</v>
      </c>
      <c r="BY129">
        <v>0</v>
      </c>
      <c r="BZ129">
        <v>0</v>
      </c>
      <c r="CA129">
        <v>0</v>
      </c>
      <c r="CB129">
        <v>0</v>
      </c>
      <c r="CC129">
        <v>1</v>
      </c>
      <c r="CD129">
        <v>0</v>
      </c>
      <c r="CE129">
        <v>0</v>
      </c>
      <c r="CF129" t="s">
        <v>1636</v>
      </c>
      <c r="CG129">
        <v>120</v>
      </c>
      <c r="CH129" t="s">
        <v>1391</v>
      </c>
      <c r="CI129">
        <v>110</v>
      </c>
      <c r="CJ129">
        <v>22481983</v>
      </c>
      <c r="CK129" t="s">
        <v>1140</v>
      </c>
      <c r="CL129" s="1">
        <v>46220.702824074076</v>
      </c>
      <c r="CO129" t="s">
        <v>168</v>
      </c>
      <c r="CQ129" t="s">
        <v>766</v>
      </c>
      <c r="CS129" t="s">
        <v>1141</v>
      </c>
    </row>
    <row r="130" spans="1:97" x14ac:dyDescent="0.35">
      <c r="A130" t="str">
        <f t="shared" si="4"/>
        <v>V3-R121</v>
      </c>
      <c r="B130" t="str">
        <f t="shared" si="5"/>
        <v>V3-R111</v>
      </c>
      <c r="C130">
        <v>3</v>
      </c>
      <c r="D130" t="s">
        <v>1451</v>
      </c>
      <c r="E130" t="s">
        <v>159</v>
      </c>
      <c r="F130" t="s">
        <v>158</v>
      </c>
      <c r="G130" t="s">
        <v>158</v>
      </c>
      <c r="H130" t="s">
        <v>158</v>
      </c>
      <c r="J130">
        <v>1</v>
      </c>
      <c r="K130" t="s">
        <v>1376</v>
      </c>
      <c r="M130" t="s">
        <v>405</v>
      </c>
      <c r="N130" t="s">
        <v>1377</v>
      </c>
      <c r="P130" t="s">
        <v>1415</v>
      </c>
      <c r="S130" t="s">
        <v>158</v>
      </c>
      <c r="T130" t="s">
        <v>1637</v>
      </c>
      <c r="U130">
        <v>0</v>
      </c>
      <c r="V130">
        <v>0</v>
      </c>
      <c r="W130">
        <v>1</v>
      </c>
      <c r="X130">
        <v>1</v>
      </c>
      <c r="Y130">
        <v>1</v>
      </c>
      <c r="Z130">
        <v>0</v>
      </c>
      <c r="AA130">
        <v>0</v>
      </c>
      <c r="AB130">
        <v>1</v>
      </c>
      <c r="AC130" t="s">
        <v>158</v>
      </c>
      <c r="AM130" t="s">
        <v>158</v>
      </c>
      <c r="AR130" t="s">
        <v>166</v>
      </c>
      <c r="BB130" t="s">
        <v>1465</v>
      </c>
      <c r="BC130" t="s">
        <v>1466</v>
      </c>
      <c r="BD130">
        <v>50</v>
      </c>
      <c r="BE130">
        <v>15</v>
      </c>
      <c r="BF130" t="s">
        <v>1459</v>
      </c>
      <c r="BG130" t="s">
        <v>1420</v>
      </c>
      <c r="BH130">
        <v>0</v>
      </c>
      <c r="BI130">
        <v>0</v>
      </c>
      <c r="BJ130">
        <v>0</v>
      </c>
      <c r="BK130">
        <v>0</v>
      </c>
      <c r="BL130">
        <v>0</v>
      </c>
      <c r="BM130">
        <v>0</v>
      </c>
      <c r="BN130">
        <v>1</v>
      </c>
      <c r="BO130" t="s">
        <v>1397</v>
      </c>
      <c r="BP130">
        <v>0</v>
      </c>
      <c r="BQ130">
        <v>0</v>
      </c>
      <c r="BR130">
        <v>0</v>
      </c>
      <c r="BS130">
        <v>0</v>
      </c>
      <c r="BT130">
        <v>0</v>
      </c>
      <c r="BU130">
        <v>0</v>
      </c>
      <c r="BV130">
        <v>1</v>
      </c>
      <c r="BW130" t="s">
        <v>1638</v>
      </c>
      <c r="CG130">
        <v>121</v>
      </c>
      <c r="CH130" t="s">
        <v>1391</v>
      </c>
      <c r="CI130">
        <v>111</v>
      </c>
      <c r="CJ130">
        <v>22484798</v>
      </c>
      <c r="CK130" t="s">
        <v>1147</v>
      </c>
      <c r="CL130" s="1">
        <v>46220.812858796293</v>
      </c>
      <c r="CO130" t="s">
        <v>168</v>
      </c>
      <c r="CQ130" t="s">
        <v>766</v>
      </c>
      <c r="CS130" t="s">
        <v>1148</v>
      </c>
    </row>
    <row r="131" spans="1:97" x14ac:dyDescent="0.35">
      <c r="A131" t="str">
        <f t="shared" si="4"/>
        <v>V3-R122</v>
      </c>
      <c r="B131" t="str">
        <f t="shared" si="5"/>
        <v>V3-R112</v>
      </c>
      <c r="C131">
        <v>3</v>
      </c>
      <c r="D131" t="s">
        <v>1451</v>
      </c>
      <c r="E131" t="s">
        <v>159</v>
      </c>
      <c r="F131" t="s">
        <v>158</v>
      </c>
      <c r="G131" t="s">
        <v>158</v>
      </c>
      <c r="H131" t="s">
        <v>158</v>
      </c>
      <c r="J131">
        <v>1</v>
      </c>
      <c r="K131" t="s">
        <v>1376</v>
      </c>
      <c r="M131" t="s">
        <v>253</v>
      </c>
      <c r="N131" t="s">
        <v>1377</v>
      </c>
      <c r="P131" t="s">
        <v>1438</v>
      </c>
      <c r="S131" t="s">
        <v>159</v>
      </c>
      <c r="AC131" t="s">
        <v>159</v>
      </c>
      <c r="AD131" t="s">
        <v>1382</v>
      </c>
      <c r="AJ131">
        <v>10</v>
      </c>
      <c r="AK131" t="s">
        <v>1384</v>
      </c>
      <c r="AM131" t="s">
        <v>159</v>
      </c>
      <c r="AN131" t="s">
        <v>1469</v>
      </c>
      <c r="AO131">
        <v>1</v>
      </c>
      <c r="AP131" t="s">
        <v>1445</v>
      </c>
      <c r="AR131" t="s">
        <v>1385</v>
      </c>
      <c r="BO131" t="s">
        <v>1443</v>
      </c>
      <c r="BP131">
        <v>1</v>
      </c>
      <c r="BQ131">
        <v>0</v>
      </c>
      <c r="BR131">
        <v>0</v>
      </c>
      <c r="BS131">
        <v>0</v>
      </c>
      <c r="BT131">
        <v>0</v>
      </c>
      <c r="BU131">
        <v>0</v>
      </c>
      <c r="BV131">
        <v>0</v>
      </c>
      <c r="CG131">
        <v>122</v>
      </c>
      <c r="CH131" t="s">
        <v>1391</v>
      </c>
      <c r="CI131">
        <v>112</v>
      </c>
      <c r="CJ131">
        <v>22486240</v>
      </c>
      <c r="CK131" t="s">
        <v>1154</v>
      </c>
      <c r="CL131" s="1">
        <v>46220.930474537039</v>
      </c>
      <c r="CO131" t="s">
        <v>168</v>
      </c>
      <c r="CQ131" t="s">
        <v>766</v>
      </c>
      <c r="CS131" t="s">
        <v>1155</v>
      </c>
    </row>
    <row r="132" spans="1:97" x14ac:dyDescent="0.35">
      <c r="A132" t="str">
        <f t="shared" si="4"/>
        <v>V3-R123</v>
      </c>
      <c r="B132" t="str">
        <f t="shared" si="5"/>
        <v>V3-R113</v>
      </c>
      <c r="C132">
        <v>3</v>
      </c>
      <c r="D132" t="s">
        <v>1451</v>
      </c>
      <c r="E132" t="s">
        <v>159</v>
      </c>
      <c r="F132" t="s">
        <v>158</v>
      </c>
      <c r="G132" t="s">
        <v>158</v>
      </c>
      <c r="H132" t="s">
        <v>158</v>
      </c>
      <c r="J132">
        <v>1.5</v>
      </c>
      <c r="K132" t="s">
        <v>1376</v>
      </c>
      <c r="M132" t="s">
        <v>1157</v>
      </c>
      <c r="N132" t="s">
        <v>1414</v>
      </c>
      <c r="P132" t="s">
        <v>1438</v>
      </c>
      <c r="S132" t="s">
        <v>159</v>
      </c>
      <c r="T132" t="s">
        <v>1480</v>
      </c>
      <c r="U132">
        <v>1</v>
      </c>
      <c r="V132">
        <v>0</v>
      </c>
      <c r="W132">
        <v>1</v>
      </c>
      <c r="X132">
        <v>0</v>
      </c>
      <c r="Y132">
        <v>0</v>
      </c>
      <c r="Z132">
        <v>0</v>
      </c>
      <c r="AA132">
        <v>0</v>
      </c>
      <c r="AB132">
        <v>0</v>
      </c>
      <c r="AC132" t="s">
        <v>159</v>
      </c>
      <c r="AD132" t="s">
        <v>1382</v>
      </c>
      <c r="AJ132">
        <v>11</v>
      </c>
      <c r="AK132" t="s">
        <v>1384</v>
      </c>
      <c r="AM132" t="s">
        <v>159</v>
      </c>
      <c r="AN132" t="s">
        <v>1494</v>
      </c>
      <c r="AO132">
        <v>1</v>
      </c>
      <c r="AP132" t="s">
        <v>1445</v>
      </c>
      <c r="AR132" t="s">
        <v>1385</v>
      </c>
      <c r="AT132" t="s">
        <v>1427</v>
      </c>
      <c r="AU132">
        <v>1</v>
      </c>
      <c r="AV132">
        <v>0</v>
      </c>
      <c r="AW132">
        <v>0</v>
      </c>
      <c r="AX132">
        <v>0</v>
      </c>
      <c r="AY132">
        <v>0</v>
      </c>
      <c r="AZ132">
        <v>0</v>
      </c>
      <c r="BA132" t="s">
        <v>1428</v>
      </c>
      <c r="BX132" t="s">
        <v>1408</v>
      </c>
      <c r="BY132">
        <v>1</v>
      </c>
      <c r="BZ132">
        <v>1</v>
      </c>
      <c r="CA132">
        <v>0</v>
      </c>
      <c r="CB132">
        <v>0</v>
      </c>
      <c r="CC132">
        <v>0</v>
      </c>
      <c r="CD132">
        <v>0</v>
      </c>
      <c r="CE132">
        <v>0</v>
      </c>
      <c r="CG132">
        <v>123</v>
      </c>
      <c r="CH132" t="s">
        <v>1391</v>
      </c>
      <c r="CI132">
        <v>113</v>
      </c>
      <c r="CJ132">
        <v>22486696</v>
      </c>
      <c r="CK132" t="s">
        <v>1166</v>
      </c>
      <c r="CL132" s="1">
        <v>46221.005682870367</v>
      </c>
      <c r="CO132" t="s">
        <v>168</v>
      </c>
      <c r="CQ132" t="s">
        <v>766</v>
      </c>
      <c r="CS132" t="s">
        <v>1167</v>
      </c>
    </row>
    <row r="133" spans="1:97" x14ac:dyDescent="0.35">
      <c r="A133" t="str">
        <f t="shared" si="4"/>
        <v>V3-R124</v>
      </c>
      <c r="B133" t="str">
        <f t="shared" si="5"/>
        <v>V3-R114</v>
      </c>
      <c r="C133">
        <v>3</v>
      </c>
      <c r="D133" t="s">
        <v>1451</v>
      </c>
      <c r="E133" t="s">
        <v>159</v>
      </c>
      <c r="F133" t="s">
        <v>158</v>
      </c>
      <c r="G133" t="s">
        <v>158</v>
      </c>
      <c r="H133" t="s">
        <v>158</v>
      </c>
      <c r="J133">
        <v>0.5</v>
      </c>
      <c r="K133" t="s">
        <v>1376</v>
      </c>
      <c r="M133" t="s">
        <v>1157</v>
      </c>
      <c r="N133" t="s">
        <v>1414</v>
      </c>
      <c r="P133" t="s">
        <v>1378</v>
      </c>
      <c r="S133" t="s">
        <v>159</v>
      </c>
      <c r="T133" t="s">
        <v>1510</v>
      </c>
      <c r="U133">
        <v>0</v>
      </c>
      <c r="V133">
        <v>1</v>
      </c>
      <c r="W133">
        <v>0</v>
      </c>
      <c r="X133">
        <v>0</v>
      </c>
      <c r="Y133">
        <v>0</v>
      </c>
      <c r="Z133">
        <v>0</v>
      </c>
      <c r="AA133">
        <v>0</v>
      </c>
      <c r="AB133">
        <v>0</v>
      </c>
      <c r="AC133" t="s">
        <v>159</v>
      </c>
      <c r="AD133" t="s">
        <v>1382</v>
      </c>
      <c r="AJ133">
        <v>9999</v>
      </c>
      <c r="AM133" t="s">
        <v>159</v>
      </c>
      <c r="AN133" t="s">
        <v>1494</v>
      </c>
      <c r="AO133">
        <v>9999</v>
      </c>
      <c r="AR133" t="s">
        <v>1385</v>
      </c>
      <c r="BO133" t="s">
        <v>1592</v>
      </c>
      <c r="BP133">
        <v>0</v>
      </c>
      <c r="BQ133">
        <v>1</v>
      </c>
      <c r="BR133">
        <v>0</v>
      </c>
      <c r="BS133">
        <v>0</v>
      </c>
      <c r="BT133">
        <v>0</v>
      </c>
      <c r="BU133">
        <v>0</v>
      </c>
      <c r="BV133">
        <v>0</v>
      </c>
      <c r="CG133">
        <v>124</v>
      </c>
      <c r="CH133" t="s">
        <v>1391</v>
      </c>
      <c r="CI133">
        <v>114</v>
      </c>
      <c r="CJ133">
        <v>22486934</v>
      </c>
      <c r="CK133" t="s">
        <v>1174</v>
      </c>
      <c r="CL133" s="1">
        <v>46221.022430555553</v>
      </c>
      <c r="CO133" t="s">
        <v>168</v>
      </c>
      <c r="CQ133" t="s">
        <v>766</v>
      </c>
      <c r="CS133" t="s">
        <v>1175</v>
      </c>
    </row>
    <row r="134" spans="1:97" x14ac:dyDescent="0.35">
      <c r="A134" t="str">
        <f t="shared" si="4"/>
        <v>V3-R125</v>
      </c>
      <c r="B134" t="str">
        <f t="shared" si="5"/>
        <v>V3-R116</v>
      </c>
      <c r="C134">
        <v>3</v>
      </c>
      <c r="D134" t="s">
        <v>1451</v>
      </c>
      <c r="E134" t="s">
        <v>159</v>
      </c>
      <c r="F134" t="s">
        <v>158</v>
      </c>
      <c r="G134" t="s">
        <v>158</v>
      </c>
      <c r="H134" t="s">
        <v>158</v>
      </c>
      <c r="J134">
        <v>1</v>
      </c>
      <c r="K134" t="s">
        <v>1376</v>
      </c>
      <c r="M134" t="s">
        <v>1177</v>
      </c>
      <c r="N134" t="s">
        <v>1414</v>
      </c>
      <c r="P134" t="s">
        <v>1438</v>
      </c>
      <c r="S134" t="s">
        <v>159</v>
      </c>
      <c r="T134" t="s">
        <v>1510</v>
      </c>
      <c r="U134">
        <v>0</v>
      </c>
      <c r="V134">
        <v>1</v>
      </c>
      <c r="W134">
        <v>0</v>
      </c>
      <c r="X134">
        <v>0</v>
      </c>
      <c r="Y134">
        <v>0</v>
      </c>
      <c r="Z134">
        <v>0</v>
      </c>
      <c r="AA134">
        <v>0</v>
      </c>
      <c r="AB134">
        <v>0</v>
      </c>
      <c r="AC134" t="s">
        <v>159</v>
      </c>
      <c r="AD134" t="s">
        <v>1382</v>
      </c>
      <c r="AJ134">
        <v>1</v>
      </c>
      <c r="AK134" t="s">
        <v>1445</v>
      </c>
      <c r="AM134" t="s">
        <v>159</v>
      </c>
      <c r="AN134" t="s">
        <v>1494</v>
      </c>
      <c r="AO134">
        <v>1</v>
      </c>
      <c r="AP134" t="s">
        <v>1445</v>
      </c>
      <c r="AR134" t="s">
        <v>166</v>
      </c>
      <c r="BX134" t="s">
        <v>1408</v>
      </c>
      <c r="BY134">
        <v>1</v>
      </c>
      <c r="BZ134">
        <v>1</v>
      </c>
      <c r="CA134">
        <v>0</v>
      </c>
      <c r="CB134">
        <v>0</v>
      </c>
      <c r="CC134">
        <v>0</v>
      </c>
      <c r="CD134">
        <v>0</v>
      </c>
      <c r="CE134">
        <v>0</v>
      </c>
      <c r="CG134">
        <v>125</v>
      </c>
      <c r="CH134" t="s">
        <v>1391</v>
      </c>
      <c r="CI134">
        <v>116</v>
      </c>
      <c r="CJ134">
        <v>22512041</v>
      </c>
      <c r="CK134" t="s">
        <v>1193</v>
      </c>
      <c r="CL134" s="1">
        <v>46222.589270833327</v>
      </c>
      <c r="CO134" t="s">
        <v>168</v>
      </c>
      <c r="CQ134" t="s">
        <v>766</v>
      </c>
      <c r="CS134" t="s">
        <v>1194</v>
      </c>
    </row>
    <row r="135" spans="1:97" x14ac:dyDescent="0.35">
      <c r="A135" t="str">
        <f t="shared" si="4"/>
        <v>V3-R126</v>
      </c>
      <c r="B135" t="str">
        <f t="shared" si="5"/>
        <v>V3-R117</v>
      </c>
      <c r="C135">
        <v>3</v>
      </c>
      <c r="D135" t="s">
        <v>1451</v>
      </c>
      <c r="E135" t="s">
        <v>159</v>
      </c>
      <c r="F135" t="s">
        <v>158</v>
      </c>
      <c r="G135" t="s">
        <v>158</v>
      </c>
      <c r="H135" t="s">
        <v>158</v>
      </c>
      <c r="J135">
        <v>2</v>
      </c>
      <c r="K135" t="s">
        <v>1405</v>
      </c>
      <c r="M135" t="s">
        <v>1196</v>
      </c>
      <c r="N135" t="s">
        <v>1377</v>
      </c>
      <c r="P135" t="s">
        <v>1378</v>
      </c>
      <c r="S135" t="s">
        <v>158</v>
      </c>
      <c r="T135" t="s">
        <v>1480</v>
      </c>
      <c r="U135">
        <v>1</v>
      </c>
      <c r="V135">
        <v>0</v>
      </c>
      <c r="W135">
        <v>1</v>
      </c>
      <c r="X135">
        <v>0</v>
      </c>
      <c r="Y135">
        <v>0</v>
      </c>
      <c r="Z135">
        <v>0</v>
      </c>
      <c r="AA135">
        <v>0</v>
      </c>
      <c r="AB135">
        <v>0</v>
      </c>
      <c r="AC135" t="s">
        <v>159</v>
      </c>
      <c r="AD135" t="s">
        <v>1382</v>
      </c>
      <c r="AJ135">
        <v>1</v>
      </c>
      <c r="AK135" t="s">
        <v>1417</v>
      </c>
      <c r="AM135" t="s">
        <v>159</v>
      </c>
      <c r="AN135" t="s">
        <v>1494</v>
      </c>
      <c r="AO135">
        <v>1</v>
      </c>
      <c r="AP135" t="s">
        <v>1417</v>
      </c>
      <c r="AR135" t="s">
        <v>1400</v>
      </c>
      <c r="AT135" t="s">
        <v>1427</v>
      </c>
      <c r="AU135">
        <v>1</v>
      </c>
      <c r="AV135">
        <v>0</v>
      </c>
      <c r="AW135">
        <v>0</v>
      </c>
      <c r="AX135">
        <v>0</v>
      </c>
      <c r="AY135">
        <v>0</v>
      </c>
      <c r="AZ135">
        <v>0</v>
      </c>
      <c r="BA135" t="s">
        <v>1428</v>
      </c>
      <c r="BO135" t="s">
        <v>1443</v>
      </c>
      <c r="BP135">
        <v>1</v>
      </c>
      <c r="BQ135">
        <v>0</v>
      </c>
      <c r="BR135">
        <v>0</v>
      </c>
      <c r="BS135">
        <v>0</v>
      </c>
      <c r="BT135">
        <v>0</v>
      </c>
      <c r="BU135">
        <v>0</v>
      </c>
      <c r="BV135">
        <v>0</v>
      </c>
      <c r="CG135">
        <v>126</v>
      </c>
      <c r="CH135" t="s">
        <v>1391</v>
      </c>
      <c r="CI135">
        <v>117</v>
      </c>
      <c r="CJ135">
        <v>22514977</v>
      </c>
      <c r="CK135" t="s">
        <v>1201</v>
      </c>
      <c r="CL135" s="1">
        <v>46222.743784722217</v>
      </c>
      <c r="CO135" t="s">
        <v>168</v>
      </c>
      <c r="CQ135" t="s">
        <v>766</v>
      </c>
      <c r="CS135" t="s">
        <v>1202</v>
      </c>
    </row>
    <row r="136" spans="1:97" x14ac:dyDescent="0.35">
      <c r="A136" t="str">
        <f t="shared" si="4"/>
        <v>V3-R127</v>
      </c>
      <c r="B136" t="str">
        <f t="shared" si="5"/>
        <v>V3-R118</v>
      </c>
      <c r="C136">
        <v>3</v>
      </c>
      <c r="D136" t="s">
        <v>1451</v>
      </c>
      <c r="E136" t="s">
        <v>159</v>
      </c>
      <c r="F136" t="s">
        <v>158</v>
      </c>
      <c r="G136" t="s">
        <v>158</v>
      </c>
      <c r="H136" t="s">
        <v>158</v>
      </c>
      <c r="J136">
        <v>1</v>
      </c>
      <c r="K136" t="s">
        <v>1376</v>
      </c>
      <c r="M136" t="s">
        <v>1196</v>
      </c>
      <c r="N136" t="s">
        <v>1414</v>
      </c>
      <c r="P136" t="s">
        <v>1415</v>
      </c>
      <c r="S136" t="s">
        <v>159</v>
      </c>
      <c r="T136" t="s">
        <v>1639</v>
      </c>
      <c r="U136">
        <v>1</v>
      </c>
      <c r="V136">
        <v>1</v>
      </c>
      <c r="W136">
        <v>1</v>
      </c>
      <c r="X136">
        <v>0</v>
      </c>
      <c r="Y136">
        <v>0</v>
      </c>
      <c r="Z136">
        <v>0</v>
      </c>
      <c r="AA136">
        <v>0</v>
      </c>
      <c r="AB136">
        <v>0</v>
      </c>
      <c r="AC136" t="s">
        <v>159</v>
      </c>
      <c r="AD136" t="s">
        <v>1382</v>
      </c>
      <c r="AJ136">
        <v>4</v>
      </c>
      <c r="AK136" t="s">
        <v>1384</v>
      </c>
      <c r="AM136" t="s">
        <v>159</v>
      </c>
      <c r="AN136" t="s">
        <v>1494</v>
      </c>
      <c r="AO136">
        <v>6</v>
      </c>
      <c r="AP136" t="s">
        <v>1417</v>
      </c>
      <c r="AR136" t="s">
        <v>1411</v>
      </c>
      <c r="AT136" t="s">
        <v>1427</v>
      </c>
      <c r="AU136">
        <v>1</v>
      </c>
      <c r="AV136">
        <v>0</v>
      </c>
      <c r="AW136">
        <v>0</v>
      </c>
      <c r="AX136">
        <v>0</v>
      </c>
      <c r="AY136">
        <v>0</v>
      </c>
      <c r="AZ136">
        <v>0</v>
      </c>
      <c r="BA136" t="s">
        <v>1428</v>
      </c>
      <c r="BX136" t="s">
        <v>1390</v>
      </c>
      <c r="BY136">
        <v>1</v>
      </c>
      <c r="BZ136">
        <v>0</v>
      </c>
      <c r="CA136">
        <v>1</v>
      </c>
      <c r="CB136">
        <v>0</v>
      </c>
      <c r="CC136">
        <v>0</v>
      </c>
      <c r="CD136">
        <v>0</v>
      </c>
      <c r="CE136">
        <v>0</v>
      </c>
      <c r="CG136">
        <v>127</v>
      </c>
      <c r="CH136" t="s">
        <v>1391</v>
      </c>
      <c r="CI136">
        <v>118</v>
      </c>
      <c r="CJ136">
        <v>22515524</v>
      </c>
      <c r="CK136" t="s">
        <v>1208</v>
      </c>
      <c r="CL136" s="1">
        <v>46222.771666666667</v>
      </c>
      <c r="CO136" t="s">
        <v>168</v>
      </c>
      <c r="CQ136" t="s">
        <v>766</v>
      </c>
      <c r="CS136" t="s">
        <v>1209</v>
      </c>
    </row>
    <row r="137" spans="1:97" x14ac:dyDescent="0.35">
      <c r="A137" t="str">
        <f t="shared" si="4"/>
        <v>V3-R128</v>
      </c>
      <c r="B137" t="str">
        <f t="shared" si="5"/>
        <v>V3-R121</v>
      </c>
      <c r="C137">
        <v>3</v>
      </c>
      <c r="D137" t="s">
        <v>1451</v>
      </c>
      <c r="E137" t="s">
        <v>159</v>
      </c>
      <c r="F137" t="s">
        <v>158</v>
      </c>
      <c r="G137" t="s">
        <v>158</v>
      </c>
      <c r="H137" t="s">
        <v>158</v>
      </c>
      <c r="J137">
        <v>0.5</v>
      </c>
      <c r="K137" t="s">
        <v>1376</v>
      </c>
      <c r="M137" t="s">
        <v>364</v>
      </c>
      <c r="N137" t="s">
        <v>1414</v>
      </c>
      <c r="P137" t="s">
        <v>1438</v>
      </c>
      <c r="S137" t="s">
        <v>159</v>
      </c>
      <c r="AC137" t="s">
        <v>159</v>
      </c>
      <c r="AD137" t="s">
        <v>1382</v>
      </c>
      <c r="AJ137">
        <v>5</v>
      </c>
      <c r="AK137" t="s">
        <v>1384</v>
      </c>
      <c r="AM137" t="s">
        <v>159</v>
      </c>
      <c r="AN137" t="s">
        <v>1494</v>
      </c>
      <c r="AO137">
        <v>0.25</v>
      </c>
      <c r="AP137" t="s">
        <v>1417</v>
      </c>
      <c r="AR137" t="s">
        <v>1385</v>
      </c>
      <c r="BO137" t="s">
        <v>1443</v>
      </c>
      <c r="BP137">
        <v>1</v>
      </c>
      <c r="BQ137">
        <v>0</v>
      </c>
      <c r="BR137">
        <v>0</v>
      </c>
      <c r="BS137">
        <v>0</v>
      </c>
      <c r="BT137">
        <v>0</v>
      </c>
      <c r="BU137">
        <v>0</v>
      </c>
      <c r="BV137">
        <v>0</v>
      </c>
      <c r="CG137">
        <v>128</v>
      </c>
      <c r="CH137" t="s">
        <v>1391</v>
      </c>
      <c r="CI137">
        <v>121</v>
      </c>
      <c r="CJ137">
        <v>22518788</v>
      </c>
      <c r="CK137" t="s">
        <v>1229</v>
      </c>
      <c r="CL137" s="1">
        <v>46222.959988425922</v>
      </c>
      <c r="CO137" t="s">
        <v>168</v>
      </c>
      <c r="CQ137" t="s">
        <v>766</v>
      </c>
      <c r="CS137" t="s">
        <v>1230</v>
      </c>
    </row>
    <row r="138" spans="1:97" x14ac:dyDescent="0.35">
      <c r="A138" t="str">
        <f t="shared" si="4"/>
        <v>V3-R129</v>
      </c>
      <c r="B138" t="str">
        <f t="shared" si="5"/>
        <v>V3-R122</v>
      </c>
      <c r="C138">
        <v>3</v>
      </c>
      <c r="D138" t="s">
        <v>1640</v>
      </c>
      <c r="E138" t="s">
        <v>159</v>
      </c>
      <c r="F138" t="s">
        <v>158</v>
      </c>
      <c r="G138" t="s">
        <v>158</v>
      </c>
      <c r="H138" t="s">
        <v>158</v>
      </c>
      <c r="J138">
        <v>1</v>
      </c>
      <c r="K138" t="s">
        <v>1376</v>
      </c>
      <c r="M138" t="s">
        <v>189</v>
      </c>
      <c r="N138" t="s">
        <v>1414</v>
      </c>
      <c r="P138" t="s">
        <v>1378</v>
      </c>
      <c r="S138" t="s">
        <v>159</v>
      </c>
      <c r="T138" t="s">
        <v>1552</v>
      </c>
      <c r="U138">
        <v>0</v>
      </c>
      <c r="V138">
        <v>0</v>
      </c>
      <c r="W138">
        <v>0</v>
      </c>
      <c r="X138">
        <v>1</v>
      </c>
      <c r="Y138">
        <v>0</v>
      </c>
      <c r="Z138">
        <v>0</v>
      </c>
      <c r="AA138">
        <v>0</v>
      </c>
      <c r="AB138">
        <v>0</v>
      </c>
      <c r="AC138" t="s">
        <v>159</v>
      </c>
      <c r="AD138" t="s">
        <v>1423</v>
      </c>
      <c r="AF138" t="s">
        <v>1440</v>
      </c>
      <c r="AH138" t="s">
        <v>1425</v>
      </c>
      <c r="AJ138">
        <v>1</v>
      </c>
      <c r="AK138" t="s">
        <v>1384</v>
      </c>
      <c r="AM138" t="s">
        <v>159</v>
      </c>
      <c r="AN138" t="s">
        <v>1494</v>
      </c>
      <c r="AO138">
        <v>1</v>
      </c>
      <c r="AP138" t="s">
        <v>1417</v>
      </c>
      <c r="AR138" t="s">
        <v>1385</v>
      </c>
      <c r="BO138" t="s">
        <v>1443</v>
      </c>
      <c r="BP138">
        <v>1</v>
      </c>
      <c r="BQ138">
        <v>0</v>
      </c>
      <c r="BR138">
        <v>0</v>
      </c>
      <c r="BS138">
        <v>0</v>
      </c>
      <c r="BT138">
        <v>0</v>
      </c>
      <c r="BU138">
        <v>0</v>
      </c>
      <c r="BV138">
        <v>0</v>
      </c>
      <c r="CG138">
        <v>129</v>
      </c>
      <c r="CH138" t="s">
        <v>1391</v>
      </c>
      <c r="CI138">
        <v>122</v>
      </c>
      <c r="CJ138">
        <v>22519837</v>
      </c>
      <c r="CK138" t="s">
        <v>1237</v>
      </c>
      <c r="CL138" s="1">
        <v>46223.111435185187</v>
      </c>
      <c r="CO138" t="s">
        <v>168</v>
      </c>
      <c r="CQ138" t="s">
        <v>766</v>
      </c>
      <c r="CS138" t="s">
        <v>1238</v>
      </c>
    </row>
    <row r="139" spans="1:97" x14ac:dyDescent="0.35">
      <c r="A139" t="str">
        <f t="shared" ref="A139:A144" si="6">"V"&amp;C139&amp;"-R"&amp;CG139</f>
        <v>V3-R130</v>
      </c>
      <c r="B139" t="str">
        <f t="shared" ref="B139:B144" si="7">"V"&amp;C139&amp;"-R"&amp;CI139</f>
        <v>V3-R123</v>
      </c>
      <c r="C139">
        <v>3</v>
      </c>
      <c r="D139" t="s">
        <v>1451</v>
      </c>
      <c r="E139" t="s">
        <v>159</v>
      </c>
      <c r="F139" t="s">
        <v>158</v>
      </c>
      <c r="G139" t="s">
        <v>158</v>
      </c>
      <c r="H139" t="s">
        <v>158</v>
      </c>
      <c r="J139">
        <v>0.5</v>
      </c>
      <c r="K139" t="s">
        <v>1376</v>
      </c>
      <c r="M139" t="s">
        <v>346</v>
      </c>
      <c r="N139" t="s">
        <v>1414</v>
      </c>
      <c r="P139" t="s">
        <v>1438</v>
      </c>
      <c r="S139" t="s">
        <v>159</v>
      </c>
      <c r="T139" t="s">
        <v>1452</v>
      </c>
      <c r="U139">
        <v>1</v>
      </c>
      <c r="V139">
        <v>0</v>
      </c>
      <c r="W139">
        <v>0</v>
      </c>
      <c r="X139">
        <v>0</v>
      </c>
      <c r="Y139">
        <v>0</v>
      </c>
      <c r="Z139">
        <v>0</v>
      </c>
      <c r="AA139">
        <v>0</v>
      </c>
      <c r="AB139">
        <v>0</v>
      </c>
      <c r="AC139" t="s">
        <v>159</v>
      </c>
      <c r="AD139" t="s">
        <v>1382</v>
      </c>
      <c r="AJ139">
        <v>5</v>
      </c>
      <c r="AK139" t="s">
        <v>1384</v>
      </c>
      <c r="AM139" t="s">
        <v>159</v>
      </c>
      <c r="AN139" t="s">
        <v>1469</v>
      </c>
      <c r="AO139">
        <v>4</v>
      </c>
      <c r="AP139" t="s">
        <v>1417</v>
      </c>
      <c r="AR139" t="s">
        <v>1385</v>
      </c>
      <c r="AT139" t="s">
        <v>1427</v>
      </c>
      <c r="AU139">
        <v>1</v>
      </c>
      <c r="AV139">
        <v>0</v>
      </c>
      <c r="AW139">
        <v>0</v>
      </c>
      <c r="AX139">
        <v>0</v>
      </c>
      <c r="AY139">
        <v>0</v>
      </c>
      <c r="AZ139">
        <v>0</v>
      </c>
      <c r="BA139" t="s">
        <v>1428</v>
      </c>
      <c r="BX139" t="s">
        <v>1408</v>
      </c>
      <c r="BY139">
        <v>1</v>
      </c>
      <c r="BZ139">
        <v>1</v>
      </c>
      <c r="CA139">
        <v>0</v>
      </c>
      <c r="CB139">
        <v>0</v>
      </c>
      <c r="CC139">
        <v>0</v>
      </c>
      <c r="CD139">
        <v>0</v>
      </c>
      <c r="CE139">
        <v>0</v>
      </c>
      <c r="CG139">
        <v>130</v>
      </c>
      <c r="CH139" t="s">
        <v>1391</v>
      </c>
      <c r="CI139">
        <v>123</v>
      </c>
      <c r="CJ139">
        <v>22533835</v>
      </c>
      <c r="CK139" t="s">
        <v>1243</v>
      </c>
      <c r="CL139" s="1">
        <v>46223.610879629632</v>
      </c>
      <c r="CO139" t="s">
        <v>168</v>
      </c>
      <c r="CQ139" t="s">
        <v>766</v>
      </c>
      <c r="CS139" t="s">
        <v>1244</v>
      </c>
    </row>
    <row r="140" spans="1:97" x14ac:dyDescent="0.35">
      <c r="A140" t="str">
        <f t="shared" si="6"/>
        <v>V3-R131</v>
      </c>
      <c r="B140" t="str">
        <f t="shared" si="7"/>
        <v>V3-R124</v>
      </c>
      <c r="C140">
        <v>3</v>
      </c>
      <c r="D140" t="s">
        <v>1451</v>
      </c>
      <c r="E140" t="s">
        <v>159</v>
      </c>
      <c r="F140" t="s">
        <v>158</v>
      </c>
      <c r="G140" t="s">
        <v>158</v>
      </c>
      <c r="H140" t="s">
        <v>158</v>
      </c>
      <c r="J140">
        <v>8</v>
      </c>
      <c r="K140" t="s">
        <v>1405</v>
      </c>
      <c r="M140" t="s">
        <v>346</v>
      </c>
      <c r="N140" t="s">
        <v>1377</v>
      </c>
      <c r="P140" t="s">
        <v>1438</v>
      </c>
      <c r="S140" t="s">
        <v>159</v>
      </c>
      <c r="T140" t="s">
        <v>1410</v>
      </c>
      <c r="U140">
        <v>0</v>
      </c>
      <c r="V140">
        <v>0</v>
      </c>
      <c r="W140">
        <v>1</v>
      </c>
      <c r="X140">
        <v>0</v>
      </c>
      <c r="Y140">
        <v>0</v>
      </c>
      <c r="Z140">
        <v>0</v>
      </c>
      <c r="AA140">
        <v>0</v>
      </c>
      <c r="AB140">
        <v>0</v>
      </c>
      <c r="AC140" t="s">
        <v>159</v>
      </c>
      <c r="AD140" t="s">
        <v>1382</v>
      </c>
      <c r="AJ140">
        <v>9999</v>
      </c>
      <c r="AM140" t="s">
        <v>159</v>
      </c>
      <c r="AN140" t="s">
        <v>1641</v>
      </c>
      <c r="AO140">
        <v>9999</v>
      </c>
      <c r="AR140" t="s">
        <v>1385</v>
      </c>
      <c r="BO140" t="s">
        <v>1443</v>
      </c>
      <c r="BP140">
        <v>1</v>
      </c>
      <c r="BQ140">
        <v>0</v>
      </c>
      <c r="BR140">
        <v>0</v>
      </c>
      <c r="BS140">
        <v>0</v>
      </c>
      <c r="BT140">
        <v>0</v>
      </c>
      <c r="BU140">
        <v>0</v>
      </c>
      <c r="BV140">
        <v>0</v>
      </c>
      <c r="CG140">
        <v>131</v>
      </c>
      <c r="CH140" t="s">
        <v>1391</v>
      </c>
      <c r="CI140">
        <v>124</v>
      </c>
      <c r="CJ140">
        <v>22534914</v>
      </c>
      <c r="CK140" t="s">
        <v>1250</v>
      </c>
      <c r="CL140" s="1">
        <v>46223.660914351851</v>
      </c>
      <c r="CO140" t="s">
        <v>168</v>
      </c>
      <c r="CQ140" t="s">
        <v>766</v>
      </c>
      <c r="CS140" t="s">
        <v>1251</v>
      </c>
    </row>
    <row r="141" spans="1:97" x14ac:dyDescent="0.35">
      <c r="A141" t="str">
        <f t="shared" si="6"/>
        <v>V3-R132</v>
      </c>
      <c r="B141" t="str">
        <f t="shared" si="7"/>
        <v>V3-R125</v>
      </c>
      <c r="C141">
        <v>3</v>
      </c>
      <c r="D141" t="s">
        <v>1451</v>
      </c>
      <c r="E141" t="s">
        <v>159</v>
      </c>
      <c r="F141" t="s">
        <v>158</v>
      </c>
      <c r="G141" t="s">
        <v>158</v>
      </c>
      <c r="H141" t="s">
        <v>158</v>
      </c>
      <c r="J141">
        <v>11</v>
      </c>
      <c r="K141" t="s">
        <v>1405</v>
      </c>
      <c r="N141" t="s">
        <v>1377</v>
      </c>
      <c r="P141" t="s">
        <v>1378</v>
      </c>
      <c r="S141" t="s">
        <v>159</v>
      </c>
      <c r="T141" t="s">
        <v>1452</v>
      </c>
      <c r="U141">
        <v>1</v>
      </c>
      <c r="V141">
        <v>0</v>
      </c>
      <c r="W141">
        <v>0</v>
      </c>
      <c r="X141">
        <v>0</v>
      </c>
      <c r="Y141">
        <v>0</v>
      </c>
      <c r="Z141">
        <v>0</v>
      </c>
      <c r="AA141">
        <v>0</v>
      </c>
      <c r="AB141">
        <v>0</v>
      </c>
      <c r="AC141" t="s">
        <v>159</v>
      </c>
      <c r="AD141" t="s">
        <v>1382</v>
      </c>
      <c r="AJ141">
        <v>1</v>
      </c>
      <c r="AK141" t="s">
        <v>1384</v>
      </c>
      <c r="AM141" t="s">
        <v>159</v>
      </c>
      <c r="AN141" t="s">
        <v>1469</v>
      </c>
      <c r="AO141">
        <v>3</v>
      </c>
      <c r="AP141" t="s">
        <v>1417</v>
      </c>
      <c r="AR141" t="s">
        <v>1411</v>
      </c>
      <c r="AT141" t="s">
        <v>1427</v>
      </c>
      <c r="AU141">
        <v>1</v>
      </c>
      <c r="AV141">
        <v>0</v>
      </c>
      <c r="AW141">
        <v>0</v>
      </c>
      <c r="AX141">
        <v>0</v>
      </c>
      <c r="AY141">
        <v>0</v>
      </c>
      <c r="AZ141">
        <v>0</v>
      </c>
      <c r="BA141" t="s">
        <v>1466</v>
      </c>
      <c r="BO141" t="s">
        <v>1443</v>
      </c>
      <c r="BP141">
        <v>1</v>
      </c>
      <c r="BQ141">
        <v>0</v>
      </c>
      <c r="BR141">
        <v>0</v>
      </c>
      <c r="BS141">
        <v>0</v>
      </c>
      <c r="BT141">
        <v>0</v>
      </c>
      <c r="BU141">
        <v>0</v>
      </c>
      <c r="BV141">
        <v>0</v>
      </c>
      <c r="CG141">
        <v>132</v>
      </c>
      <c r="CH141" t="s">
        <v>1391</v>
      </c>
      <c r="CI141">
        <v>125</v>
      </c>
      <c r="CJ141">
        <v>22537708</v>
      </c>
      <c r="CK141" t="s">
        <v>1260</v>
      </c>
      <c r="CL141" s="1">
        <v>46223.742581018523</v>
      </c>
      <c r="CO141" t="s">
        <v>168</v>
      </c>
      <c r="CQ141" t="s">
        <v>766</v>
      </c>
      <c r="CS141" t="s">
        <v>1261</v>
      </c>
    </row>
    <row r="142" spans="1:97" x14ac:dyDescent="0.35">
      <c r="A142" t="str">
        <f t="shared" si="6"/>
        <v>V3-R133</v>
      </c>
      <c r="B142" t="str">
        <f t="shared" si="7"/>
        <v>V3-R126</v>
      </c>
      <c r="C142">
        <v>3</v>
      </c>
      <c r="D142" t="s">
        <v>1451</v>
      </c>
      <c r="E142" t="s">
        <v>159</v>
      </c>
      <c r="F142" t="s">
        <v>158</v>
      </c>
      <c r="G142" t="s">
        <v>158</v>
      </c>
      <c r="H142" t="s">
        <v>158</v>
      </c>
      <c r="J142">
        <v>2</v>
      </c>
      <c r="K142" t="s">
        <v>1405</v>
      </c>
      <c r="N142" t="s">
        <v>1394</v>
      </c>
      <c r="P142" t="s">
        <v>1438</v>
      </c>
      <c r="S142" t="s">
        <v>159</v>
      </c>
      <c r="T142" t="s">
        <v>1452</v>
      </c>
      <c r="U142">
        <v>1</v>
      </c>
      <c r="V142">
        <v>0</v>
      </c>
      <c r="W142">
        <v>0</v>
      </c>
      <c r="X142">
        <v>0</v>
      </c>
      <c r="Y142">
        <v>0</v>
      </c>
      <c r="Z142">
        <v>0</v>
      </c>
      <c r="AA142">
        <v>0</v>
      </c>
      <c r="AB142">
        <v>0</v>
      </c>
      <c r="AC142" t="s">
        <v>159</v>
      </c>
      <c r="AD142" t="s">
        <v>1382</v>
      </c>
      <c r="AJ142">
        <v>9999</v>
      </c>
      <c r="AM142" t="s">
        <v>159</v>
      </c>
      <c r="AN142" t="s">
        <v>1494</v>
      </c>
      <c r="AO142">
        <v>9999</v>
      </c>
      <c r="AR142" t="s">
        <v>1385</v>
      </c>
      <c r="AT142" t="s">
        <v>1427</v>
      </c>
      <c r="AU142">
        <v>1</v>
      </c>
      <c r="AV142">
        <v>0</v>
      </c>
      <c r="AW142">
        <v>0</v>
      </c>
      <c r="AX142">
        <v>0</v>
      </c>
      <c r="AY142">
        <v>0</v>
      </c>
      <c r="AZ142">
        <v>0</v>
      </c>
      <c r="BA142" t="s">
        <v>1428</v>
      </c>
      <c r="BO142" t="s">
        <v>1443</v>
      </c>
      <c r="BP142">
        <v>1</v>
      </c>
      <c r="BQ142">
        <v>0</v>
      </c>
      <c r="BR142">
        <v>0</v>
      </c>
      <c r="BS142">
        <v>0</v>
      </c>
      <c r="BT142">
        <v>0</v>
      </c>
      <c r="BU142">
        <v>0</v>
      </c>
      <c r="BV142">
        <v>0</v>
      </c>
      <c r="CG142">
        <v>133</v>
      </c>
      <c r="CH142" t="s">
        <v>1391</v>
      </c>
      <c r="CI142">
        <v>126</v>
      </c>
      <c r="CJ142">
        <v>22538147</v>
      </c>
      <c r="CK142" t="s">
        <v>1267</v>
      </c>
      <c r="CL142" s="1">
        <v>46223.764328703714</v>
      </c>
      <c r="CO142" t="s">
        <v>168</v>
      </c>
      <c r="CQ142" t="s">
        <v>766</v>
      </c>
      <c r="CS142" t="s">
        <v>1268</v>
      </c>
    </row>
    <row r="143" spans="1:97" x14ac:dyDescent="0.35">
      <c r="A143" t="str">
        <f t="shared" si="6"/>
        <v>V3-R134</v>
      </c>
      <c r="B143" t="str">
        <f t="shared" si="7"/>
        <v>V3-R128</v>
      </c>
      <c r="C143">
        <v>3</v>
      </c>
      <c r="D143" t="s">
        <v>1451</v>
      </c>
      <c r="E143" t="s">
        <v>159</v>
      </c>
      <c r="F143" t="s">
        <v>158</v>
      </c>
      <c r="G143" t="s">
        <v>158</v>
      </c>
      <c r="H143" t="s">
        <v>158</v>
      </c>
      <c r="J143">
        <v>0.5</v>
      </c>
      <c r="K143" t="s">
        <v>1376</v>
      </c>
      <c r="N143" t="s">
        <v>1377</v>
      </c>
      <c r="P143" t="s">
        <v>1378</v>
      </c>
      <c r="S143" t="s">
        <v>159</v>
      </c>
      <c r="T143" t="s">
        <v>1452</v>
      </c>
      <c r="U143">
        <v>1</v>
      </c>
      <c r="V143">
        <v>0</v>
      </c>
      <c r="W143">
        <v>0</v>
      </c>
      <c r="X143">
        <v>0</v>
      </c>
      <c r="Y143">
        <v>0</v>
      </c>
      <c r="Z143">
        <v>0</v>
      </c>
      <c r="AA143">
        <v>0</v>
      </c>
      <c r="AB143">
        <v>0</v>
      </c>
      <c r="AC143" t="s">
        <v>159</v>
      </c>
      <c r="AD143" t="s">
        <v>1382</v>
      </c>
      <c r="AJ143">
        <v>2</v>
      </c>
      <c r="AK143" t="s">
        <v>1384</v>
      </c>
      <c r="AM143" t="s">
        <v>159</v>
      </c>
      <c r="AN143" t="s">
        <v>1494</v>
      </c>
      <c r="AO143">
        <v>4</v>
      </c>
      <c r="AP143" t="s">
        <v>1417</v>
      </c>
      <c r="AR143" t="s">
        <v>1411</v>
      </c>
      <c r="AT143" t="s">
        <v>1427</v>
      </c>
      <c r="AU143">
        <v>1</v>
      </c>
      <c r="AV143">
        <v>0</v>
      </c>
      <c r="AW143">
        <v>0</v>
      </c>
      <c r="AX143">
        <v>0</v>
      </c>
      <c r="AY143">
        <v>0</v>
      </c>
      <c r="AZ143">
        <v>0</v>
      </c>
      <c r="BA143" t="s">
        <v>1428</v>
      </c>
      <c r="BO143" t="s">
        <v>1443</v>
      </c>
      <c r="BP143">
        <v>1</v>
      </c>
      <c r="BQ143">
        <v>0</v>
      </c>
      <c r="BR143">
        <v>0</v>
      </c>
      <c r="BS143">
        <v>0</v>
      </c>
      <c r="BT143">
        <v>0</v>
      </c>
      <c r="BU143">
        <v>0</v>
      </c>
      <c r="BV143">
        <v>0</v>
      </c>
      <c r="CG143">
        <v>134</v>
      </c>
      <c r="CH143" t="s">
        <v>1391</v>
      </c>
      <c r="CI143">
        <v>128</v>
      </c>
      <c r="CJ143">
        <v>22539016</v>
      </c>
      <c r="CK143" t="s">
        <v>1281</v>
      </c>
      <c r="CL143" s="1">
        <v>46223.806875000002</v>
      </c>
      <c r="CO143" t="s">
        <v>168</v>
      </c>
      <c r="CQ143" t="s">
        <v>766</v>
      </c>
      <c r="CS143" t="s">
        <v>1282</v>
      </c>
    </row>
    <row r="144" spans="1:97" x14ac:dyDescent="0.35">
      <c r="A144" t="str">
        <f t="shared" si="6"/>
        <v>V3-R135</v>
      </c>
      <c r="B144" t="str">
        <f t="shared" si="7"/>
        <v>V3-R129</v>
      </c>
      <c r="C144">
        <v>3</v>
      </c>
      <c r="D144" t="s">
        <v>1451</v>
      </c>
      <c r="E144" t="s">
        <v>159</v>
      </c>
      <c r="F144" t="s">
        <v>158</v>
      </c>
      <c r="G144" t="s">
        <v>158</v>
      </c>
      <c r="H144" t="s">
        <v>158</v>
      </c>
      <c r="J144">
        <v>2</v>
      </c>
      <c r="K144" t="s">
        <v>1405</v>
      </c>
      <c r="M144" t="s">
        <v>1253</v>
      </c>
      <c r="N144" t="s">
        <v>1377</v>
      </c>
      <c r="P144" t="s">
        <v>1378</v>
      </c>
      <c r="S144" t="s">
        <v>158</v>
      </c>
      <c r="AC144" t="s">
        <v>159</v>
      </c>
      <c r="AD144" t="s">
        <v>1382</v>
      </c>
      <c r="AJ144">
        <v>50</v>
      </c>
      <c r="AK144" t="s">
        <v>1383</v>
      </c>
      <c r="AM144" t="s">
        <v>159</v>
      </c>
      <c r="AN144" t="s">
        <v>1469</v>
      </c>
      <c r="AO144">
        <v>1</v>
      </c>
      <c r="AP144" t="s">
        <v>1417</v>
      </c>
      <c r="AR144" t="s">
        <v>166</v>
      </c>
      <c r="BO144" t="s">
        <v>1443</v>
      </c>
      <c r="BP144">
        <v>1</v>
      </c>
      <c r="BQ144">
        <v>0</v>
      </c>
      <c r="BR144">
        <v>0</v>
      </c>
      <c r="BS144">
        <v>0</v>
      </c>
      <c r="BT144">
        <v>0</v>
      </c>
      <c r="BU144">
        <v>0</v>
      </c>
      <c r="BV144">
        <v>0</v>
      </c>
      <c r="CG144">
        <v>135</v>
      </c>
      <c r="CH144" t="s">
        <v>1391</v>
      </c>
      <c r="CI144">
        <v>129</v>
      </c>
      <c r="CJ144">
        <v>22540614</v>
      </c>
      <c r="CK144" t="s">
        <v>1289</v>
      </c>
      <c r="CL144" s="1">
        <v>46223.937384259261</v>
      </c>
      <c r="CO144" t="s">
        <v>168</v>
      </c>
      <c r="CQ144" t="s">
        <v>766</v>
      </c>
      <c r="CS144" t="s">
        <v>1290</v>
      </c>
    </row>
    <row r="145" spans="1:97" x14ac:dyDescent="0.35">
      <c r="A145" t="str">
        <f t="shared" ref="A145:A177" si="8">"V"&amp;C145&amp;"-R"&amp;CG145</f>
        <v>V3-R136</v>
      </c>
      <c r="B145" t="str">
        <f t="shared" ref="B145:B177" si="9">"V"&amp;C145&amp;"-R"&amp;CI145</f>
        <v>V3-R130</v>
      </c>
      <c r="C145">
        <v>3</v>
      </c>
      <c r="D145" t="s">
        <v>1404</v>
      </c>
      <c r="E145" t="s">
        <v>158</v>
      </c>
      <c r="F145" t="s">
        <v>158</v>
      </c>
      <c r="G145" t="s">
        <v>158</v>
      </c>
      <c r="H145" t="s">
        <v>159</v>
      </c>
      <c r="I145" t="s">
        <v>2626</v>
      </c>
      <c r="J145">
        <v>1</v>
      </c>
      <c r="K145" t="s">
        <v>1405</v>
      </c>
      <c r="N145" t="s">
        <v>1394</v>
      </c>
      <c r="P145" t="s">
        <v>1378</v>
      </c>
      <c r="S145" t="s">
        <v>159</v>
      </c>
      <c r="T145" t="s">
        <v>1552</v>
      </c>
      <c r="U145">
        <v>0</v>
      </c>
      <c r="V145">
        <v>0</v>
      </c>
      <c r="W145">
        <v>0</v>
      </c>
      <c r="X145">
        <v>1</v>
      </c>
      <c r="Y145">
        <v>0</v>
      </c>
      <c r="Z145">
        <v>0</v>
      </c>
      <c r="AA145">
        <v>0</v>
      </c>
      <c r="AB145">
        <v>0</v>
      </c>
      <c r="AC145" t="s">
        <v>158</v>
      </c>
      <c r="AM145" t="s">
        <v>158</v>
      </c>
      <c r="AR145" t="s">
        <v>1433</v>
      </c>
      <c r="BX145" t="s">
        <v>1397</v>
      </c>
      <c r="BY145">
        <v>0</v>
      </c>
      <c r="BZ145">
        <v>0</v>
      </c>
      <c r="CA145">
        <v>0</v>
      </c>
      <c r="CB145">
        <v>0</v>
      </c>
      <c r="CC145">
        <v>0</v>
      </c>
      <c r="CD145">
        <v>0</v>
      </c>
      <c r="CE145">
        <v>1</v>
      </c>
      <c r="CF145" t="s">
        <v>1608</v>
      </c>
      <c r="CG145">
        <v>136</v>
      </c>
      <c r="CH145" t="s">
        <v>1391</v>
      </c>
      <c r="CI145">
        <v>130</v>
      </c>
      <c r="CJ145">
        <v>22556542</v>
      </c>
      <c r="CK145" t="s">
        <v>2421</v>
      </c>
      <c r="CL145" s="1">
        <v>46224.628252314818</v>
      </c>
      <c r="CO145" t="s">
        <v>168</v>
      </c>
      <c r="CQ145" t="s">
        <v>766</v>
      </c>
      <c r="CS145" t="s">
        <v>2422</v>
      </c>
    </row>
    <row r="146" spans="1:97" x14ac:dyDescent="0.35">
      <c r="A146" t="str">
        <f t="shared" si="8"/>
        <v>V3-R137</v>
      </c>
      <c r="B146" t="str">
        <f t="shared" si="9"/>
        <v>V3-R131</v>
      </c>
      <c r="C146">
        <v>3</v>
      </c>
      <c r="D146" t="s">
        <v>413</v>
      </c>
      <c r="E146" t="s">
        <v>159</v>
      </c>
      <c r="F146" t="s">
        <v>159</v>
      </c>
      <c r="G146" t="s">
        <v>159</v>
      </c>
      <c r="H146" t="s">
        <v>159</v>
      </c>
      <c r="I146" t="s">
        <v>2627</v>
      </c>
      <c r="J146">
        <v>1.5</v>
      </c>
      <c r="K146" t="s">
        <v>1376</v>
      </c>
      <c r="N146" t="s">
        <v>1377</v>
      </c>
      <c r="P146" t="s">
        <v>1378</v>
      </c>
      <c r="S146" t="s">
        <v>158</v>
      </c>
      <c r="T146" t="s">
        <v>1439</v>
      </c>
      <c r="U146">
        <v>0</v>
      </c>
      <c r="V146">
        <v>1</v>
      </c>
      <c r="W146">
        <v>0</v>
      </c>
      <c r="X146">
        <v>0</v>
      </c>
      <c r="Y146">
        <v>1</v>
      </c>
      <c r="Z146">
        <v>0</v>
      </c>
      <c r="AA146">
        <v>0</v>
      </c>
      <c r="AB146">
        <v>0</v>
      </c>
      <c r="AC146" t="s">
        <v>159</v>
      </c>
      <c r="AD146" t="s">
        <v>1423</v>
      </c>
      <c r="AF146" t="s">
        <v>1521</v>
      </c>
      <c r="AH146" t="s">
        <v>1425</v>
      </c>
      <c r="AJ146">
        <v>2</v>
      </c>
      <c r="AK146" t="s">
        <v>1384</v>
      </c>
      <c r="AM146" t="s">
        <v>159</v>
      </c>
      <c r="AN146" t="s">
        <v>1588</v>
      </c>
      <c r="AO146">
        <v>1</v>
      </c>
      <c r="AP146" t="s">
        <v>1383</v>
      </c>
      <c r="AR146" t="s">
        <v>1481</v>
      </c>
      <c r="AS146" t="s">
        <v>2628</v>
      </c>
      <c r="BD146">
        <v>5</v>
      </c>
      <c r="BE146">
        <v>15</v>
      </c>
      <c r="BF146" t="s">
        <v>1419</v>
      </c>
      <c r="BG146" t="s">
        <v>1420</v>
      </c>
      <c r="BH146">
        <v>0</v>
      </c>
      <c r="BI146">
        <v>0</v>
      </c>
      <c r="BJ146">
        <v>0</v>
      </c>
      <c r="BK146">
        <v>0</v>
      </c>
      <c r="BL146">
        <v>0</v>
      </c>
      <c r="BM146">
        <v>0</v>
      </c>
      <c r="BN146">
        <v>1</v>
      </c>
      <c r="BX146" t="s">
        <v>1592</v>
      </c>
      <c r="BY146">
        <v>0</v>
      </c>
      <c r="BZ146">
        <v>1</v>
      </c>
      <c r="CA146">
        <v>0</v>
      </c>
      <c r="CB146">
        <v>0</v>
      </c>
      <c r="CC146">
        <v>0</v>
      </c>
      <c r="CD146">
        <v>0</v>
      </c>
      <c r="CE146">
        <v>0</v>
      </c>
      <c r="CG146">
        <v>137</v>
      </c>
      <c r="CH146" t="s">
        <v>1391</v>
      </c>
      <c r="CI146">
        <v>131</v>
      </c>
      <c r="CJ146">
        <v>22556553</v>
      </c>
      <c r="CK146" t="s">
        <v>2428</v>
      </c>
      <c r="CL146" s="1">
        <v>46224.628900462973</v>
      </c>
      <c r="CO146" t="s">
        <v>168</v>
      </c>
      <c r="CQ146" t="s">
        <v>766</v>
      </c>
      <c r="CS146" t="s">
        <v>2429</v>
      </c>
    </row>
    <row r="147" spans="1:97" x14ac:dyDescent="0.35">
      <c r="A147" t="str">
        <f t="shared" si="8"/>
        <v>V3-R138</v>
      </c>
      <c r="B147" t="str">
        <f t="shared" si="9"/>
        <v>V3-R132</v>
      </c>
      <c r="C147">
        <v>3</v>
      </c>
      <c r="D147" t="s">
        <v>1404</v>
      </c>
      <c r="E147" t="s">
        <v>159</v>
      </c>
      <c r="F147" t="s">
        <v>158</v>
      </c>
      <c r="G147" t="s">
        <v>158</v>
      </c>
      <c r="H147" t="s">
        <v>158</v>
      </c>
      <c r="J147">
        <v>10</v>
      </c>
      <c r="K147" t="s">
        <v>1405</v>
      </c>
      <c r="N147" t="s">
        <v>1377</v>
      </c>
      <c r="P147" t="s">
        <v>1438</v>
      </c>
      <c r="S147" t="s">
        <v>159</v>
      </c>
      <c r="T147" t="s">
        <v>1452</v>
      </c>
      <c r="U147">
        <v>1</v>
      </c>
      <c r="V147">
        <v>0</v>
      </c>
      <c r="W147">
        <v>0</v>
      </c>
      <c r="X147">
        <v>0</v>
      </c>
      <c r="Y147">
        <v>0</v>
      </c>
      <c r="Z147">
        <v>0</v>
      </c>
      <c r="AA147">
        <v>0</v>
      </c>
      <c r="AB147">
        <v>0</v>
      </c>
      <c r="AC147" t="s">
        <v>159</v>
      </c>
      <c r="AD147" t="s">
        <v>1382</v>
      </c>
      <c r="AJ147">
        <v>2</v>
      </c>
      <c r="AK147" t="s">
        <v>1417</v>
      </c>
      <c r="AM147" t="s">
        <v>158</v>
      </c>
      <c r="AR147" t="s">
        <v>1385</v>
      </c>
      <c r="AT147" t="s">
        <v>1501</v>
      </c>
      <c r="AU147">
        <v>0</v>
      </c>
      <c r="AV147">
        <v>0</v>
      </c>
      <c r="AW147">
        <v>0</v>
      </c>
      <c r="AX147">
        <v>1</v>
      </c>
      <c r="AY147">
        <v>0</v>
      </c>
      <c r="AZ147">
        <v>0</v>
      </c>
      <c r="BO147" t="s">
        <v>1443</v>
      </c>
      <c r="BP147">
        <v>1</v>
      </c>
      <c r="BQ147">
        <v>0</v>
      </c>
      <c r="BR147">
        <v>0</v>
      </c>
      <c r="BS147">
        <v>0</v>
      </c>
      <c r="BT147">
        <v>0</v>
      </c>
      <c r="BU147">
        <v>0</v>
      </c>
      <c r="BV147">
        <v>0</v>
      </c>
      <c r="CG147">
        <v>138</v>
      </c>
      <c r="CH147" t="s">
        <v>1391</v>
      </c>
      <c r="CI147">
        <v>132</v>
      </c>
      <c r="CJ147">
        <v>22556561</v>
      </c>
      <c r="CK147" t="s">
        <v>2433</v>
      </c>
      <c r="CL147" s="1">
        <v>46224.629201388889</v>
      </c>
      <c r="CO147" t="s">
        <v>168</v>
      </c>
      <c r="CQ147" t="s">
        <v>766</v>
      </c>
      <c r="CS147" t="s">
        <v>2434</v>
      </c>
    </row>
    <row r="148" spans="1:97" x14ac:dyDescent="0.35">
      <c r="A148" t="str">
        <f t="shared" si="8"/>
        <v>V3-R139</v>
      </c>
      <c r="B148" t="str">
        <f t="shared" si="9"/>
        <v>V3-R133</v>
      </c>
      <c r="C148">
        <v>3</v>
      </c>
      <c r="D148" t="s">
        <v>1404</v>
      </c>
      <c r="E148" t="s">
        <v>158</v>
      </c>
      <c r="F148" t="s">
        <v>158</v>
      </c>
      <c r="G148" t="s">
        <v>158</v>
      </c>
      <c r="H148" t="s">
        <v>159</v>
      </c>
      <c r="I148" t="s">
        <v>2626</v>
      </c>
      <c r="J148">
        <v>0.5</v>
      </c>
      <c r="K148" t="s">
        <v>1376</v>
      </c>
      <c r="N148" t="s">
        <v>1377</v>
      </c>
      <c r="P148" t="s">
        <v>1438</v>
      </c>
      <c r="S148" t="s">
        <v>158</v>
      </c>
      <c r="T148" t="s">
        <v>1552</v>
      </c>
      <c r="U148">
        <v>0</v>
      </c>
      <c r="V148">
        <v>0</v>
      </c>
      <c r="W148">
        <v>0</v>
      </c>
      <c r="X148">
        <v>1</v>
      </c>
      <c r="Y148">
        <v>0</v>
      </c>
      <c r="Z148">
        <v>0</v>
      </c>
      <c r="AA148">
        <v>0</v>
      </c>
      <c r="AB148">
        <v>0</v>
      </c>
      <c r="AC148" t="s">
        <v>158</v>
      </c>
      <c r="AM148" t="s">
        <v>158</v>
      </c>
      <c r="AR148" t="s">
        <v>1411</v>
      </c>
      <c r="BO148" t="s">
        <v>1397</v>
      </c>
      <c r="BP148">
        <v>0</v>
      </c>
      <c r="BQ148">
        <v>0</v>
      </c>
      <c r="BR148">
        <v>0</v>
      </c>
      <c r="BS148">
        <v>0</v>
      </c>
      <c r="BT148">
        <v>0</v>
      </c>
      <c r="BU148">
        <v>0</v>
      </c>
      <c r="BV148">
        <v>1</v>
      </c>
      <c r="BW148" t="s">
        <v>1544</v>
      </c>
      <c r="CG148">
        <v>139</v>
      </c>
      <c r="CH148" t="s">
        <v>1391</v>
      </c>
      <c r="CI148">
        <v>133</v>
      </c>
      <c r="CJ148">
        <v>22556819</v>
      </c>
      <c r="CK148" t="s">
        <v>2438</v>
      </c>
      <c r="CL148" s="1">
        <v>46224.635312500002</v>
      </c>
      <c r="CO148" t="s">
        <v>168</v>
      </c>
      <c r="CQ148" t="s">
        <v>766</v>
      </c>
      <c r="CS148" t="s">
        <v>2439</v>
      </c>
    </row>
    <row r="149" spans="1:97" x14ac:dyDescent="0.35">
      <c r="A149" t="str">
        <f t="shared" si="8"/>
        <v>V3-R140</v>
      </c>
      <c r="B149" t="str">
        <f t="shared" si="9"/>
        <v>V3-R134</v>
      </c>
      <c r="C149">
        <v>3</v>
      </c>
      <c r="D149" t="s">
        <v>1404</v>
      </c>
      <c r="E149" t="s">
        <v>159</v>
      </c>
      <c r="F149" t="s">
        <v>158</v>
      </c>
      <c r="G149" t="s">
        <v>159</v>
      </c>
      <c r="H149" t="s">
        <v>158</v>
      </c>
      <c r="J149">
        <v>1</v>
      </c>
      <c r="K149" t="s">
        <v>1376</v>
      </c>
      <c r="N149" t="s">
        <v>1377</v>
      </c>
      <c r="P149" t="s">
        <v>1378</v>
      </c>
      <c r="S149" t="s">
        <v>159</v>
      </c>
      <c r="T149" t="s">
        <v>1396</v>
      </c>
      <c r="U149">
        <v>0</v>
      </c>
      <c r="V149">
        <v>0</v>
      </c>
      <c r="W149">
        <v>0</v>
      </c>
      <c r="X149">
        <v>0</v>
      </c>
      <c r="Y149">
        <v>1</v>
      </c>
      <c r="Z149">
        <v>0</v>
      </c>
      <c r="AA149">
        <v>0</v>
      </c>
      <c r="AB149">
        <v>0</v>
      </c>
      <c r="AC149" t="s">
        <v>159</v>
      </c>
      <c r="AD149" t="s">
        <v>1382</v>
      </c>
      <c r="AJ149">
        <v>1</v>
      </c>
      <c r="AK149" t="s">
        <v>1384</v>
      </c>
      <c r="AM149" t="s">
        <v>158</v>
      </c>
      <c r="AR149" t="s">
        <v>1411</v>
      </c>
      <c r="BD149">
        <v>70</v>
      </c>
      <c r="BE149">
        <v>50</v>
      </c>
      <c r="BF149" t="s">
        <v>1544</v>
      </c>
      <c r="BG149" t="s">
        <v>1420</v>
      </c>
      <c r="BH149">
        <v>0</v>
      </c>
      <c r="BI149">
        <v>0</v>
      </c>
      <c r="BJ149">
        <v>0</v>
      </c>
      <c r="BK149">
        <v>0</v>
      </c>
      <c r="BL149">
        <v>0</v>
      </c>
      <c r="BM149">
        <v>0</v>
      </c>
      <c r="BN149">
        <v>1</v>
      </c>
      <c r="BO149" t="s">
        <v>1443</v>
      </c>
      <c r="BP149">
        <v>1</v>
      </c>
      <c r="BQ149">
        <v>0</v>
      </c>
      <c r="BR149">
        <v>0</v>
      </c>
      <c r="BS149">
        <v>0</v>
      </c>
      <c r="BT149">
        <v>0</v>
      </c>
      <c r="BU149">
        <v>0</v>
      </c>
      <c r="BV149">
        <v>0</v>
      </c>
      <c r="CG149">
        <v>140</v>
      </c>
      <c r="CH149" t="s">
        <v>1391</v>
      </c>
      <c r="CI149">
        <v>134</v>
      </c>
      <c r="CJ149">
        <v>22556823</v>
      </c>
      <c r="CK149" t="s">
        <v>2445</v>
      </c>
      <c r="CL149" s="1">
        <v>46224.635578703703</v>
      </c>
      <c r="CO149" t="s">
        <v>168</v>
      </c>
      <c r="CQ149" t="s">
        <v>766</v>
      </c>
      <c r="CS149" t="s">
        <v>2446</v>
      </c>
    </row>
    <row r="150" spans="1:97" x14ac:dyDescent="0.35">
      <c r="A150" t="str">
        <f t="shared" si="8"/>
        <v>V3-R141</v>
      </c>
      <c r="B150" t="str">
        <f t="shared" si="9"/>
        <v>V3-R135</v>
      </c>
      <c r="C150">
        <v>3</v>
      </c>
      <c r="D150" t="s">
        <v>1404</v>
      </c>
      <c r="E150" t="s">
        <v>159</v>
      </c>
      <c r="F150" t="s">
        <v>158</v>
      </c>
      <c r="G150" t="s">
        <v>158</v>
      </c>
      <c r="H150" t="s">
        <v>158</v>
      </c>
      <c r="J150">
        <v>1</v>
      </c>
      <c r="K150" t="s">
        <v>1455</v>
      </c>
      <c r="L150" t="s">
        <v>2629</v>
      </c>
      <c r="N150" t="s">
        <v>1377</v>
      </c>
      <c r="P150" t="s">
        <v>1378</v>
      </c>
      <c r="S150" t="s">
        <v>159</v>
      </c>
      <c r="T150" t="s">
        <v>1396</v>
      </c>
      <c r="U150">
        <v>0</v>
      </c>
      <c r="V150">
        <v>0</v>
      </c>
      <c r="W150">
        <v>0</v>
      </c>
      <c r="X150">
        <v>0</v>
      </c>
      <c r="Y150">
        <v>1</v>
      </c>
      <c r="Z150">
        <v>0</v>
      </c>
      <c r="AA150">
        <v>0</v>
      </c>
      <c r="AB150">
        <v>0</v>
      </c>
      <c r="AC150" t="s">
        <v>158</v>
      </c>
      <c r="AM150" t="s">
        <v>158</v>
      </c>
      <c r="AR150" t="s">
        <v>1433</v>
      </c>
      <c r="BD150">
        <v>20</v>
      </c>
      <c r="BE150">
        <v>6</v>
      </c>
      <c r="BF150" t="s">
        <v>1419</v>
      </c>
      <c r="BG150" t="s">
        <v>1420</v>
      </c>
      <c r="BH150">
        <v>0</v>
      </c>
      <c r="BI150">
        <v>0</v>
      </c>
      <c r="BJ150">
        <v>0</v>
      </c>
      <c r="BK150">
        <v>0</v>
      </c>
      <c r="BL150">
        <v>0</v>
      </c>
      <c r="BM150">
        <v>0</v>
      </c>
      <c r="BN150">
        <v>1</v>
      </c>
      <c r="BO150" t="s">
        <v>1397</v>
      </c>
      <c r="BP150">
        <v>0</v>
      </c>
      <c r="BQ150">
        <v>0</v>
      </c>
      <c r="BR150">
        <v>0</v>
      </c>
      <c r="BS150">
        <v>0</v>
      </c>
      <c r="BT150">
        <v>0</v>
      </c>
      <c r="BU150">
        <v>0</v>
      </c>
      <c r="BV150">
        <v>1</v>
      </c>
      <c r="BW150" t="s">
        <v>1626</v>
      </c>
      <c r="CG150">
        <v>141</v>
      </c>
      <c r="CH150" t="s">
        <v>1391</v>
      </c>
      <c r="CI150">
        <v>135</v>
      </c>
      <c r="CJ150">
        <v>22556827</v>
      </c>
      <c r="CK150" t="s">
        <v>2451</v>
      </c>
      <c r="CL150" s="1">
        <v>46224.635787037027</v>
      </c>
      <c r="CO150" t="s">
        <v>168</v>
      </c>
      <c r="CQ150" t="s">
        <v>766</v>
      </c>
      <c r="CS150" t="s">
        <v>2452</v>
      </c>
    </row>
    <row r="151" spans="1:97" x14ac:dyDescent="0.35">
      <c r="A151" t="str">
        <f t="shared" si="8"/>
        <v>V3-R142</v>
      </c>
      <c r="B151" t="str">
        <f t="shared" si="9"/>
        <v>V3-R136</v>
      </c>
      <c r="C151">
        <v>3</v>
      </c>
      <c r="D151" t="s">
        <v>1404</v>
      </c>
      <c r="E151" t="s">
        <v>159</v>
      </c>
      <c r="F151" t="s">
        <v>158</v>
      </c>
      <c r="G151" t="s">
        <v>158</v>
      </c>
      <c r="H151" t="s">
        <v>158</v>
      </c>
      <c r="J151">
        <v>1</v>
      </c>
      <c r="K151" t="s">
        <v>1405</v>
      </c>
      <c r="N151" t="s">
        <v>1377</v>
      </c>
      <c r="P151" t="s">
        <v>1378</v>
      </c>
      <c r="S151" t="s">
        <v>159</v>
      </c>
      <c r="T151" t="s">
        <v>1396</v>
      </c>
      <c r="U151">
        <v>0</v>
      </c>
      <c r="V151">
        <v>0</v>
      </c>
      <c r="W151">
        <v>0</v>
      </c>
      <c r="X151">
        <v>0</v>
      </c>
      <c r="Y151">
        <v>1</v>
      </c>
      <c r="Z151">
        <v>0</v>
      </c>
      <c r="AA151">
        <v>0</v>
      </c>
      <c r="AB151">
        <v>0</v>
      </c>
      <c r="AC151" t="s">
        <v>159</v>
      </c>
      <c r="AD151" t="s">
        <v>1423</v>
      </c>
      <c r="AF151" t="s">
        <v>1521</v>
      </c>
      <c r="AH151" t="s">
        <v>1425</v>
      </c>
      <c r="AJ151">
        <v>9999</v>
      </c>
      <c r="AM151" t="s">
        <v>158</v>
      </c>
      <c r="AR151" t="s">
        <v>1433</v>
      </c>
      <c r="BD151">
        <v>8</v>
      </c>
      <c r="BE151">
        <v>3</v>
      </c>
      <c r="BF151" t="s">
        <v>2630</v>
      </c>
      <c r="BG151" t="s">
        <v>1420</v>
      </c>
      <c r="BH151">
        <v>0</v>
      </c>
      <c r="BI151">
        <v>0</v>
      </c>
      <c r="BJ151">
        <v>0</v>
      </c>
      <c r="BK151">
        <v>0</v>
      </c>
      <c r="BL151">
        <v>0</v>
      </c>
      <c r="BM151">
        <v>0</v>
      </c>
      <c r="BN151">
        <v>1</v>
      </c>
      <c r="BO151" t="s">
        <v>1443</v>
      </c>
      <c r="BP151">
        <v>1</v>
      </c>
      <c r="BQ151">
        <v>0</v>
      </c>
      <c r="BR151">
        <v>0</v>
      </c>
      <c r="BS151">
        <v>0</v>
      </c>
      <c r="BT151">
        <v>0</v>
      </c>
      <c r="BU151">
        <v>0</v>
      </c>
      <c r="BV151">
        <v>0</v>
      </c>
      <c r="CG151">
        <v>142</v>
      </c>
      <c r="CH151" t="s">
        <v>1391</v>
      </c>
      <c r="CI151">
        <v>136</v>
      </c>
      <c r="CJ151">
        <v>22556831</v>
      </c>
      <c r="CK151" t="s">
        <v>2459</v>
      </c>
      <c r="CL151" s="1">
        <v>46224.636030092603</v>
      </c>
      <c r="CO151" t="s">
        <v>168</v>
      </c>
      <c r="CQ151" t="s">
        <v>766</v>
      </c>
      <c r="CS151" t="s">
        <v>2460</v>
      </c>
    </row>
    <row r="152" spans="1:97" x14ac:dyDescent="0.35">
      <c r="A152" t="str">
        <f t="shared" si="8"/>
        <v>V3-R143</v>
      </c>
      <c r="B152" t="str">
        <f t="shared" si="9"/>
        <v>V3-R137</v>
      </c>
      <c r="C152">
        <v>3</v>
      </c>
      <c r="D152" t="s">
        <v>1404</v>
      </c>
      <c r="E152" t="s">
        <v>159</v>
      </c>
      <c r="F152" t="s">
        <v>158</v>
      </c>
      <c r="G152" t="s">
        <v>158</v>
      </c>
      <c r="H152" t="s">
        <v>158</v>
      </c>
      <c r="J152">
        <v>1</v>
      </c>
      <c r="K152" t="s">
        <v>1376</v>
      </c>
      <c r="N152" t="s">
        <v>1414</v>
      </c>
      <c r="P152" t="s">
        <v>1378</v>
      </c>
      <c r="S152" t="s">
        <v>159</v>
      </c>
      <c r="T152" t="s">
        <v>1431</v>
      </c>
      <c r="U152">
        <v>0</v>
      </c>
      <c r="V152">
        <v>0</v>
      </c>
      <c r="W152">
        <v>0</v>
      </c>
      <c r="X152">
        <v>0</v>
      </c>
      <c r="Y152">
        <v>0</v>
      </c>
      <c r="Z152">
        <v>0</v>
      </c>
      <c r="AA152">
        <v>0</v>
      </c>
      <c r="AB152">
        <v>1</v>
      </c>
      <c r="AC152" t="s">
        <v>159</v>
      </c>
      <c r="AD152" t="s">
        <v>1382</v>
      </c>
      <c r="AJ152">
        <v>9999</v>
      </c>
      <c r="AM152" t="s">
        <v>159</v>
      </c>
      <c r="AN152" t="s">
        <v>1597</v>
      </c>
      <c r="AO152">
        <v>1</v>
      </c>
      <c r="AP152" t="s">
        <v>1445</v>
      </c>
      <c r="AR152" t="s">
        <v>1411</v>
      </c>
      <c r="BB152" t="s">
        <v>1560</v>
      </c>
      <c r="BO152" t="s">
        <v>1443</v>
      </c>
      <c r="BP152">
        <v>1</v>
      </c>
      <c r="BQ152">
        <v>0</v>
      </c>
      <c r="BR152">
        <v>0</v>
      </c>
      <c r="BS152">
        <v>0</v>
      </c>
      <c r="BT152">
        <v>0</v>
      </c>
      <c r="BU152">
        <v>0</v>
      </c>
      <c r="BV152">
        <v>0</v>
      </c>
      <c r="CG152">
        <v>143</v>
      </c>
      <c r="CH152" t="s">
        <v>1391</v>
      </c>
      <c r="CI152">
        <v>137</v>
      </c>
      <c r="CJ152">
        <v>22556838</v>
      </c>
      <c r="CK152" t="s">
        <v>2465</v>
      </c>
      <c r="CL152" s="1">
        <v>46224.636284722219</v>
      </c>
      <c r="CO152" t="s">
        <v>168</v>
      </c>
      <c r="CQ152" t="s">
        <v>766</v>
      </c>
      <c r="CS152" t="s">
        <v>2466</v>
      </c>
    </row>
    <row r="153" spans="1:97" x14ac:dyDescent="0.35">
      <c r="A153" t="str">
        <f t="shared" si="8"/>
        <v>V3-R144</v>
      </c>
      <c r="B153" t="str">
        <f t="shared" si="9"/>
        <v>V3-R138</v>
      </c>
      <c r="C153">
        <v>3</v>
      </c>
      <c r="D153" t="s">
        <v>1404</v>
      </c>
      <c r="E153" t="s">
        <v>159</v>
      </c>
      <c r="F153" t="s">
        <v>158</v>
      </c>
      <c r="G153" t="s">
        <v>158</v>
      </c>
      <c r="H153" t="s">
        <v>158</v>
      </c>
      <c r="J153">
        <v>0.5</v>
      </c>
      <c r="K153" t="s">
        <v>1376</v>
      </c>
      <c r="N153" t="s">
        <v>1377</v>
      </c>
      <c r="P153" t="s">
        <v>1378</v>
      </c>
      <c r="S153" t="s">
        <v>159</v>
      </c>
      <c r="T153" t="s">
        <v>1599</v>
      </c>
      <c r="U153">
        <v>0</v>
      </c>
      <c r="V153">
        <v>0</v>
      </c>
      <c r="W153">
        <v>0</v>
      </c>
      <c r="X153">
        <v>0</v>
      </c>
      <c r="Y153">
        <v>0</v>
      </c>
      <c r="Z153">
        <v>0</v>
      </c>
      <c r="AA153">
        <v>1</v>
      </c>
      <c r="AB153">
        <v>0</v>
      </c>
      <c r="AC153" t="s">
        <v>159</v>
      </c>
      <c r="AD153" t="s">
        <v>1423</v>
      </c>
      <c r="AF153" t="s">
        <v>1447</v>
      </c>
      <c r="AH153" t="s">
        <v>1425</v>
      </c>
      <c r="AJ153">
        <v>9999</v>
      </c>
      <c r="AM153" t="s">
        <v>158</v>
      </c>
      <c r="AR153" t="s">
        <v>1411</v>
      </c>
      <c r="BO153" t="s">
        <v>1443</v>
      </c>
      <c r="BP153">
        <v>1</v>
      </c>
      <c r="BQ153">
        <v>0</v>
      </c>
      <c r="BR153">
        <v>0</v>
      </c>
      <c r="BS153">
        <v>0</v>
      </c>
      <c r="BT153">
        <v>0</v>
      </c>
      <c r="BU153">
        <v>0</v>
      </c>
      <c r="BV153">
        <v>0</v>
      </c>
      <c r="CG153">
        <v>144</v>
      </c>
      <c r="CH153" t="s">
        <v>1391</v>
      </c>
      <c r="CI153">
        <v>138</v>
      </c>
      <c r="CJ153">
        <v>22556840</v>
      </c>
      <c r="CK153" t="s">
        <v>2471</v>
      </c>
      <c r="CL153" s="1">
        <v>46224.636655092603</v>
      </c>
      <c r="CO153" t="s">
        <v>168</v>
      </c>
      <c r="CQ153" t="s">
        <v>766</v>
      </c>
      <c r="CS153" t="s">
        <v>2472</v>
      </c>
    </row>
    <row r="154" spans="1:97" x14ac:dyDescent="0.35">
      <c r="A154" t="str">
        <f t="shared" si="8"/>
        <v>V3-R145</v>
      </c>
      <c r="B154" t="str">
        <f t="shared" si="9"/>
        <v>V3-R139</v>
      </c>
      <c r="C154">
        <v>3</v>
      </c>
      <c r="D154" t="s">
        <v>1404</v>
      </c>
      <c r="E154" t="s">
        <v>159</v>
      </c>
      <c r="F154" t="s">
        <v>158</v>
      </c>
      <c r="G154" t="s">
        <v>158</v>
      </c>
      <c r="H154" t="s">
        <v>158</v>
      </c>
      <c r="J154">
        <v>1</v>
      </c>
      <c r="K154" t="s">
        <v>1376</v>
      </c>
      <c r="N154" t="s">
        <v>1414</v>
      </c>
      <c r="P154" t="s">
        <v>1378</v>
      </c>
      <c r="S154" t="s">
        <v>159</v>
      </c>
      <c r="T154" t="s">
        <v>1431</v>
      </c>
      <c r="U154">
        <v>0</v>
      </c>
      <c r="V154">
        <v>0</v>
      </c>
      <c r="W154">
        <v>0</v>
      </c>
      <c r="X154">
        <v>0</v>
      </c>
      <c r="Y154">
        <v>0</v>
      </c>
      <c r="Z154">
        <v>0</v>
      </c>
      <c r="AA154">
        <v>0</v>
      </c>
      <c r="AB154">
        <v>1</v>
      </c>
      <c r="AC154" t="s">
        <v>159</v>
      </c>
      <c r="AD154" t="s">
        <v>1382</v>
      </c>
      <c r="AJ154">
        <v>15</v>
      </c>
      <c r="AK154" t="s">
        <v>1383</v>
      </c>
      <c r="AM154" t="s">
        <v>158</v>
      </c>
      <c r="AR154" t="s">
        <v>1385</v>
      </c>
      <c r="BB154" t="s">
        <v>1448</v>
      </c>
      <c r="BO154" t="s">
        <v>1443</v>
      </c>
      <c r="BP154">
        <v>1</v>
      </c>
      <c r="BQ154">
        <v>0</v>
      </c>
      <c r="BR154">
        <v>0</v>
      </c>
      <c r="BS154">
        <v>0</v>
      </c>
      <c r="BT154">
        <v>0</v>
      </c>
      <c r="BU154">
        <v>0</v>
      </c>
      <c r="BV154">
        <v>0</v>
      </c>
      <c r="CG154">
        <v>145</v>
      </c>
      <c r="CH154" t="s">
        <v>1391</v>
      </c>
      <c r="CI154">
        <v>139</v>
      </c>
      <c r="CJ154">
        <v>22556844</v>
      </c>
      <c r="CK154" t="s">
        <v>2477</v>
      </c>
      <c r="CL154" s="1">
        <v>46224.63690972222</v>
      </c>
      <c r="CO154" t="s">
        <v>168</v>
      </c>
      <c r="CQ154" t="s">
        <v>766</v>
      </c>
      <c r="CS154" t="s">
        <v>2478</v>
      </c>
    </row>
    <row r="155" spans="1:97" x14ac:dyDescent="0.35">
      <c r="A155" t="str">
        <f t="shared" si="8"/>
        <v>V3-R146</v>
      </c>
      <c r="B155" t="str">
        <f t="shared" si="9"/>
        <v>V3-R140</v>
      </c>
      <c r="C155">
        <v>3</v>
      </c>
      <c r="D155" t="s">
        <v>1412</v>
      </c>
      <c r="E155" t="s">
        <v>159</v>
      </c>
      <c r="F155" t="s">
        <v>159</v>
      </c>
      <c r="G155" t="s">
        <v>159</v>
      </c>
      <c r="H155" t="s">
        <v>158</v>
      </c>
      <c r="J155">
        <v>2</v>
      </c>
      <c r="K155" t="s">
        <v>1376</v>
      </c>
      <c r="N155" t="s">
        <v>1414</v>
      </c>
      <c r="P155" t="s">
        <v>1378</v>
      </c>
      <c r="S155" t="s">
        <v>158</v>
      </c>
      <c r="T155" t="s">
        <v>1396</v>
      </c>
      <c r="U155">
        <v>0</v>
      </c>
      <c r="V155">
        <v>0</v>
      </c>
      <c r="W155">
        <v>0</v>
      </c>
      <c r="X155">
        <v>0</v>
      </c>
      <c r="Y155">
        <v>1</v>
      </c>
      <c r="Z155">
        <v>0</v>
      </c>
      <c r="AA155">
        <v>0</v>
      </c>
      <c r="AB155">
        <v>0</v>
      </c>
      <c r="AC155" t="s">
        <v>159</v>
      </c>
      <c r="AD155" t="s">
        <v>1423</v>
      </c>
      <c r="AF155" t="s">
        <v>1447</v>
      </c>
      <c r="AH155" t="s">
        <v>1425</v>
      </c>
      <c r="AJ155">
        <v>20</v>
      </c>
      <c r="AK155" t="s">
        <v>1384</v>
      </c>
      <c r="AM155" t="s">
        <v>159</v>
      </c>
      <c r="AN155" t="s">
        <v>2631</v>
      </c>
      <c r="AO155">
        <v>0.5</v>
      </c>
      <c r="AP155" t="s">
        <v>1417</v>
      </c>
      <c r="AR155" t="s">
        <v>1385</v>
      </c>
      <c r="BD155">
        <v>16</v>
      </c>
      <c r="BE155">
        <v>10</v>
      </c>
      <c r="BF155" t="s">
        <v>1419</v>
      </c>
      <c r="BG155" t="s">
        <v>1478</v>
      </c>
      <c r="BH155">
        <v>1</v>
      </c>
      <c r="BI155">
        <v>0</v>
      </c>
      <c r="BJ155">
        <v>0</v>
      </c>
      <c r="BK155">
        <v>0</v>
      </c>
      <c r="BL155">
        <v>0</v>
      </c>
      <c r="BM155">
        <v>0</v>
      </c>
      <c r="BN155">
        <v>0</v>
      </c>
      <c r="BO155" t="s">
        <v>1443</v>
      </c>
      <c r="BP155">
        <v>1</v>
      </c>
      <c r="BQ155">
        <v>0</v>
      </c>
      <c r="BR155">
        <v>0</v>
      </c>
      <c r="BS155">
        <v>0</v>
      </c>
      <c r="BT155">
        <v>0</v>
      </c>
      <c r="BU155">
        <v>0</v>
      </c>
      <c r="BV155">
        <v>0</v>
      </c>
      <c r="CG155">
        <v>146</v>
      </c>
      <c r="CH155" t="s">
        <v>1391</v>
      </c>
      <c r="CI155">
        <v>140</v>
      </c>
      <c r="CJ155">
        <v>22556851</v>
      </c>
      <c r="CK155" t="s">
        <v>2483</v>
      </c>
      <c r="CL155" s="1">
        <v>46224.637141203697</v>
      </c>
      <c r="CO155" t="s">
        <v>168</v>
      </c>
      <c r="CQ155" t="s">
        <v>766</v>
      </c>
      <c r="CS155" t="s">
        <v>2484</v>
      </c>
    </row>
    <row r="156" spans="1:97" x14ac:dyDescent="0.35">
      <c r="A156" t="str">
        <f t="shared" si="8"/>
        <v>V3-R147</v>
      </c>
      <c r="B156" t="str">
        <f t="shared" si="9"/>
        <v>V3-R140</v>
      </c>
      <c r="C156">
        <v>3</v>
      </c>
      <c r="D156" t="s">
        <v>1409</v>
      </c>
      <c r="E156" t="s">
        <v>159</v>
      </c>
      <c r="F156" t="s">
        <v>158</v>
      </c>
      <c r="G156" t="s">
        <v>158</v>
      </c>
      <c r="H156" t="s">
        <v>158</v>
      </c>
      <c r="J156">
        <v>0.5</v>
      </c>
      <c r="K156" t="s">
        <v>1376</v>
      </c>
      <c r="N156" t="s">
        <v>1377</v>
      </c>
      <c r="P156" t="s">
        <v>1378</v>
      </c>
      <c r="S156" t="s">
        <v>159</v>
      </c>
      <c r="T156" t="s">
        <v>1396</v>
      </c>
      <c r="U156">
        <v>0</v>
      </c>
      <c r="V156">
        <v>0</v>
      </c>
      <c r="W156">
        <v>0</v>
      </c>
      <c r="X156">
        <v>0</v>
      </c>
      <c r="Y156">
        <v>1</v>
      </c>
      <c r="Z156">
        <v>0</v>
      </c>
      <c r="AA156">
        <v>0</v>
      </c>
      <c r="AB156">
        <v>0</v>
      </c>
      <c r="AC156" t="s">
        <v>159</v>
      </c>
      <c r="AD156" t="s">
        <v>1382</v>
      </c>
      <c r="AJ156">
        <v>6</v>
      </c>
      <c r="AK156" t="s">
        <v>1384</v>
      </c>
      <c r="AM156" t="s">
        <v>158</v>
      </c>
      <c r="AR156" t="s">
        <v>1400</v>
      </c>
      <c r="BD156">
        <v>200</v>
      </c>
      <c r="BE156">
        <v>10</v>
      </c>
      <c r="BF156" t="s">
        <v>1459</v>
      </c>
      <c r="BG156" t="s">
        <v>1478</v>
      </c>
      <c r="BH156">
        <v>1</v>
      </c>
      <c r="BI156">
        <v>0</v>
      </c>
      <c r="BJ156">
        <v>0</v>
      </c>
      <c r="BK156">
        <v>0</v>
      </c>
      <c r="BL156">
        <v>0</v>
      </c>
      <c r="BM156">
        <v>0</v>
      </c>
      <c r="BN156">
        <v>0</v>
      </c>
      <c r="BO156" t="s">
        <v>1443</v>
      </c>
      <c r="BP156">
        <v>1</v>
      </c>
      <c r="BQ156">
        <v>0</v>
      </c>
      <c r="BR156">
        <v>0</v>
      </c>
      <c r="BS156">
        <v>0</v>
      </c>
      <c r="BT156">
        <v>0</v>
      </c>
      <c r="BU156">
        <v>0</v>
      </c>
      <c r="BV156">
        <v>0</v>
      </c>
      <c r="CG156">
        <v>147</v>
      </c>
      <c r="CH156" t="s">
        <v>1391</v>
      </c>
      <c r="CI156">
        <v>140</v>
      </c>
      <c r="CJ156">
        <v>22556851</v>
      </c>
      <c r="CK156" t="s">
        <v>2483</v>
      </c>
      <c r="CL156" s="1">
        <v>46224.637141203697</v>
      </c>
      <c r="CO156" t="s">
        <v>168</v>
      </c>
      <c r="CQ156" t="s">
        <v>766</v>
      </c>
      <c r="CS156" t="s">
        <v>2484</v>
      </c>
    </row>
    <row r="157" spans="1:97" x14ac:dyDescent="0.35">
      <c r="A157" t="str">
        <f t="shared" si="8"/>
        <v>V3-R148</v>
      </c>
      <c r="B157" t="str">
        <f t="shared" si="9"/>
        <v>V3-R141</v>
      </c>
      <c r="C157">
        <v>3</v>
      </c>
      <c r="D157" t="s">
        <v>1404</v>
      </c>
      <c r="E157" t="s">
        <v>159</v>
      </c>
      <c r="F157" t="s">
        <v>158</v>
      </c>
      <c r="G157" t="s">
        <v>159</v>
      </c>
      <c r="H157" t="s">
        <v>158</v>
      </c>
      <c r="J157">
        <v>4</v>
      </c>
      <c r="K157" t="s">
        <v>1405</v>
      </c>
      <c r="N157" t="s">
        <v>1377</v>
      </c>
      <c r="P157" t="s">
        <v>1378</v>
      </c>
      <c r="S157" t="s">
        <v>159</v>
      </c>
      <c r="T157" t="s">
        <v>1552</v>
      </c>
      <c r="U157">
        <v>0</v>
      </c>
      <c r="V157">
        <v>0</v>
      </c>
      <c r="W157">
        <v>0</v>
      </c>
      <c r="X157">
        <v>1</v>
      </c>
      <c r="Y157">
        <v>0</v>
      </c>
      <c r="Z157">
        <v>0</v>
      </c>
      <c r="AA157">
        <v>0</v>
      </c>
      <c r="AB157">
        <v>0</v>
      </c>
      <c r="AC157" t="s">
        <v>159</v>
      </c>
      <c r="AD157" t="s">
        <v>1382</v>
      </c>
      <c r="AJ157">
        <v>1</v>
      </c>
      <c r="AK157" t="s">
        <v>1384</v>
      </c>
      <c r="AM157" t="s">
        <v>159</v>
      </c>
      <c r="AN157" t="s">
        <v>2632</v>
      </c>
      <c r="AO157">
        <v>125</v>
      </c>
      <c r="AP157" t="s">
        <v>1383</v>
      </c>
      <c r="AR157" t="s">
        <v>1400</v>
      </c>
      <c r="BO157" t="s">
        <v>1443</v>
      </c>
      <c r="BP157">
        <v>1</v>
      </c>
      <c r="BQ157">
        <v>0</v>
      </c>
      <c r="BR157">
        <v>0</v>
      </c>
      <c r="BS157">
        <v>0</v>
      </c>
      <c r="BT157">
        <v>0</v>
      </c>
      <c r="BU157">
        <v>0</v>
      </c>
      <c r="BV157">
        <v>0</v>
      </c>
      <c r="CG157">
        <v>148</v>
      </c>
      <c r="CH157" t="s">
        <v>1391</v>
      </c>
      <c r="CI157">
        <v>141</v>
      </c>
      <c r="CJ157">
        <v>22556859</v>
      </c>
      <c r="CK157" t="s">
        <v>2488</v>
      </c>
      <c r="CL157" s="1">
        <v>46224.637372685182</v>
      </c>
      <c r="CO157" t="s">
        <v>168</v>
      </c>
      <c r="CQ157" t="s">
        <v>766</v>
      </c>
      <c r="CS157" t="s">
        <v>2489</v>
      </c>
    </row>
    <row r="158" spans="1:97" x14ac:dyDescent="0.35">
      <c r="A158" t="str">
        <f t="shared" si="8"/>
        <v>V3-R149</v>
      </c>
      <c r="B158" t="str">
        <f t="shared" si="9"/>
        <v>V3-R142</v>
      </c>
      <c r="C158">
        <v>3</v>
      </c>
      <c r="D158" t="s">
        <v>1404</v>
      </c>
      <c r="E158" t="s">
        <v>159</v>
      </c>
      <c r="F158" t="s">
        <v>159</v>
      </c>
      <c r="G158" t="s">
        <v>159</v>
      </c>
      <c r="H158" t="s">
        <v>158</v>
      </c>
      <c r="J158">
        <v>4</v>
      </c>
      <c r="K158" t="s">
        <v>1376</v>
      </c>
      <c r="N158" t="s">
        <v>1414</v>
      </c>
      <c r="P158" t="s">
        <v>1378</v>
      </c>
      <c r="S158" t="s">
        <v>159</v>
      </c>
      <c r="T158" t="s">
        <v>1552</v>
      </c>
      <c r="U158">
        <v>0</v>
      </c>
      <c r="V158">
        <v>0</v>
      </c>
      <c r="W158">
        <v>0</v>
      </c>
      <c r="X158">
        <v>1</v>
      </c>
      <c r="Y158">
        <v>0</v>
      </c>
      <c r="Z158">
        <v>0</v>
      </c>
      <c r="AA158">
        <v>0</v>
      </c>
      <c r="AB158">
        <v>0</v>
      </c>
      <c r="AC158" t="s">
        <v>159</v>
      </c>
      <c r="AD158" t="s">
        <v>1382</v>
      </c>
      <c r="AJ158">
        <v>1</v>
      </c>
      <c r="AK158" t="s">
        <v>1384</v>
      </c>
      <c r="AM158" t="s">
        <v>159</v>
      </c>
      <c r="AN158" t="s">
        <v>2633</v>
      </c>
      <c r="AO158">
        <v>3</v>
      </c>
      <c r="AP158" t="s">
        <v>1450</v>
      </c>
      <c r="AR158" t="s">
        <v>1411</v>
      </c>
      <c r="BO158" t="s">
        <v>1443</v>
      </c>
      <c r="BP158">
        <v>1</v>
      </c>
      <c r="BQ158">
        <v>0</v>
      </c>
      <c r="BR158">
        <v>0</v>
      </c>
      <c r="BS158">
        <v>0</v>
      </c>
      <c r="BT158">
        <v>0</v>
      </c>
      <c r="BU158">
        <v>0</v>
      </c>
      <c r="BV158">
        <v>0</v>
      </c>
      <c r="CG158">
        <v>149</v>
      </c>
      <c r="CH158" t="s">
        <v>1391</v>
      </c>
      <c r="CI158">
        <v>142</v>
      </c>
      <c r="CJ158">
        <v>22556869</v>
      </c>
      <c r="CK158" t="s">
        <v>2494</v>
      </c>
      <c r="CL158" s="1">
        <v>46224.637592592589</v>
      </c>
      <c r="CO158" t="s">
        <v>168</v>
      </c>
      <c r="CQ158" t="s">
        <v>766</v>
      </c>
      <c r="CS158" t="s">
        <v>2495</v>
      </c>
    </row>
    <row r="159" spans="1:97" x14ac:dyDescent="0.35">
      <c r="A159" t="str">
        <f t="shared" si="8"/>
        <v>V3-R150</v>
      </c>
      <c r="B159" t="str">
        <f t="shared" si="9"/>
        <v>V3-R142</v>
      </c>
      <c r="C159">
        <v>3</v>
      </c>
      <c r="D159" t="s">
        <v>1409</v>
      </c>
      <c r="E159" t="s">
        <v>159</v>
      </c>
      <c r="F159" t="s">
        <v>159</v>
      </c>
      <c r="G159" t="s">
        <v>159</v>
      </c>
      <c r="H159" t="s">
        <v>158</v>
      </c>
      <c r="J159">
        <v>2</v>
      </c>
      <c r="K159" t="s">
        <v>1376</v>
      </c>
      <c r="N159" t="s">
        <v>1414</v>
      </c>
      <c r="P159" t="s">
        <v>1378</v>
      </c>
      <c r="S159" t="s">
        <v>159</v>
      </c>
      <c r="T159" t="s">
        <v>1552</v>
      </c>
      <c r="U159">
        <v>0</v>
      </c>
      <c r="V159">
        <v>0</v>
      </c>
      <c r="W159">
        <v>0</v>
      </c>
      <c r="X159">
        <v>1</v>
      </c>
      <c r="Y159">
        <v>0</v>
      </c>
      <c r="Z159">
        <v>0</v>
      </c>
      <c r="AA159">
        <v>0</v>
      </c>
      <c r="AB159">
        <v>0</v>
      </c>
      <c r="AC159" t="s">
        <v>159</v>
      </c>
      <c r="AD159" t="s">
        <v>1382</v>
      </c>
      <c r="AJ159">
        <v>4</v>
      </c>
      <c r="AK159" t="s">
        <v>1450</v>
      </c>
      <c r="AM159" t="s">
        <v>159</v>
      </c>
      <c r="AN159" t="s">
        <v>2634</v>
      </c>
      <c r="AO159">
        <v>1</v>
      </c>
      <c r="AP159" t="s">
        <v>1417</v>
      </c>
      <c r="AR159" t="s">
        <v>1411</v>
      </c>
      <c r="BO159" t="s">
        <v>1397</v>
      </c>
      <c r="BP159">
        <v>0</v>
      </c>
      <c r="BQ159">
        <v>0</v>
      </c>
      <c r="BR159">
        <v>0</v>
      </c>
      <c r="BS159">
        <v>0</v>
      </c>
      <c r="BT159">
        <v>0</v>
      </c>
      <c r="BU159">
        <v>0</v>
      </c>
      <c r="BV159">
        <v>1</v>
      </c>
      <c r="BW159" t="s">
        <v>1626</v>
      </c>
      <c r="CG159">
        <v>150</v>
      </c>
      <c r="CH159" t="s">
        <v>1391</v>
      </c>
      <c r="CI159">
        <v>142</v>
      </c>
      <c r="CJ159">
        <v>22556869</v>
      </c>
      <c r="CK159" t="s">
        <v>2494</v>
      </c>
      <c r="CL159" s="1">
        <v>46224.637592592589</v>
      </c>
      <c r="CO159" t="s">
        <v>168</v>
      </c>
      <c r="CQ159" t="s">
        <v>766</v>
      </c>
      <c r="CS159" t="s">
        <v>2495</v>
      </c>
    </row>
    <row r="160" spans="1:97" x14ac:dyDescent="0.35">
      <c r="A160" t="str">
        <f t="shared" si="8"/>
        <v>V3-R151</v>
      </c>
      <c r="B160" t="str">
        <f t="shared" si="9"/>
        <v>V3-R143</v>
      </c>
      <c r="C160">
        <v>3</v>
      </c>
      <c r="D160" t="s">
        <v>2635</v>
      </c>
      <c r="E160" t="s">
        <v>159</v>
      </c>
      <c r="F160" t="s">
        <v>158</v>
      </c>
      <c r="G160" t="s">
        <v>159</v>
      </c>
      <c r="H160" t="s">
        <v>158</v>
      </c>
      <c r="J160">
        <v>2</v>
      </c>
      <c r="K160" t="s">
        <v>1376</v>
      </c>
      <c r="N160" t="s">
        <v>1414</v>
      </c>
      <c r="P160" t="s">
        <v>1378</v>
      </c>
      <c r="Q160" t="s">
        <v>1379</v>
      </c>
      <c r="R160" t="s">
        <v>2636</v>
      </c>
      <c r="S160" t="s">
        <v>159</v>
      </c>
      <c r="T160" t="s">
        <v>1452</v>
      </c>
      <c r="U160">
        <v>1</v>
      </c>
      <c r="V160">
        <v>0</v>
      </c>
      <c r="W160">
        <v>0</v>
      </c>
      <c r="X160">
        <v>0</v>
      </c>
      <c r="Y160">
        <v>0</v>
      </c>
      <c r="Z160">
        <v>0</v>
      </c>
      <c r="AA160">
        <v>0</v>
      </c>
      <c r="AB160">
        <v>0</v>
      </c>
      <c r="AC160" t="s">
        <v>159</v>
      </c>
      <c r="AD160" t="s">
        <v>1423</v>
      </c>
      <c r="AF160" t="s">
        <v>1447</v>
      </c>
      <c r="AH160" t="s">
        <v>1425</v>
      </c>
      <c r="AJ160">
        <v>6</v>
      </c>
      <c r="AK160" t="s">
        <v>1384</v>
      </c>
      <c r="AM160" t="s">
        <v>159</v>
      </c>
      <c r="AN160" t="s">
        <v>1588</v>
      </c>
      <c r="AO160">
        <v>1</v>
      </c>
      <c r="AP160" t="s">
        <v>1384</v>
      </c>
      <c r="AR160" t="s">
        <v>1481</v>
      </c>
      <c r="AS160" t="s">
        <v>2628</v>
      </c>
      <c r="AT160" t="s">
        <v>1458</v>
      </c>
      <c r="AU160">
        <v>0</v>
      </c>
      <c r="AV160">
        <v>0</v>
      </c>
      <c r="AW160">
        <v>0</v>
      </c>
      <c r="AX160">
        <v>0</v>
      </c>
      <c r="AY160">
        <v>1</v>
      </c>
      <c r="AZ160">
        <v>0</v>
      </c>
      <c r="BX160" t="s">
        <v>1604</v>
      </c>
      <c r="BY160">
        <v>1</v>
      </c>
      <c r="BZ160">
        <v>0</v>
      </c>
      <c r="CA160">
        <v>0</v>
      </c>
      <c r="CB160">
        <v>0</v>
      </c>
      <c r="CC160">
        <v>0</v>
      </c>
      <c r="CD160">
        <v>0</v>
      </c>
      <c r="CE160">
        <v>1</v>
      </c>
      <c r="CG160">
        <v>151</v>
      </c>
      <c r="CH160" t="s">
        <v>1391</v>
      </c>
      <c r="CI160">
        <v>143</v>
      </c>
      <c r="CJ160">
        <v>22556888</v>
      </c>
      <c r="CK160" t="s">
        <v>2503</v>
      </c>
      <c r="CL160" s="1">
        <v>46224.637835648151</v>
      </c>
      <c r="CO160" t="s">
        <v>168</v>
      </c>
      <c r="CQ160" t="s">
        <v>766</v>
      </c>
      <c r="CS160" t="s">
        <v>2504</v>
      </c>
    </row>
    <row r="161" spans="1:97" x14ac:dyDescent="0.35">
      <c r="A161" t="str">
        <f t="shared" si="8"/>
        <v>V3-R152</v>
      </c>
      <c r="B161" t="str">
        <f t="shared" si="9"/>
        <v>V3-R143</v>
      </c>
      <c r="C161">
        <v>3</v>
      </c>
      <c r="D161" t="s">
        <v>1409</v>
      </c>
      <c r="E161" t="s">
        <v>159</v>
      </c>
      <c r="F161" t="s">
        <v>158</v>
      </c>
      <c r="G161" t="s">
        <v>159</v>
      </c>
      <c r="H161" t="s">
        <v>158</v>
      </c>
      <c r="J161">
        <v>0.5</v>
      </c>
      <c r="K161" t="s">
        <v>1376</v>
      </c>
      <c r="N161" t="s">
        <v>1414</v>
      </c>
      <c r="P161" t="s">
        <v>1378</v>
      </c>
      <c r="Q161" t="s">
        <v>1379</v>
      </c>
      <c r="R161" t="s">
        <v>2636</v>
      </c>
      <c r="S161" t="s">
        <v>159</v>
      </c>
      <c r="T161" t="s">
        <v>1452</v>
      </c>
      <c r="U161">
        <v>1</v>
      </c>
      <c r="V161">
        <v>0</v>
      </c>
      <c r="W161">
        <v>0</v>
      </c>
      <c r="X161">
        <v>0</v>
      </c>
      <c r="Y161">
        <v>0</v>
      </c>
      <c r="Z161">
        <v>0</v>
      </c>
      <c r="AA161">
        <v>0</v>
      </c>
      <c r="AB161">
        <v>0</v>
      </c>
      <c r="AC161" t="s">
        <v>159</v>
      </c>
      <c r="AD161" t="s">
        <v>1423</v>
      </c>
      <c r="AF161" t="s">
        <v>1447</v>
      </c>
      <c r="AH161" t="s">
        <v>1425</v>
      </c>
      <c r="AJ161">
        <v>2</v>
      </c>
      <c r="AK161" t="s">
        <v>1384</v>
      </c>
      <c r="AM161" t="s">
        <v>159</v>
      </c>
      <c r="AN161" t="s">
        <v>1588</v>
      </c>
      <c r="AO161">
        <v>50</v>
      </c>
      <c r="AP161" t="s">
        <v>1383</v>
      </c>
      <c r="AR161" t="s">
        <v>1481</v>
      </c>
      <c r="AS161" t="s">
        <v>2628</v>
      </c>
      <c r="AT161" t="s">
        <v>1427</v>
      </c>
      <c r="AU161">
        <v>1</v>
      </c>
      <c r="AV161">
        <v>0</v>
      </c>
      <c r="AW161">
        <v>0</v>
      </c>
      <c r="AX161">
        <v>0</v>
      </c>
      <c r="AY161">
        <v>0</v>
      </c>
      <c r="AZ161">
        <v>0</v>
      </c>
      <c r="BA161" t="s">
        <v>1428</v>
      </c>
      <c r="BX161" t="s">
        <v>1397</v>
      </c>
      <c r="BY161">
        <v>0</v>
      </c>
      <c r="BZ161">
        <v>0</v>
      </c>
      <c r="CA161">
        <v>0</v>
      </c>
      <c r="CB161">
        <v>0</v>
      </c>
      <c r="CC161">
        <v>0</v>
      </c>
      <c r="CD161">
        <v>0</v>
      </c>
      <c r="CE161">
        <v>1</v>
      </c>
      <c r="CF161" t="s">
        <v>1611</v>
      </c>
      <c r="CG161">
        <v>152</v>
      </c>
      <c r="CH161" t="s">
        <v>1391</v>
      </c>
      <c r="CI161">
        <v>143</v>
      </c>
      <c r="CJ161">
        <v>22556888</v>
      </c>
      <c r="CK161" t="s">
        <v>2503</v>
      </c>
      <c r="CL161" s="1">
        <v>46224.637835648151</v>
      </c>
      <c r="CO161" t="s">
        <v>168</v>
      </c>
      <c r="CQ161" t="s">
        <v>766</v>
      </c>
      <c r="CS161" t="s">
        <v>2504</v>
      </c>
    </row>
    <row r="162" spans="1:97" x14ac:dyDescent="0.35">
      <c r="A162" t="str">
        <f t="shared" si="8"/>
        <v>V3-R153</v>
      </c>
      <c r="B162" t="str">
        <f t="shared" si="9"/>
        <v>V3-R144</v>
      </c>
      <c r="C162">
        <v>3</v>
      </c>
      <c r="D162" t="s">
        <v>1749</v>
      </c>
      <c r="E162" t="s">
        <v>159</v>
      </c>
      <c r="F162" t="s">
        <v>158</v>
      </c>
      <c r="G162" t="s">
        <v>159</v>
      </c>
      <c r="H162" t="s">
        <v>158</v>
      </c>
      <c r="J162">
        <v>0.5</v>
      </c>
      <c r="K162" t="s">
        <v>1376</v>
      </c>
      <c r="N162" t="s">
        <v>1377</v>
      </c>
      <c r="P162" t="s">
        <v>1415</v>
      </c>
      <c r="S162" t="s">
        <v>158</v>
      </c>
      <c r="T162" t="s">
        <v>1452</v>
      </c>
      <c r="U162">
        <v>1</v>
      </c>
      <c r="V162">
        <v>0</v>
      </c>
      <c r="W162">
        <v>0</v>
      </c>
      <c r="X162">
        <v>0</v>
      </c>
      <c r="Y162">
        <v>0</v>
      </c>
      <c r="Z162">
        <v>0</v>
      </c>
      <c r="AA162">
        <v>0</v>
      </c>
      <c r="AB162">
        <v>0</v>
      </c>
      <c r="AC162" t="s">
        <v>159</v>
      </c>
      <c r="AD162" t="s">
        <v>1382</v>
      </c>
      <c r="AJ162">
        <v>3</v>
      </c>
      <c r="AK162" t="s">
        <v>1384</v>
      </c>
      <c r="AM162" t="s">
        <v>158</v>
      </c>
      <c r="AR162" t="s">
        <v>1385</v>
      </c>
      <c r="AT162" t="s">
        <v>2637</v>
      </c>
      <c r="AU162">
        <v>0</v>
      </c>
      <c r="AV162">
        <v>0</v>
      </c>
      <c r="AW162">
        <v>1</v>
      </c>
      <c r="AX162">
        <v>0</v>
      </c>
      <c r="AY162">
        <v>0</v>
      </c>
      <c r="AZ162">
        <v>0</v>
      </c>
      <c r="BO162" t="s">
        <v>1443</v>
      </c>
      <c r="BP162">
        <v>1</v>
      </c>
      <c r="BQ162">
        <v>0</v>
      </c>
      <c r="BR162">
        <v>0</v>
      </c>
      <c r="BS162">
        <v>0</v>
      </c>
      <c r="BT162">
        <v>0</v>
      </c>
      <c r="BU162">
        <v>0</v>
      </c>
      <c r="BV162">
        <v>0</v>
      </c>
      <c r="CG162">
        <v>153</v>
      </c>
      <c r="CH162" t="s">
        <v>1391</v>
      </c>
      <c r="CI162">
        <v>144</v>
      </c>
      <c r="CJ162">
        <v>22556916</v>
      </c>
      <c r="CK162" t="s">
        <v>2511</v>
      </c>
      <c r="CL162" s="1">
        <v>46224.638055555559</v>
      </c>
      <c r="CO162" t="s">
        <v>168</v>
      </c>
      <c r="CQ162" t="s">
        <v>766</v>
      </c>
      <c r="CS162" t="s">
        <v>2512</v>
      </c>
    </row>
    <row r="163" spans="1:97" x14ac:dyDescent="0.35">
      <c r="A163" t="str">
        <f t="shared" si="8"/>
        <v>V3-R154</v>
      </c>
      <c r="B163" t="str">
        <f t="shared" si="9"/>
        <v>V3-R145</v>
      </c>
      <c r="C163">
        <v>3</v>
      </c>
      <c r="D163" t="s">
        <v>1451</v>
      </c>
      <c r="E163" t="s">
        <v>159</v>
      </c>
      <c r="F163" t="s">
        <v>158</v>
      </c>
      <c r="G163" t="s">
        <v>158</v>
      </c>
      <c r="H163" t="s">
        <v>158</v>
      </c>
      <c r="J163">
        <v>1</v>
      </c>
      <c r="K163" t="s">
        <v>1376</v>
      </c>
      <c r="M163" t="s">
        <v>723</v>
      </c>
      <c r="N163" t="s">
        <v>1414</v>
      </c>
      <c r="P163" t="s">
        <v>1438</v>
      </c>
      <c r="S163" t="s">
        <v>159</v>
      </c>
      <c r="T163" t="s">
        <v>1510</v>
      </c>
      <c r="U163">
        <v>0</v>
      </c>
      <c r="V163">
        <v>1</v>
      </c>
      <c r="W163">
        <v>0</v>
      </c>
      <c r="X163">
        <v>0</v>
      </c>
      <c r="Y163">
        <v>0</v>
      </c>
      <c r="Z163">
        <v>0</v>
      </c>
      <c r="AA163">
        <v>0</v>
      </c>
      <c r="AB163">
        <v>0</v>
      </c>
      <c r="AC163" t="s">
        <v>159</v>
      </c>
      <c r="AD163" t="s">
        <v>1382</v>
      </c>
      <c r="AJ163">
        <v>9999</v>
      </c>
      <c r="AM163" t="s">
        <v>159</v>
      </c>
      <c r="AN163" t="s">
        <v>1494</v>
      </c>
      <c r="AO163">
        <v>1</v>
      </c>
      <c r="AP163" t="s">
        <v>1445</v>
      </c>
      <c r="AR163" t="s">
        <v>166</v>
      </c>
      <c r="BO163" t="s">
        <v>1443</v>
      </c>
      <c r="BP163">
        <v>1</v>
      </c>
      <c r="BQ163">
        <v>0</v>
      </c>
      <c r="BR163">
        <v>0</v>
      </c>
      <c r="BS163">
        <v>0</v>
      </c>
      <c r="BT163">
        <v>0</v>
      </c>
      <c r="BU163">
        <v>0</v>
      </c>
      <c r="BV163">
        <v>0</v>
      </c>
      <c r="CG163">
        <v>154</v>
      </c>
      <c r="CH163" t="s">
        <v>1391</v>
      </c>
      <c r="CI163">
        <v>145</v>
      </c>
      <c r="CJ163">
        <v>22556923</v>
      </c>
      <c r="CK163" t="s">
        <v>2518</v>
      </c>
      <c r="CL163" s="1">
        <v>46224.638101851851</v>
      </c>
      <c r="CO163" t="s">
        <v>168</v>
      </c>
      <c r="CQ163" t="s">
        <v>766</v>
      </c>
      <c r="CS163" t="s">
        <v>2519</v>
      </c>
    </row>
    <row r="164" spans="1:97" x14ac:dyDescent="0.35">
      <c r="A164" t="str">
        <f t="shared" si="8"/>
        <v>V3-R155</v>
      </c>
      <c r="B164" t="str">
        <f t="shared" si="9"/>
        <v>V3-R146</v>
      </c>
      <c r="C164">
        <v>3</v>
      </c>
      <c r="D164" t="s">
        <v>1404</v>
      </c>
      <c r="E164" t="s">
        <v>159</v>
      </c>
      <c r="F164" t="s">
        <v>158</v>
      </c>
      <c r="G164" t="s">
        <v>158</v>
      </c>
      <c r="H164" t="s">
        <v>158</v>
      </c>
      <c r="J164">
        <v>1</v>
      </c>
      <c r="K164" t="s">
        <v>1376</v>
      </c>
      <c r="N164" t="s">
        <v>1414</v>
      </c>
      <c r="P164" t="s">
        <v>1438</v>
      </c>
      <c r="S164" t="s">
        <v>158</v>
      </c>
      <c r="T164" t="s">
        <v>1510</v>
      </c>
      <c r="U164">
        <v>0</v>
      </c>
      <c r="V164">
        <v>1</v>
      </c>
      <c r="W164">
        <v>0</v>
      </c>
      <c r="X164">
        <v>0</v>
      </c>
      <c r="Y164">
        <v>0</v>
      </c>
      <c r="Z164">
        <v>0</v>
      </c>
      <c r="AA164">
        <v>0</v>
      </c>
      <c r="AB164">
        <v>0</v>
      </c>
      <c r="AC164" t="s">
        <v>159</v>
      </c>
      <c r="AD164" t="s">
        <v>1382</v>
      </c>
      <c r="AJ164">
        <v>4</v>
      </c>
      <c r="AK164" t="s">
        <v>1384</v>
      </c>
      <c r="AM164" t="s">
        <v>159</v>
      </c>
      <c r="AN164" t="s">
        <v>2638</v>
      </c>
      <c r="AO164">
        <v>1</v>
      </c>
      <c r="AP164" t="s">
        <v>1417</v>
      </c>
      <c r="AR164" t="s">
        <v>1411</v>
      </c>
      <c r="BO164" t="s">
        <v>1443</v>
      </c>
      <c r="BP164">
        <v>1</v>
      </c>
      <c r="BQ164">
        <v>0</v>
      </c>
      <c r="BR164">
        <v>0</v>
      </c>
      <c r="BS164">
        <v>0</v>
      </c>
      <c r="BT164">
        <v>0</v>
      </c>
      <c r="BU164">
        <v>0</v>
      </c>
      <c r="BV164">
        <v>0</v>
      </c>
      <c r="CG164">
        <v>155</v>
      </c>
      <c r="CH164" t="s">
        <v>1391</v>
      </c>
      <c r="CI164">
        <v>146</v>
      </c>
      <c r="CJ164">
        <v>22556976</v>
      </c>
      <c r="CK164" t="s">
        <v>2524</v>
      </c>
      <c r="CL164" s="1">
        <v>46224.639884259261</v>
      </c>
      <c r="CO164" t="s">
        <v>168</v>
      </c>
      <c r="CQ164" t="s">
        <v>766</v>
      </c>
      <c r="CS164" t="s">
        <v>2525</v>
      </c>
    </row>
    <row r="165" spans="1:97" x14ac:dyDescent="0.35">
      <c r="A165" t="str">
        <f t="shared" si="8"/>
        <v>V3-R156</v>
      </c>
      <c r="B165" t="str">
        <f t="shared" si="9"/>
        <v>V3-R147</v>
      </c>
      <c r="C165">
        <v>3</v>
      </c>
      <c r="D165" t="s">
        <v>1451</v>
      </c>
      <c r="E165" t="s">
        <v>159</v>
      </c>
      <c r="F165" t="s">
        <v>158</v>
      </c>
      <c r="G165" t="s">
        <v>158</v>
      </c>
      <c r="H165" t="s">
        <v>158</v>
      </c>
      <c r="J165">
        <v>1</v>
      </c>
      <c r="K165" t="s">
        <v>1376</v>
      </c>
      <c r="M165" t="s">
        <v>723</v>
      </c>
      <c r="N165" t="s">
        <v>1377</v>
      </c>
      <c r="P165" t="s">
        <v>1415</v>
      </c>
      <c r="S165" t="s">
        <v>159</v>
      </c>
      <c r="T165" t="s">
        <v>1431</v>
      </c>
      <c r="U165">
        <v>0</v>
      </c>
      <c r="V165">
        <v>0</v>
      </c>
      <c r="W165">
        <v>0</v>
      </c>
      <c r="X165">
        <v>0</v>
      </c>
      <c r="Y165">
        <v>0</v>
      </c>
      <c r="Z165">
        <v>0</v>
      </c>
      <c r="AA165">
        <v>0</v>
      </c>
      <c r="AB165">
        <v>1</v>
      </c>
      <c r="AC165" t="s">
        <v>159</v>
      </c>
      <c r="AD165" t="s">
        <v>1382</v>
      </c>
      <c r="AJ165">
        <v>9999</v>
      </c>
      <c r="AM165" t="s">
        <v>159</v>
      </c>
      <c r="AN165" t="s">
        <v>1494</v>
      </c>
      <c r="AO165">
        <v>9999</v>
      </c>
      <c r="AR165" t="s">
        <v>1433</v>
      </c>
      <c r="BB165" t="s">
        <v>1434</v>
      </c>
      <c r="BO165" t="s">
        <v>1443</v>
      </c>
      <c r="BP165">
        <v>1</v>
      </c>
      <c r="BQ165">
        <v>0</v>
      </c>
      <c r="BR165">
        <v>0</v>
      </c>
      <c r="BS165">
        <v>0</v>
      </c>
      <c r="BT165">
        <v>0</v>
      </c>
      <c r="BU165">
        <v>0</v>
      </c>
      <c r="BV165">
        <v>0</v>
      </c>
      <c r="CG165">
        <v>156</v>
      </c>
      <c r="CH165" t="s">
        <v>1391</v>
      </c>
      <c r="CI165">
        <v>147</v>
      </c>
      <c r="CJ165">
        <v>22556977</v>
      </c>
      <c r="CK165" t="s">
        <v>2531</v>
      </c>
      <c r="CL165" s="1">
        <v>46224.639999999999</v>
      </c>
      <c r="CO165" t="s">
        <v>168</v>
      </c>
      <c r="CQ165" t="s">
        <v>766</v>
      </c>
      <c r="CS165" t="s">
        <v>2532</v>
      </c>
    </row>
    <row r="166" spans="1:97" x14ac:dyDescent="0.35">
      <c r="A166" t="str">
        <f t="shared" si="8"/>
        <v>V3-R157</v>
      </c>
      <c r="B166" t="str">
        <f t="shared" si="9"/>
        <v>V3-R148</v>
      </c>
      <c r="C166">
        <v>3</v>
      </c>
      <c r="D166" t="s">
        <v>2316</v>
      </c>
      <c r="E166" t="s">
        <v>159</v>
      </c>
      <c r="F166" t="s">
        <v>158</v>
      </c>
      <c r="G166" t="s">
        <v>158</v>
      </c>
      <c r="H166" t="s">
        <v>158</v>
      </c>
      <c r="J166">
        <v>1.5</v>
      </c>
      <c r="K166" t="s">
        <v>1376</v>
      </c>
      <c r="N166" t="s">
        <v>1414</v>
      </c>
      <c r="P166" t="s">
        <v>1438</v>
      </c>
      <c r="S166" t="s">
        <v>159</v>
      </c>
      <c r="T166" t="s">
        <v>1452</v>
      </c>
      <c r="U166">
        <v>1</v>
      </c>
      <c r="V166">
        <v>0</v>
      </c>
      <c r="W166">
        <v>0</v>
      </c>
      <c r="X166">
        <v>0</v>
      </c>
      <c r="Y166">
        <v>0</v>
      </c>
      <c r="Z166">
        <v>0</v>
      </c>
      <c r="AA166">
        <v>0</v>
      </c>
      <c r="AB166">
        <v>0</v>
      </c>
      <c r="AC166" t="s">
        <v>159</v>
      </c>
      <c r="AD166" t="s">
        <v>1382</v>
      </c>
      <c r="AJ166">
        <v>10</v>
      </c>
      <c r="AK166" t="s">
        <v>1417</v>
      </c>
      <c r="AM166" t="s">
        <v>159</v>
      </c>
      <c r="AN166" t="s">
        <v>2639</v>
      </c>
      <c r="AO166">
        <v>4</v>
      </c>
      <c r="AP166" t="s">
        <v>1417</v>
      </c>
      <c r="AR166" t="s">
        <v>1385</v>
      </c>
      <c r="AT166" t="s">
        <v>1427</v>
      </c>
      <c r="AU166">
        <v>1</v>
      </c>
      <c r="AV166">
        <v>0</v>
      </c>
      <c r="AW166">
        <v>0</v>
      </c>
      <c r="AX166">
        <v>0</v>
      </c>
      <c r="AY166">
        <v>0</v>
      </c>
      <c r="AZ166">
        <v>0</v>
      </c>
      <c r="BA166" t="s">
        <v>1428</v>
      </c>
      <c r="BX166" t="s">
        <v>1408</v>
      </c>
      <c r="BY166">
        <v>1</v>
      </c>
      <c r="BZ166">
        <v>1</v>
      </c>
      <c r="CA166">
        <v>0</v>
      </c>
      <c r="CB166">
        <v>0</v>
      </c>
      <c r="CC166">
        <v>0</v>
      </c>
      <c r="CD166">
        <v>0</v>
      </c>
      <c r="CE166">
        <v>0</v>
      </c>
      <c r="CG166">
        <v>157</v>
      </c>
      <c r="CH166" t="s">
        <v>1391</v>
      </c>
      <c r="CI166">
        <v>148</v>
      </c>
      <c r="CJ166">
        <v>22556980</v>
      </c>
      <c r="CK166" t="s">
        <v>2537</v>
      </c>
      <c r="CL166" s="1">
        <v>46224.640104166669</v>
      </c>
      <c r="CO166" t="s">
        <v>168</v>
      </c>
      <c r="CQ166" t="s">
        <v>766</v>
      </c>
      <c r="CS166" t="s">
        <v>2538</v>
      </c>
    </row>
    <row r="167" spans="1:97" x14ac:dyDescent="0.35">
      <c r="A167" t="str">
        <f t="shared" si="8"/>
        <v>V3-R158</v>
      </c>
      <c r="B167" t="str">
        <f t="shared" si="9"/>
        <v>V3-R149</v>
      </c>
      <c r="C167">
        <v>3</v>
      </c>
      <c r="D167" t="s">
        <v>1404</v>
      </c>
      <c r="E167" t="s">
        <v>159</v>
      </c>
      <c r="F167" t="s">
        <v>158</v>
      </c>
      <c r="G167" t="s">
        <v>158</v>
      </c>
      <c r="H167" t="s">
        <v>158</v>
      </c>
      <c r="J167">
        <v>1</v>
      </c>
      <c r="K167" t="s">
        <v>1376</v>
      </c>
      <c r="N167" t="s">
        <v>1414</v>
      </c>
      <c r="P167" t="s">
        <v>1438</v>
      </c>
      <c r="S167" t="s">
        <v>159</v>
      </c>
      <c r="T167" t="s">
        <v>1452</v>
      </c>
      <c r="U167">
        <v>1</v>
      </c>
      <c r="V167">
        <v>0</v>
      </c>
      <c r="W167">
        <v>0</v>
      </c>
      <c r="X167">
        <v>0</v>
      </c>
      <c r="Y167">
        <v>0</v>
      </c>
      <c r="Z167">
        <v>0</v>
      </c>
      <c r="AA167">
        <v>0</v>
      </c>
      <c r="AB167">
        <v>0</v>
      </c>
      <c r="AC167" t="s">
        <v>159</v>
      </c>
      <c r="AD167" t="s">
        <v>1382</v>
      </c>
      <c r="AJ167">
        <v>1</v>
      </c>
      <c r="AK167" t="s">
        <v>1445</v>
      </c>
      <c r="AM167" t="s">
        <v>158</v>
      </c>
      <c r="AR167" t="s">
        <v>1385</v>
      </c>
      <c r="AT167" t="s">
        <v>1427</v>
      </c>
      <c r="AU167">
        <v>1</v>
      </c>
      <c r="AV167">
        <v>0</v>
      </c>
      <c r="AW167">
        <v>0</v>
      </c>
      <c r="AX167">
        <v>0</v>
      </c>
      <c r="AY167">
        <v>0</v>
      </c>
      <c r="AZ167">
        <v>0</v>
      </c>
      <c r="BA167" t="s">
        <v>1428</v>
      </c>
      <c r="BO167" t="s">
        <v>1443</v>
      </c>
      <c r="BP167">
        <v>1</v>
      </c>
      <c r="BQ167">
        <v>0</v>
      </c>
      <c r="BR167">
        <v>0</v>
      </c>
      <c r="BS167">
        <v>0</v>
      </c>
      <c r="BT167">
        <v>0</v>
      </c>
      <c r="BU167">
        <v>0</v>
      </c>
      <c r="BV167">
        <v>0</v>
      </c>
      <c r="CG167">
        <v>158</v>
      </c>
      <c r="CH167" t="s">
        <v>1391</v>
      </c>
      <c r="CI167">
        <v>149</v>
      </c>
      <c r="CJ167">
        <v>22556981</v>
      </c>
      <c r="CK167" t="s">
        <v>2544</v>
      </c>
      <c r="CL167" s="1">
        <v>46224.640324074076</v>
      </c>
      <c r="CO167" t="s">
        <v>168</v>
      </c>
      <c r="CQ167" t="s">
        <v>766</v>
      </c>
      <c r="CS167" t="s">
        <v>2545</v>
      </c>
    </row>
    <row r="168" spans="1:97" x14ac:dyDescent="0.35">
      <c r="A168" t="str">
        <f t="shared" si="8"/>
        <v>V3-R159</v>
      </c>
      <c r="B168" t="str">
        <f t="shared" si="9"/>
        <v>V3-R150</v>
      </c>
      <c r="C168">
        <v>3</v>
      </c>
      <c r="D168" t="s">
        <v>1404</v>
      </c>
      <c r="E168" t="s">
        <v>159</v>
      </c>
      <c r="F168" t="s">
        <v>158</v>
      </c>
      <c r="G168" t="s">
        <v>158</v>
      </c>
      <c r="H168" t="s">
        <v>158</v>
      </c>
      <c r="J168">
        <v>0.5</v>
      </c>
      <c r="K168" t="s">
        <v>1376</v>
      </c>
      <c r="N168" t="s">
        <v>1414</v>
      </c>
      <c r="P168" t="s">
        <v>1438</v>
      </c>
      <c r="S168" t="s">
        <v>159</v>
      </c>
      <c r="T168" t="s">
        <v>1552</v>
      </c>
      <c r="U168">
        <v>0</v>
      </c>
      <c r="V168">
        <v>0</v>
      </c>
      <c r="W168">
        <v>0</v>
      </c>
      <c r="X168">
        <v>1</v>
      </c>
      <c r="Y168">
        <v>0</v>
      </c>
      <c r="Z168">
        <v>0</v>
      </c>
      <c r="AA168">
        <v>0</v>
      </c>
      <c r="AB168">
        <v>0</v>
      </c>
      <c r="AC168" t="s">
        <v>159</v>
      </c>
      <c r="AD168" t="s">
        <v>1382</v>
      </c>
      <c r="AJ168">
        <v>12</v>
      </c>
      <c r="AK168" t="s">
        <v>1384</v>
      </c>
      <c r="AM168" t="s">
        <v>158</v>
      </c>
      <c r="AR168" t="s">
        <v>1385</v>
      </c>
      <c r="BO168" t="s">
        <v>1443</v>
      </c>
      <c r="BP168">
        <v>1</v>
      </c>
      <c r="BQ168">
        <v>0</v>
      </c>
      <c r="BR168">
        <v>0</v>
      </c>
      <c r="BS168">
        <v>0</v>
      </c>
      <c r="BT168">
        <v>0</v>
      </c>
      <c r="BU168">
        <v>0</v>
      </c>
      <c r="BV168">
        <v>0</v>
      </c>
      <c r="CG168">
        <v>159</v>
      </c>
      <c r="CH168" t="s">
        <v>1391</v>
      </c>
      <c r="CI168">
        <v>150</v>
      </c>
      <c r="CJ168">
        <v>22557066</v>
      </c>
      <c r="CK168" t="s">
        <v>2549</v>
      </c>
      <c r="CL168" s="1">
        <v>46224.646296296298</v>
      </c>
      <c r="CO168" t="s">
        <v>168</v>
      </c>
      <c r="CQ168" t="s">
        <v>766</v>
      </c>
      <c r="CS168" t="s">
        <v>2550</v>
      </c>
    </row>
    <row r="169" spans="1:97" x14ac:dyDescent="0.35">
      <c r="A169" t="str">
        <f t="shared" si="8"/>
        <v>V3-R160</v>
      </c>
      <c r="B169" t="str">
        <f t="shared" si="9"/>
        <v>V3-R151</v>
      </c>
      <c r="C169">
        <v>3</v>
      </c>
      <c r="D169" t="s">
        <v>1404</v>
      </c>
      <c r="E169" t="s">
        <v>159</v>
      </c>
      <c r="F169" t="s">
        <v>158</v>
      </c>
      <c r="G169" t="s">
        <v>158</v>
      </c>
      <c r="H169" t="s">
        <v>158</v>
      </c>
      <c r="J169">
        <v>1</v>
      </c>
      <c r="K169" t="s">
        <v>1376</v>
      </c>
      <c r="N169" t="s">
        <v>1414</v>
      </c>
      <c r="P169" t="s">
        <v>1438</v>
      </c>
      <c r="S169" t="s">
        <v>159</v>
      </c>
      <c r="T169" t="s">
        <v>1552</v>
      </c>
      <c r="U169">
        <v>0</v>
      </c>
      <c r="V169">
        <v>0</v>
      </c>
      <c r="W169">
        <v>0</v>
      </c>
      <c r="X169">
        <v>1</v>
      </c>
      <c r="Y169">
        <v>0</v>
      </c>
      <c r="Z169">
        <v>0</v>
      </c>
      <c r="AA169">
        <v>0</v>
      </c>
      <c r="AB169">
        <v>0</v>
      </c>
      <c r="AC169" t="s">
        <v>159</v>
      </c>
      <c r="AD169" t="s">
        <v>1382</v>
      </c>
      <c r="AJ169">
        <v>10</v>
      </c>
      <c r="AK169" t="s">
        <v>1384</v>
      </c>
      <c r="AM169" t="s">
        <v>158</v>
      </c>
      <c r="AR169" t="s">
        <v>1400</v>
      </c>
      <c r="BO169" t="s">
        <v>1443</v>
      </c>
      <c r="BP169">
        <v>1</v>
      </c>
      <c r="BQ169">
        <v>0</v>
      </c>
      <c r="BR169">
        <v>0</v>
      </c>
      <c r="BS169">
        <v>0</v>
      </c>
      <c r="BT169">
        <v>0</v>
      </c>
      <c r="BU169">
        <v>0</v>
      </c>
      <c r="BV169">
        <v>0</v>
      </c>
      <c r="CG169">
        <v>160</v>
      </c>
      <c r="CH169" t="s">
        <v>1391</v>
      </c>
      <c r="CI169">
        <v>151</v>
      </c>
      <c r="CJ169">
        <v>22557165</v>
      </c>
      <c r="CK169" t="s">
        <v>2557</v>
      </c>
      <c r="CL169" s="1">
        <v>46224.647662037038</v>
      </c>
      <c r="CO169" t="s">
        <v>168</v>
      </c>
      <c r="CQ169" t="s">
        <v>766</v>
      </c>
      <c r="CS169" t="s">
        <v>2558</v>
      </c>
    </row>
    <row r="170" spans="1:97" x14ac:dyDescent="0.35">
      <c r="A170" t="str">
        <f t="shared" si="8"/>
        <v>V3-R161</v>
      </c>
      <c r="B170" t="str">
        <f t="shared" si="9"/>
        <v>V3-R152</v>
      </c>
      <c r="C170">
        <v>3</v>
      </c>
      <c r="D170" t="s">
        <v>2640</v>
      </c>
      <c r="E170" t="s">
        <v>159</v>
      </c>
      <c r="F170" t="s">
        <v>158</v>
      </c>
      <c r="G170" t="s">
        <v>158</v>
      </c>
      <c r="H170" t="s">
        <v>158</v>
      </c>
      <c r="J170">
        <v>1</v>
      </c>
      <c r="K170" t="s">
        <v>1376</v>
      </c>
      <c r="N170" t="s">
        <v>1414</v>
      </c>
      <c r="P170" t="s">
        <v>1438</v>
      </c>
      <c r="S170" t="s">
        <v>158</v>
      </c>
      <c r="T170" t="s">
        <v>1431</v>
      </c>
      <c r="U170">
        <v>0</v>
      </c>
      <c r="V170">
        <v>0</v>
      </c>
      <c r="W170">
        <v>0</v>
      </c>
      <c r="X170">
        <v>0</v>
      </c>
      <c r="Y170">
        <v>0</v>
      </c>
      <c r="Z170">
        <v>0</v>
      </c>
      <c r="AA170">
        <v>0</v>
      </c>
      <c r="AB170">
        <v>1</v>
      </c>
      <c r="AC170" t="s">
        <v>159</v>
      </c>
      <c r="AD170" t="s">
        <v>1382</v>
      </c>
      <c r="AJ170">
        <v>2</v>
      </c>
      <c r="AK170" t="s">
        <v>1417</v>
      </c>
      <c r="AM170" t="s">
        <v>158</v>
      </c>
      <c r="AR170" t="s">
        <v>166</v>
      </c>
      <c r="BB170" t="s">
        <v>1560</v>
      </c>
      <c r="BO170" t="s">
        <v>1443</v>
      </c>
      <c r="BP170">
        <v>1</v>
      </c>
      <c r="BQ170">
        <v>0</v>
      </c>
      <c r="BR170">
        <v>0</v>
      </c>
      <c r="BS170">
        <v>0</v>
      </c>
      <c r="BT170">
        <v>0</v>
      </c>
      <c r="BU170">
        <v>0</v>
      </c>
      <c r="BV170">
        <v>0</v>
      </c>
      <c r="CG170">
        <v>161</v>
      </c>
      <c r="CH170" t="s">
        <v>1391</v>
      </c>
      <c r="CI170">
        <v>152</v>
      </c>
      <c r="CJ170">
        <v>22557195</v>
      </c>
      <c r="CK170" t="s">
        <v>2565</v>
      </c>
      <c r="CL170" s="1">
        <v>46224.6483912037</v>
      </c>
      <c r="CO170" t="s">
        <v>168</v>
      </c>
      <c r="CQ170" t="s">
        <v>766</v>
      </c>
      <c r="CS170" t="s">
        <v>2566</v>
      </c>
    </row>
    <row r="171" spans="1:97" x14ac:dyDescent="0.35">
      <c r="A171" t="str">
        <f t="shared" si="8"/>
        <v>V3-R162</v>
      </c>
      <c r="B171" t="str">
        <f t="shared" si="9"/>
        <v>V3-R153</v>
      </c>
      <c r="C171">
        <v>3</v>
      </c>
      <c r="D171" t="s">
        <v>1404</v>
      </c>
      <c r="E171" t="s">
        <v>159</v>
      </c>
      <c r="F171" t="s">
        <v>158</v>
      </c>
      <c r="G171" t="s">
        <v>158</v>
      </c>
      <c r="H171" t="s">
        <v>158</v>
      </c>
      <c r="J171">
        <v>1</v>
      </c>
      <c r="K171" t="s">
        <v>1405</v>
      </c>
      <c r="M171" t="s">
        <v>346</v>
      </c>
      <c r="N171" t="s">
        <v>1377</v>
      </c>
      <c r="P171" t="s">
        <v>1378</v>
      </c>
      <c r="S171" t="s">
        <v>159</v>
      </c>
      <c r="T171" t="s">
        <v>1552</v>
      </c>
      <c r="U171">
        <v>0</v>
      </c>
      <c r="V171">
        <v>0</v>
      </c>
      <c r="W171">
        <v>0</v>
      </c>
      <c r="X171">
        <v>1</v>
      </c>
      <c r="Y171">
        <v>0</v>
      </c>
      <c r="Z171">
        <v>0</v>
      </c>
      <c r="AA171">
        <v>0</v>
      </c>
      <c r="AB171">
        <v>0</v>
      </c>
      <c r="AC171" t="s">
        <v>159</v>
      </c>
      <c r="AD171" t="s">
        <v>1423</v>
      </c>
      <c r="AF171" t="s">
        <v>1424</v>
      </c>
      <c r="AH171" t="s">
        <v>1425</v>
      </c>
      <c r="AJ171">
        <v>9999</v>
      </c>
      <c r="AM171" t="s">
        <v>158</v>
      </c>
      <c r="AR171" t="s">
        <v>1411</v>
      </c>
      <c r="BO171" t="s">
        <v>1443</v>
      </c>
      <c r="BP171">
        <v>1</v>
      </c>
      <c r="BQ171">
        <v>0</v>
      </c>
      <c r="BR171">
        <v>0</v>
      </c>
      <c r="BS171">
        <v>0</v>
      </c>
      <c r="BT171">
        <v>0</v>
      </c>
      <c r="BU171">
        <v>0</v>
      </c>
      <c r="BV171">
        <v>0</v>
      </c>
      <c r="CG171">
        <v>162</v>
      </c>
      <c r="CH171" t="s">
        <v>1391</v>
      </c>
      <c r="CI171">
        <v>153</v>
      </c>
      <c r="CJ171">
        <v>22557199</v>
      </c>
      <c r="CK171" t="s">
        <v>2569</v>
      </c>
      <c r="CL171" s="1">
        <v>46224.648645833331</v>
      </c>
      <c r="CO171" t="s">
        <v>168</v>
      </c>
      <c r="CQ171" t="s">
        <v>766</v>
      </c>
      <c r="CS171" t="s">
        <v>2570</v>
      </c>
    </row>
    <row r="172" spans="1:97" x14ac:dyDescent="0.35">
      <c r="A172" t="str">
        <f t="shared" si="8"/>
        <v>V3-R163</v>
      </c>
      <c r="B172" t="str">
        <f t="shared" si="9"/>
        <v>V3-R154</v>
      </c>
      <c r="C172">
        <v>3</v>
      </c>
      <c r="D172" t="s">
        <v>1404</v>
      </c>
      <c r="E172" t="s">
        <v>159</v>
      </c>
      <c r="F172" t="s">
        <v>158</v>
      </c>
      <c r="G172" t="s">
        <v>158</v>
      </c>
      <c r="H172" t="s">
        <v>158</v>
      </c>
      <c r="J172">
        <v>30</v>
      </c>
      <c r="K172" t="s">
        <v>1455</v>
      </c>
      <c r="L172" t="s">
        <v>1456</v>
      </c>
      <c r="N172" t="s">
        <v>1377</v>
      </c>
      <c r="P172" t="s">
        <v>1438</v>
      </c>
      <c r="S172" t="s">
        <v>159</v>
      </c>
      <c r="T172" t="s">
        <v>1410</v>
      </c>
      <c r="U172">
        <v>0</v>
      </c>
      <c r="V172">
        <v>0</v>
      </c>
      <c r="W172">
        <v>1</v>
      </c>
      <c r="X172">
        <v>0</v>
      </c>
      <c r="Y172">
        <v>0</v>
      </c>
      <c r="Z172">
        <v>0</v>
      </c>
      <c r="AA172">
        <v>0</v>
      </c>
      <c r="AB172">
        <v>0</v>
      </c>
      <c r="AC172" t="s">
        <v>159</v>
      </c>
      <c r="AD172" t="s">
        <v>1423</v>
      </c>
      <c r="AF172" t="s">
        <v>1424</v>
      </c>
      <c r="AH172" t="s">
        <v>1425</v>
      </c>
      <c r="AJ172">
        <v>1</v>
      </c>
      <c r="AK172" t="s">
        <v>1384</v>
      </c>
      <c r="AM172" t="s">
        <v>159</v>
      </c>
      <c r="AN172" t="s">
        <v>2632</v>
      </c>
      <c r="AO172">
        <v>1</v>
      </c>
      <c r="AP172" t="s">
        <v>1384</v>
      </c>
      <c r="AR172" t="s">
        <v>1385</v>
      </c>
      <c r="BO172" t="s">
        <v>1443</v>
      </c>
      <c r="BP172">
        <v>1</v>
      </c>
      <c r="BQ172">
        <v>0</v>
      </c>
      <c r="BR172">
        <v>0</v>
      </c>
      <c r="BS172">
        <v>0</v>
      </c>
      <c r="BT172">
        <v>0</v>
      </c>
      <c r="BU172">
        <v>0</v>
      </c>
      <c r="BV172">
        <v>0</v>
      </c>
      <c r="CG172">
        <v>163</v>
      </c>
      <c r="CH172" t="s">
        <v>1391</v>
      </c>
      <c r="CI172">
        <v>154</v>
      </c>
      <c r="CJ172">
        <v>22557203</v>
      </c>
      <c r="CK172" t="s">
        <v>2574</v>
      </c>
      <c r="CL172" s="1">
        <v>46224.648935185192</v>
      </c>
      <c r="CO172" t="s">
        <v>168</v>
      </c>
      <c r="CQ172" t="s">
        <v>766</v>
      </c>
      <c r="CS172" t="s">
        <v>2575</v>
      </c>
    </row>
    <row r="173" spans="1:97" x14ac:dyDescent="0.35">
      <c r="A173" t="str">
        <f t="shared" si="8"/>
        <v>V3-R164</v>
      </c>
      <c r="B173" t="str">
        <f t="shared" si="9"/>
        <v>V3-R155</v>
      </c>
      <c r="C173">
        <v>3</v>
      </c>
      <c r="D173" t="s">
        <v>1404</v>
      </c>
      <c r="E173" t="s">
        <v>159</v>
      </c>
      <c r="F173" t="s">
        <v>158</v>
      </c>
      <c r="G173" t="s">
        <v>158</v>
      </c>
      <c r="H173" t="s">
        <v>158</v>
      </c>
      <c r="J173">
        <v>1</v>
      </c>
      <c r="K173" t="s">
        <v>1405</v>
      </c>
      <c r="N173" t="s">
        <v>1377</v>
      </c>
      <c r="P173" t="s">
        <v>1378</v>
      </c>
      <c r="S173" t="s">
        <v>159</v>
      </c>
      <c r="T173" t="s">
        <v>1552</v>
      </c>
      <c r="U173">
        <v>0</v>
      </c>
      <c r="V173">
        <v>0</v>
      </c>
      <c r="W173">
        <v>0</v>
      </c>
      <c r="X173">
        <v>1</v>
      </c>
      <c r="Y173">
        <v>0</v>
      </c>
      <c r="Z173">
        <v>0</v>
      </c>
      <c r="AA173">
        <v>0</v>
      </c>
      <c r="AB173">
        <v>0</v>
      </c>
      <c r="AC173" t="s">
        <v>159</v>
      </c>
      <c r="AD173" t="s">
        <v>1423</v>
      </c>
      <c r="AF173" t="s">
        <v>1447</v>
      </c>
      <c r="AH173" t="s">
        <v>1425</v>
      </c>
      <c r="AJ173">
        <v>9999</v>
      </c>
      <c r="AM173" t="s">
        <v>158</v>
      </c>
      <c r="AR173" t="s">
        <v>1411</v>
      </c>
      <c r="BO173" t="s">
        <v>1443</v>
      </c>
      <c r="BP173">
        <v>1</v>
      </c>
      <c r="BQ173">
        <v>0</v>
      </c>
      <c r="BR173">
        <v>0</v>
      </c>
      <c r="BS173">
        <v>0</v>
      </c>
      <c r="BT173">
        <v>0</v>
      </c>
      <c r="BU173">
        <v>0</v>
      </c>
      <c r="BV173">
        <v>0</v>
      </c>
      <c r="CG173">
        <v>164</v>
      </c>
      <c r="CH173" t="s">
        <v>1391</v>
      </c>
      <c r="CI173">
        <v>155</v>
      </c>
      <c r="CJ173">
        <v>22557210</v>
      </c>
      <c r="CK173" t="s">
        <v>2581</v>
      </c>
      <c r="CL173" s="1">
        <v>46224.649259259262</v>
      </c>
      <c r="CO173" t="s">
        <v>168</v>
      </c>
      <c r="CQ173" t="s">
        <v>766</v>
      </c>
      <c r="CS173" t="s">
        <v>2582</v>
      </c>
    </row>
    <row r="174" spans="1:97" x14ac:dyDescent="0.35">
      <c r="A174" t="str">
        <f t="shared" si="8"/>
        <v>V3-R165</v>
      </c>
      <c r="B174" t="str">
        <f t="shared" si="9"/>
        <v>V3-R156</v>
      </c>
      <c r="C174">
        <v>3</v>
      </c>
      <c r="D174" t="s">
        <v>1404</v>
      </c>
      <c r="E174" t="s">
        <v>159</v>
      </c>
      <c r="F174" t="s">
        <v>158</v>
      </c>
      <c r="G174" t="s">
        <v>158</v>
      </c>
      <c r="H174" t="s">
        <v>158</v>
      </c>
      <c r="J174">
        <v>10</v>
      </c>
      <c r="K174" t="s">
        <v>1405</v>
      </c>
      <c r="N174" t="s">
        <v>1414</v>
      </c>
      <c r="P174" t="s">
        <v>1438</v>
      </c>
      <c r="S174" t="s">
        <v>159</v>
      </c>
      <c r="T174" t="s">
        <v>1452</v>
      </c>
      <c r="U174">
        <v>1</v>
      </c>
      <c r="V174">
        <v>0</v>
      </c>
      <c r="W174">
        <v>0</v>
      </c>
      <c r="X174">
        <v>0</v>
      </c>
      <c r="Y174">
        <v>0</v>
      </c>
      <c r="Z174">
        <v>0</v>
      </c>
      <c r="AA174">
        <v>0</v>
      </c>
      <c r="AB174">
        <v>0</v>
      </c>
      <c r="AC174" t="s">
        <v>159</v>
      </c>
      <c r="AD174" t="s">
        <v>1382</v>
      </c>
      <c r="AJ174">
        <v>3</v>
      </c>
      <c r="AK174" t="s">
        <v>1384</v>
      </c>
      <c r="AM174" t="s">
        <v>159</v>
      </c>
      <c r="AN174" t="s">
        <v>1526</v>
      </c>
      <c r="AO174">
        <v>1</v>
      </c>
      <c r="AP174" t="s">
        <v>1417</v>
      </c>
      <c r="AR174" t="s">
        <v>1411</v>
      </c>
      <c r="AT174" t="s">
        <v>1427</v>
      </c>
      <c r="AU174">
        <v>1</v>
      </c>
      <c r="AV174">
        <v>0</v>
      </c>
      <c r="AW174">
        <v>0</v>
      </c>
      <c r="AX174">
        <v>0</v>
      </c>
      <c r="AY174">
        <v>0</v>
      </c>
      <c r="AZ174">
        <v>0</v>
      </c>
      <c r="BA174" t="s">
        <v>1428</v>
      </c>
      <c r="BO174" t="s">
        <v>1443</v>
      </c>
      <c r="BP174">
        <v>1</v>
      </c>
      <c r="BQ174">
        <v>0</v>
      </c>
      <c r="BR174">
        <v>0</v>
      </c>
      <c r="BS174">
        <v>0</v>
      </c>
      <c r="BT174">
        <v>0</v>
      </c>
      <c r="BU174">
        <v>0</v>
      </c>
      <c r="BV174">
        <v>0</v>
      </c>
      <c r="CG174">
        <v>165</v>
      </c>
      <c r="CH174" t="s">
        <v>1391</v>
      </c>
      <c r="CI174">
        <v>156</v>
      </c>
      <c r="CJ174">
        <v>22557268</v>
      </c>
      <c r="CK174" t="s">
        <v>2586</v>
      </c>
      <c r="CL174" s="1">
        <v>46224.652615740742</v>
      </c>
      <c r="CO174" t="s">
        <v>168</v>
      </c>
      <c r="CQ174" t="s">
        <v>766</v>
      </c>
      <c r="CS174" t="s">
        <v>2587</v>
      </c>
    </row>
    <row r="175" spans="1:97" x14ac:dyDescent="0.35">
      <c r="A175" t="str">
        <f t="shared" si="8"/>
        <v>V3-R166</v>
      </c>
      <c r="B175" t="str">
        <f t="shared" si="9"/>
        <v>V3-R157</v>
      </c>
      <c r="C175">
        <v>3</v>
      </c>
      <c r="D175" t="s">
        <v>1451</v>
      </c>
      <c r="E175" t="s">
        <v>159</v>
      </c>
      <c r="F175" t="s">
        <v>158</v>
      </c>
      <c r="G175" t="s">
        <v>158</v>
      </c>
      <c r="H175" t="s">
        <v>158</v>
      </c>
      <c r="J175">
        <v>1</v>
      </c>
      <c r="K175" t="s">
        <v>1376</v>
      </c>
      <c r="M175" t="s">
        <v>723</v>
      </c>
      <c r="N175" t="s">
        <v>1397</v>
      </c>
      <c r="O175" t="s">
        <v>2641</v>
      </c>
      <c r="P175" t="s">
        <v>1438</v>
      </c>
      <c r="S175" t="s">
        <v>159</v>
      </c>
      <c r="T175" t="s">
        <v>1452</v>
      </c>
      <c r="U175">
        <v>1</v>
      </c>
      <c r="V175">
        <v>0</v>
      </c>
      <c r="W175">
        <v>0</v>
      </c>
      <c r="X175">
        <v>0</v>
      </c>
      <c r="Y175">
        <v>0</v>
      </c>
      <c r="Z175">
        <v>0</v>
      </c>
      <c r="AA175">
        <v>0</v>
      </c>
      <c r="AB175">
        <v>0</v>
      </c>
      <c r="AC175" t="s">
        <v>159</v>
      </c>
      <c r="AD175" t="s">
        <v>1397</v>
      </c>
      <c r="AE175" t="s">
        <v>2642</v>
      </c>
      <c r="AJ175">
        <v>2</v>
      </c>
      <c r="AK175" t="s">
        <v>1384</v>
      </c>
      <c r="AM175" t="s">
        <v>159</v>
      </c>
      <c r="AN175" t="s">
        <v>1494</v>
      </c>
      <c r="AO175">
        <v>2</v>
      </c>
      <c r="AP175" t="s">
        <v>1417</v>
      </c>
      <c r="AR175" t="s">
        <v>1385</v>
      </c>
      <c r="AT175" t="s">
        <v>1427</v>
      </c>
      <c r="AU175">
        <v>1</v>
      </c>
      <c r="AV175">
        <v>0</v>
      </c>
      <c r="AW175">
        <v>0</v>
      </c>
      <c r="AX175">
        <v>0</v>
      </c>
      <c r="AY175">
        <v>0</v>
      </c>
      <c r="AZ175">
        <v>0</v>
      </c>
      <c r="BA175" t="s">
        <v>1428</v>
      </c>
      <c r="BO175" t="s">
        <v>1443</v>
      </c>
      <c r="BP175">
        <v>1</v>
      </c>
      <c r="BQ175">
        <v>0</v>
      </c>
      <c r="BR175">
        <v>0</v>
      </c>
      <c r="BS175">
        <v>0</v>
      </c>
      <c r="BT175">
        <v>0</v>
      </c>
      <c r="BU175">
        <v>0</v>
      </c>
      <c r="BV175">
        <v>0</v>
      </c>
      <c r="CG175">
        <v>166</v>
      </c>
      <c r="CH175" t="s">
        <v>1391</v>
      </c>
      <c r="CI175">
        <v>157</v>
      </c>
      <c r="CJ175">
        <v>22557713</v>
      </c>
      <c r="CK175" t="s">
        <v>2593</v>
      </c>
      <c r="CL175" s="1">
        <v>46224.673530092587</v>
      </c>
      <c r="CO175" t="s">
        <v>168</v>
      </c>
      <c r="CQ175" t="s">
        <v>766</v>
      </c>
      <c r="CS175" t="s">
        <v>2594</v>
      </c>
    </row>
    <row r="176" spans="1:97" x14ac:dyDescent="0.35">
      <c r="A176" t="str">
        <f t="shared" si="8"/>
        <v>V3-R167</v>
      </c>
      <c r="B176" t="str">
        <f t="shared" si="9"/>
        <v>V3-R158</v>
      </c>
      <c r="C176">
        <v>3</v>
      </c>
      <c r="D176" t="s">
        <v>2643</v>
      </c>
      <c r="E176" t="s">
        <v>159</v>
      </c>
      <c r="F176" t="s">
        <v>158</v>
      </c>
      <c r="G176" t="s">
        <v>158</v>
      </c>
      <c r="H176" t="s">
        <v>158</v>
      </c>
      <c r="J176">
        <v>1</v>
      </c>
      <c r="K176" t="s">
        <v>1376</v>
      </c>
      <c r="N176" t="s">
        <v>1414</v>
      </c>
      <c r="P176" t="s">
        <v>1415</v>
      </c>
      <c r="S176" t="s">
        <v>159</v>
      </c>
      <c r="T176" t="s">
        <v>1452</v>
      </c>
      <c r="U176">
        <v>1</v>
      </c>
      <c r="V176">
        <v>0</v>
      </c>
      <c r="W176">
        <v>0</v>
      </c>
      <c r="X176">
        <v>0</v>
      </c>
      <c r="Y176">
        <v>0</v>
      </c>
      <c r="Z176">
        <v>0</v>
      </c>
      <c r="AA176">
        <v>0</v>
      </c>
      <c r="AB176">
        <v>0</v>
      </c>
      <c r="AC176" t="s">
        <v>159</v>
      </c>
      <c r="AD176" t="s">
        <v>1382</v>
      </c>
      <c r="AJ176">
        <v>9999</v>
      </c>
      <c r="AM176" t="s">
        <v>158</v>
      </c>
      <c r="AR176" t="s">
        <v>1433</v>
      </c>
      <c r="AT176" t="s">
        <v>2637</v>
      </c>
      <c r="AU176">
        <v>0</v>
      </c>
      <c r="AV176">
        <v>0</v>
      </c>
      <c r="AW176">
        <v>1</v>
      </c>
      <c r="AX176">
        <v>0</v>
      </c>
      <c r="AY176">
        <v>0</v>
      </c>
      <c r="AZ176">
        <v>0</v>
      </c>
      <c r="BO176" t="s">
        <v>1443</v>
      </c>
      <c r="BP176">
        <v>1</v>
      </c>
      <c r="BQ176">
        <v>0</v>
      </c>
      <c r="BR176">
        <v>0</v>
      </c>
      <c r="BS176">
        <v>0</v>
      </c>
      <c r="BT176">
        <v>0</v>
      </c>
      <c r="BU176">
        <v>0</v>
      </c>
      <c r="BV176">
        <v>0</v>
      </c>
      <c r="CG176">
        <v>167</v>
      </c>
      <c r="CH176" t="s">
        <v>1391</v>
      </c>
      <c r="CI176">
        <v>158</v>
      </c>
      <c r="CJ176">
        <v>22557716</v>
      </c>
      <c r="CK176" t="s">
        <v>2599</v>
      </c>
      <c r="CL176" s="1">
        <v>46224.674062500002</v>
      </c>
      <c r="CO176" t="s">
        <v>168</v>
      </c>
      <c r="CQ176" t="s">
        <v>766</v>
      </c>
      <c r="CS176" t="s">
        <v>2600</v>
      </c>
    </row>
    <row r="177" spans="1:97" x14ac:dyDescent="0.35">
      <c r="A177" t="str">
        <f t="shared" si="8"/>
        <v>V3-R168</v>
      </c>
      <c r="B177" t="str">
        <f t="shared" si="9"/>
        <v>V3-R160</v>
      </c>
      <c r="C177">
        <v>3</v>
      </c>
      <c r="D177" t="s">
        <v>1451</v>
      </c>
      <c r="E177" t="s">
        <v>159</v>
      </c>
      <c r="F177" t="s">
        <v>158</v>
      </c>
      <c r="G177" t="s">
        <v>158</v>
      </c>
      <c r="H177" t="s">
        <v>158</v>
      </c>
      <c r="J177">
        <v>5</v>
      </c>
      <c r="K177" t="s">
        <v>1405</v>
      </c>
      <c r="M177" t="s">
        <v>2625</v>
      </c>
      <c r="N177" t="s">
        <v>1414</v>
      </c>
      <c r="P177" t="s">
        <v>1438</v>
      </c>
      <c r="S177" t="s">
        <v>159</v>
      </c>
      <c r="T177" t="s">
        <v>1452</v>
      </c>
      <c r="U177">
        <v>1</v>
      </c>
      <c r="V177">
        <v>0</v>
      </c>
      <c r="W177">
        <v>0</v>
      </c>
      <c r="X177">
        <v>0</v>
      </c>
      <c r="Y177">
        <v>0</v>
      </c>
      <c r="Z177">
        <v>0</v>
      </c>
      <c r="AA177">
        <v>0</v>
      </c>
      <c r="AB177">
        <v>0</v>
      </c>
      <c r="AC177" t="s">
        <v>159</v>
      </c>
      <c r="AD177" t="s">
        <v>1423</v>
      </c>
      <c r="AF177" t="s">
        <v>1440</v>
      </c>
      <c r="AH177" t="s">
        <v>1425</v>
      </c>
      <c r="AJ177">
        <v>50</v>
      </c>
      <c r="AK177" t="s">
        <v>1383</v>
      </c>
      <c r="AM177" t="s">
        <v>159</v>
      </c>
      <c r="AN177" t="s">
        <v>221</v>
      </c>
      <c r="AO177">
        <v>9999</v>
      </c>
      <c r="AR177" t="s">
        <v>1411</v>
      </c>
      <c r="AT177" t="s">
        <v>1427</v>
      </c>
      <c r="AU177">
        <v>1</v>
      </c>
      <c r="AV177">
        <v>0</v>
      </c>
      <c r="AW177">
        <v>0</v>
      </c>
      <c r="AX177">
        <v>0</v>
      </c>
      <c r="AY177">
        <v>0</v>
      </c>
      <c r="AZ177">
        <v>0</v>
      </c>
      <c r="BA177" t="s">
        <v>1428</v>
      </c>
      <c r="BO177" t="s">
        <v>1443</v>
      </c>
      <c r="BP177">
        <v>1</v>
      </c>
      <c r="BQ177">
        <v>0</v>
      </c>
      <c r="BR177">
        <v>0</v>
      </c>
      <c r="BS177">
        <v>0</v>
      </c>
      <c r="BT177">
        <v>0</v>
      </c>
      <c r="BU177">
        <v>0</v>
      </c>
      <c r="BV177">
        <v>0</v>
      </c>
      <c r="CG177">
        <v>168</v>
      </c>
      <c r="CH177" t="s">
        <v>1391</v>
      </c>
      <c r="CI177">
        <v>160</v>
      </c>
      <c r="CJ177">
        <v>22559375</v>
      </c>
      <c r="CK177" t="s">
        <v>2616</v>
      </c>
      <c r="CL177" s="1">
        <v>46224.766238425917</v>
      </c>
      <c r="CO177" t="s">
        <v>168</v>
      </c>
      <c r="CQ177" t="s">
        <v>766</v>
      </c>
      <c r="CS177" t="s">
        <v>2617</v>
      </c>
    </row>
    <row r="178" spans="1:97" x14ac:dyDescent="0.35">
      <c r="A178" t="str">
        <f t="shared" ref="A178:A241" si="10">"V"&amp;C178&amp;"-R"&amp;CG178</f>
        <v>V3-R169</v>
      </c>
      <c r="B178" t="str">
        <f t="shared" ref="B178:B241" si="11">"V"&amp;C178&amp;"-R"&amp;CI178</f>
        <v>V3-R161</v>
      </c>
      <c r="C178">
        <v>3</v>
      </c>
      <c r="D178" t="s">
        <v>1404</v>
      </c>
      <c r="E178" t="s">
        <v>159</v>
      </c>
      <c r="F178" t="s">
        <v>158</v>
      </c>
      <c r="G178" t="s">
        <v>159</v>
      </c>
      <c r="H178" t="s">
        <v>159</v>
      </c>
      <c r="I178" t="s">
        <v>4387</v>
      </c>
      <c r="J178">
        <v>2</v>
      </c>
      <c r="K178" t="s">
        <v>1405</v>
      </c>
      <c r="N178" t="s">
        <v>1377</v>
      </c>
      <c r="P178" t="s">
        <v>1378</v>
      </c>
      <c r="S178" t="s">
        <v>158</v>
      </c>
      <c r="T178" t="s">
        <v>1396</v>
      </c>
      <c r="U178">
        <v>0</v>
      </c>
      <c r="V178">
        <v>0</v>
      </c>
      <c r="W178">
        <v>0</v>
      </c>
      <c r="X178">
        <v>0</v>
      </c>
      <c r="Y178">
        <v>1</v>
      </c>
      <c r="Z178">
        <v>0</v>
      </c>
      <c r="AA178">
        <v>0</v>
      </c>
      <c r="AB178">
        <v>0</v>
      </c>
      <c r="AC178" t="s">
        <v>159</v>
      </c>
      <c r="AD178" t="s">
        <v>1382</v>
      </c>
      <c r="AJ178">
        <v>1</v>
      </c>
      <c r="AK178" t="s">
        <v>1384</v>
      </c>
      <c r="AM178" t="s">
        <v>159</v>
      </c>
      <c r="AN178" t="s">
        <v>4388</v>
      </c>
      <c r="AO178">
        <v>2</v>
      </c>
      <c r="AP178" t="s">
        <v>1417</v>
      </c>
      <c r="AR178" t="s">
        <v>1400</v>
      </c>
      <c r="BD178">
        <v>8</v>
      </c>
      <c r="BE178">
        <v>1</v>
      </c>
      <c r="BF178" t="s">
        <v>4389</v>
      </c>
      <c r="BG178" t="s">
        <v>1420</v>
      </c>
      <c r="BH178">
        <v>0</v>
      </c>
      <c r="BI178">
        <v>0</v>
      </c>
      <c r="BJ178">
        <v>0</v>
      </c>
      <c r="BK178">
        <v>0</v>
      </c>
      <c r="BL178">
        <v>0</v>
      </c>
      <c r="BM178">
        <v>0</v>
      </c>
      <c r="BN178">
        <v>1</v>
      </c>
      <c r="BX178" t="s">
        <v>1604</v>
      </c>
      <c r="BY178">
        <v>1</v>
      </c>
      <c r="BZ178">
        <v>0</v>
      </c>
      <c r="CA178">
        <v>0</v>
      </c>
      <c r="CB178">
        <v>0</v>
      </c>
      <c r="CC178">
        <v>0</v>
      </c>
      <c r="CD178">
        <v>0</v>
      </c>
      <c r="CE178">
        <v>1</v>
      </c>
      <c r="CG178">
        <v>169</v>
      </c>
      <c r="CH178" t="s">
        <v>1391</v>
      </c>
      <c r="CI178">
        <v>161</v>
      </c>
      <c r="CJ178">
        <v>22562193</v>
      </c>
      <c r="CK178" t="s">
        <v>3770</v>
      </c>
      <c r="CL178" s="1">
        <v>46224.967939814807</v>
      </c>
      <c r="CO178" t="s">
        <v>168</v>
      </c>
      <c r="CQ178" t="s">
        <v>766</v>
      </c>
      <c r="CS178" t="s">
        <v>3771</v>
      </c>
    </row>
    <row r="179" spans="1:97" x14ac:dyDescent="0.35">
      <c r="A179" t="str">
        <f t="shared" si="10"/>
        <v>V3-R170</v>
      </c>
      <c r="B179" t="str">
        <f t="shared" si="11"/>
        <v>V3-R162</v>
      </c>
      <c r="C179">
        <v>3</v>
      </c>
      <c r="D179" t="s">
        <v>1404</v>
      </c>
      <c r="E179" t="s">
        <v>159</v>
      </c>
      <c r="F179" t="s">
        <v>159</v>
      </c>
      <c r="G179" t="s">
        <v>158</v>
      </c>
      <c r="H179" t="s">
        <v>159</v>
      </c>
      <c r="I179" t="s">
        <v>4390</v>
      </c>
      <c r="J179">
        <v>0.5</v>
      </c>
      <c r="K179" t="s">
        <v>1376</v>
      </c>
      <c r="M179" t="s">
        <v>189</v>
      </c>
      <c r="N179" t="s">
        <v>1414</v>
      </c>
      <c r="P179" t="s">
        <v>1378</v>
      </c>
      <c r="S179" t="s">
        <v>159</v>
      </c>
      <c r="T179" t="s">
        <v>4391</v>
      </c>
      <c r="U179">
        <v>1</v>
      </c>
      <c r="V179">
        <v>1</v>
      </c>
      <c r="W179">
        <v>0</v>
      </c>
      <c r="X179">
        <v>1</v>
      </c>
      <c r="Y179">
        <v>0</v>
      </c>
      <c r="Z179">
        <v>0</v>
      </c>
      <c r="AA179">
        <v>0</v>
      </c>
      <c r="AB179">
        <v>0</v>
      </c>
      <c r="AC179" t="s">
        <v>159</v>
      </c>
      <c r="AD179" t="s">
        <v>1423</v>
      </c>
      <c r="AF179" t="s">
        <v>1447</v>
      </c>
      <c r="AH179" t="s">
        <v>1425</v>
      </c>
      <c r="AJ179">
        <v>7</v>
      </c>
      <c r="AK179" t="s">
        <v>1384</v>
      </c>
      <c r="AM179" t="s">
        <v>158</v>
      </c>
      <c r="AR179" t="s">
        <v>1481</v>
      </c>
      <c r="AS179" t="s">
        <v>4392</v>
      </c>
      <c r="AT179" t="s">
        <v>1489</v>
      </c>
      <c r="AU179">
        <v>1</v>
      </c>
      <c r="AV179">
        <v>0</v>
      </c>
      <c r="AW179">
        <v>0</v>
      </c>
      <c r="AX179">
        <v>1</v>
      </c>
      <c r="AY179">
        <v>0</v>
      </c>
      <c r="AZ179">
        <v>0</v>
      </c>
      <c r="BA179" t="s">
        <v>1428</v>
      </c>
      <c r="BX179" t="s">
        <v>1390</v>
      </c>
      <c r="BY179">
        <v>1</v>
      </c>
      <c r="BZ179">
        <v>0</v>
      </c>
      <c r="CA179">
        <v>1</v>
      </c>
      <c r="CB179">
        <v>0</v>
      </c>
      <c r="CC179">
        <v>0</v>
      </c>
      <c r="CD179">
        <v>0</v>
      </c>
      <c r="CE179">
        <v>0</v>
      </c>
      <c r="CG179">
        <v>170</v>
      </c>
      <c r="CH179" t="s">
        <v>1391</v>
      </c>
      <c r="CI179">
        <v>162</v>
      </c>
      <c r="CJ179">
        <v>22562404</v>
      </c>
      <c r="CK179" t="s">
        <v>3779</v>
      </c>
      <c r="CL179" s="1">
        <v>46224.987129629633</v>
      </c>
      <c r="CO179" t="s">
        <v>168</v>
      </c>
      <c r="CQ179" t="s">
        <v>766</v>
      </c>
      <c r="CS179" t="s">
        <v>3780</v>
      </c>
    </row>
    <row r="180" spans="1:97" x14ac:dyDescent="0.35">
      <c r="A180" t="str">
        <f t="shared" si="10"/>
        <v>V3-R171</v>
      </c>
      <c r="B180" t="str">
        <f t="shared" si="11"/>
        <v>V3-R163</v>
      </c>
      <c r="C180">
        <v>3</v>
      </c>
      <c r="D180" t="s">
        <v>1404</v>
      </c>
      <c r="E180" t="s">
        <v>159</v>
      </c>
      <c r="F180" t="s">
        <v>159</v>
      </c>
      <c r="G180" t="s">
        <v>159</v>
      </c>
      <c r="H180" t="s">
        <v>158</v>
      </c>
      <c r="J180">
        <v>1</v>
      </c>
      <c r="K180" t="s">
        <v>1376</v>
      </c>
      <c r="M180" t="s">
        <v>189</v>
      </c>
      <c r="N180" t="s">
        <v>1414</v>
      </c>
      <c r="P180" t="s">
        <v>1378</v>
      </c>
      <c r="S180" t="s">
        <v>159</v>
      </c>
      <c r="T180" t="s">
        <v>1618</v>
      </c>
      <c r="U180">
        <v>1</v>
      </c>
      <c r="V180">
        <v>0</v>
      </c>
      <c r="W180">
        <v>0</v>
      </c>
      <c r="X180">
        <v>1</v>
      </c>
      <c r="Y180">
        <v>0</v>
      </c>
      <c r="Z180">
        <v>0</v>
      </c>
      <c r="AA180">
        <v>0</v>
      </c>
      <c r="AB180">
        <v>0</v>
      </c>
      <c r="AC180" t="s">
        <v>159</v>
      </c>
      <c r="AD180" t="s">
        <v>1423</v>
      </c>
      <c r="AF180" t="s">
        <v>1447</v>
      </c>
      <c r="AH180" t="s">
        <v>1425</v>
      </c>
      <c r="AJ180">
        <v>4</v>
      </c>
      <c r="AK180" t="s">
        <v>1384</v>
      </c>
      <c r="AM180" t="s">
        <v>159</v>
      </c>
      <c r="AN180" t="s">
        <v>4393</v>
      </c>
      <c r="AO180">
        <v>1</v>
      </c>
      <c r="AP180" t="s">
        <v>1417</v>
      </c>
      <c r="AR180" t="s">
        <v>1411</v>
      </c>
      <c r="AT180" t="s">
        <v>1427</v>
      </c>
      <c r="AU180">
        <v>1</v>
      </c>
      <c r="AV180">
        <v>0</v>
      </c>
      <c r="AW180">
        <v>0</v>
      </c>
      <c r="AX180">
        <v>0</v>
      </c>
      <c r="AY180">
        <v>0</v>
      </c>
      <c r="AZ180">
        <v>0</v>
      </c>
      <c r="BA180" t="s">
        <v>1428</v>
      </c>
      <c r="BX180" t="s">
        <v>1390</v>
      </c>
      <c r="BY180">
        <v>1</v>
      </c>
      <c r="BZ180">
        <v>0</v>
      </c>
      <c r="CA180">
        <v>1</v>
      </c>
      <c r="CB180">
        <v>0</v>
      </c>
      <c r="CC180">
        <v>0</v>
      </c>
      <c r="CD180">
        <v>0</v>
      </c>
      <c r="CE180">
        <v>0</v>
      </c>
      <c r="CG180">
        <v>171</v>
      </c>
      <c r="CH180" t="s">
        <v>1391</v>
      </c>
      <c r="CI180">
        <v>163</v>
      </c>
      <c r="CJ180">
        <v>22562444</v>
      </c>
      <c r="CK180" t="s">
        <v>3787</v>
      </c>
      <c r="CL180" s="1">
        <v>46224.991550925923</v>
      </c>
      <c r="CO180" t="s">
        <v>168</v>
      </c>
      <c r="CQ180" t="s">
        <v>766</v>
      </c>
      <c r="CS180" t="s">
        <v>3788</v>
      </c>
    </row>
    <row r="181" spans="1:97" x14ac:dyDescent="0.35">
      <c r="A181" t="str">
        <f t="shared" si="10"/>
        <v>V3-R172</v>
      </c>
      <c r="B181" t="str">
        <f t="shared" si="11"/>
        <v>V3-R164</v>
      </c>
      <c r="C181">
        <v>3</v>
      </c>
      <c r="D181" t="s">
        <v>4394</v>
      </c>
      <c r="E181" t="s">
        <v>159</v>
      </c>
      <c r="F181" t="s">
        <v>158</v>
      </c>
      <c r="G181" t="s">
        <v>158</v>
      </c>
      <c r="H181" t="s">
        <v>158</v>
      </c>
      <c r="J181">
        <v>1.5</v>
      </c>
      <c r="K181" t="s">
        <v>1376</v>
      </c>
      <c r="M181" t="s">
        <v>593</v>
      </c>
      <c r="N181" t="s">
        <v>1414</v>
      </c>
      <c r="P181" t="s">
        <v>1378</v>
      </c>
      <c r="S181" t="s">
        <v>159</v>
      </c>
      <c r="T181" t="s">
        <v>4395</v>
      </c>
      <c r="U181">
        <v>1</v>
      </c>
      <c r="V181">
        <v>1</v>
      </c>
      <c r="W181">
        <v>1</v>
      </c>
      <c r="X181">
        <v>1</v>
      </c>
      <c r="Y181">
        <v>0</v>
      </c>
      <c r="Z181">
        <v>0</v>
      </c>
      <c r="AA181">
        <v>0</v>
      </c>
      <c r="AB181">
        <v>0</v>
      </c>
      <c r="AC181" t="s">
        <v>159</v>
      </c>
      <c r="AD181" t="s">
        <v>1382</v>
      </c>
      <c r="AJ181">
        <v>12</v>
      </c>
      <c r="AK181" t="s">
        <v>1384</v>
      </c>
      <c r="AM181" t="s">
        <v>159</v>
      </c>
      <c r="AN181" t="s">
        <v>1526</v>
      </c>
      <c r="AO181">
        <v>2</v>
      </c>
      <c r="AP181" t="s">
        <v>1417</v>
      </c>
      <c r="AR181" t="s">
        <v>1433</v>
      </c>
      <c r="AT181" t="s">
        <v>1501</v>
      </c>
      <c r="AU181">
        <v>0</v>
      </c>
      <c r="AV181">
        <v>0</v>
      </c>
      <c r="AW181">
        <v>0</v>
      </c>
      <c r="AX181">
        <v>1</v>
      </c>
      <c r="AY181">
        <v>0</v>
      </c>
      <c r="AZ181">
        <v>0</v>
      </c>
      <c r="BX181" t="s">
        <v>1567</v>
      </c>
      <c r="BY181">
        <v>1</v>
      </c>
      <c r="BZ181">
        <v>0</v>
      </c>
      <c r="CA181">
        <v>0</v>
      </c>
      <c r="CB181">
        <v>0</v>
      </c>
      <c r="CC181">
        <v>1</v>
      </c>
      <c r="CD181">
        <v>0</v>
      </c>
      <c r="CE181">
        <v>0</v>
      </c>
      <c r="CG181">
        <v>172</v>
      </c>
      <c r="CH181" t="s">
        <v>1391</v>
      </c>
      <c r="CI181">
        <v>164</v>
      </c>
      <c r="CJ181">
        <v>22562450</v>
      </c>
      <c r="CK181" t="s">
        <v>3795</v>
      </c>
      <c r="CL181" s="1">
        <v>46224.992349537039</v>
      </c>
      <c r="CO181" t="s">
        <v>168</v>
      </c>
      <c r="CQ181" t="s">
        <v>766</v>
      </c>
      <c r="CS181" t="s">
        <v>3796</v>
      </c>
    </row>
    <row r="182" spans="1:97" x14ac:dyDescent="0.35">
      <c r="A182" t="str">
        <f t="shared" si="10"/>
        <v>V3-R173</v>
      </c>
      <c r="B182" t="str">
        <f t="shared" si="11"/>
        <v>V3-R165</v>
      </c>
      <c r="C182">
        <v>3</v>
      </c>
      <c r="D182" t="s">
        <v>1404</v>
      </c>
      <c r="E182" t="s">
        <v>159</v>
      </c>
      <c r="F182" t="s">
        <v>158</v>
      </c>
      <c r="G182" t="s">
        <v>158</v>
      </c>
      <c r="H182" t="s">
        <v>158</v>
      </c>
      <c r="J182">
        <v>1</v>
      </c>
      <c r="K182" t="s">
        <v>1376</v>
      </c>
      <c r="M182" t="s">
        <v>240</v>
      </c>
      <c r="N182" t="s">
        <v>1414</v>
      </c>
      <c r="P182" t="s">
        <v>1438</v>
      </c>
      <c r="S182" t="s">
        <v>159</v>
      </c>
      <c r="T182" t="s">
        <v>1452</v>
      </c>
      <c r="U182">
        <v>1</v>
      </c>
      <c r="V182">
        <v>0</v>
      </c>
      <c r="W182">
        <v>0</v>
      </c>
      <c r="X182">
        <v>0</v>
      </c>
      <c r="Y182">
        <v>0</v>
      </c>
      <c r="Z182">
        <v>0</v>
      </c>
      <c r="AA182">
        <v>0</v>
      </c>
      <c r="AB182">
        <v>0</v>
      </c>
      <c r="AC182" t="s">
        <v>159</v>
      </c>
      <c r="AD182" t="s">
        <v>1382</v>
      </c>
      <c r="AJ182">
        <v>2</v>
      </c>
      <c r="AK182" t="s">
        <v>1450</v>
      </c>
      <c r="AM182" t="s">
        <v>159</v>
      </c>
      <c r="AN182" t="s">
        <v>1600</v>
      </c>
      <c r="AO182">
        <v>1</v>
      </c>
      <c r="AP182" t="s">
        <v>1450</v>
      </c>
      <c r="AR182" t="s">
        <v>1411</v>
      </c>
      <c r="AT182" t="s">
        <v>1427</v>
      </c>
      <c r="AU182">
        <v>1</v>
      </c>
      <c r="AV182">
        <v>0</v>
      </c>
      <c r="AW182">
        <v>0</v>
      </c>
      <c r="AX182">
        <v>0</v>
      </c>
      <c r="AY182">
        <v>0</v>
      </c>
      <c r="AZ182">
        <v>0</v>
      </c>
      <c r="BA182" t="s">
        <v>1428</v>
      </c>
      <c r="BO182" t="s">
        <v>1443</v>
      </c>
      <c r="BP182">
        <v>1</v>
      </c>
      <c r="BQ182">
        <v>0</v>
      </c>
      <c r="BR182">
        <v>0</v>
      </c>
      <c r="BS182">
        <v>0</v>
      </c>
      <c r="BT182">
        <v>0</v>
      </c>
      <c r="BU182">
        <v>0</v>
      </c>
      <c r="BV182">
        <v>0</v>
      </c>
      <c r="CG182">
        <v>173</v>
      </c>
      <c r="CH182" t="s">
        <v>1391</v>
      </c>
      <c r="CI182">
        <v>165</v>
      </c>
      <c r="CJ182">
        <v>22562468</v>
      </c>
      <c r="CK182" t="s">
        <v>3802</v>
      </c>
      <c r="CL182" s="1">
        <v>46224.993877314817</v>
      </c>
      <c r="CO182" t="s">
        <v>168</v>
      </c>
      <c r="CQ182" t="s">
        <v>766</v>
      </c>
      <c r="CS182" t="s">
        <v>3803</v>
      </c>
    </row>
    <row r="183" spans="1:97" x14ac:dyDescent="0.35">
      <c r="A183" t="str">
        <f t="shared" si="10"/>
        <v>V3-R174</v>
      </c>
      <c r="B183" t="str">
        <f t="shared" si="11"/>
        <v>V3-R166</v>
      </c>
      <c r="C183">
        <v>3</v>
      </c>
      <c r="D183" t="s">
        <v>4396</v>
      </c>
      <c r="E183" t="s">
        <v>159</v>
      </c>
      <c r="F183" t="s">
        <v>158</v>
      </c>
      <c r="G183" t="s">
        <v>159</v>
      </c>
      <c r="H183" t="s">
        <v>158</v>
      </c>
      <c r="J183">
        <v>2.5</v>
      </c>
      <c r="K183" t="s">
        <v>1376</v>
      </c>
      <c r="M183" t="s">
        <v>1004</v>
      </c>
      <c r="N183" t="s">
        <v>1414</v>
      </c>
      <c r="P183" t="s">
        <v>1378</v>
      </c>
      <c r="Q183" t="s">
        <v>1379</v>
      </c>
      <c r="R183" t="s">
        <v>2636</v>
      </c>
      <c r="S183" t="s">
        <v>159</v>
      </c>
      <c r="T183" t="s">
        <v>4397</v>
      </c>
      <c r="U183">
        <v>0</v>
      </c>
      <c r="V183">
        <v>1</v>
      </c>
      <c r="W183">
        <v>0</v>
      </c>
      <c r="X183">
        <v>1</v>
      </c>
      <c r="Y183">
        <v>0</v>
      </c>
      <c r="Z183">
        <v>0</v>
      </c>
      <c r="AA183">
        <v>0</v>
      </c>
      <c r="AB183">
        <v>1</v>
      </c>
      <c r="AC183" t="s">
        <v>159</v>
      </c>
      <c r="AD183" t="s">
        <v>1382</v>
      </c>
      <c r="AJ183">
        <v>3</v>
      </c>
      <c r="AK183" t="s">
        <v>1384</v>
      </c>
      <c r="AM183" t="s">
        <v>159</v>
      </c>
      <c r="AO183">
        <v>2</v>
      </c>
      <c r="AP183" t="s">
        <v>1417</v>
      </c>
      <c r="AR183" t="s">
        <v>1433</v>
      </c>
      <c r="BB183" t="s">
        <v>1434</v>
      </c>
      <c r="BX183" t="s">
        <v>1567</v>
      </c>
      <c r="BY183">
        <v>1</v>
      </c>
      <c r="BZ183">
        <v>0</v>
      </c>
      <c r="CA183">
        <v>0</v>
      </c>
      <c r="CB183">
        <v>0</v>
      </c>
      <c r="CC183">
        <v>1</v>
      </c>
      <c r="CD183">
        <v>0</v>
      </c>
      <c r="CE183">
        <v>0</v>
      </c>
      <c r="CG183">
        <v>174</v>
      </c>
      <c r="CH183" t="s">
        <v>1391</v>
      </c>
      <c r="CI183">
        <v>166</v>
      </c>
      <c r="CJ183">
        <v>22562483</v>
      </c>
      <c r="CK183" t="s">
        <v>3810</v>
      </c>
      <c r="CL183" s="1">
        <v>46224.994618055563</v>
      </c>
      <c r="CO183" t="s">
        <v>168</v>
      </c>
      <c r="CQ183" t="s">
        <v>766</v>
      </c>
      <c r="CS183" t="s">
        <v>3811</v>
      </c>
    </row>
    <row r="184" spans="1:97" x14ac:dyDescent="0.35">
      <c r="A184" t="str">
        <f t="shared" si="10"/>
        <v>V3-R175</v>
      </c>
      <c r="B184" t="str">
        <f t="shared" si="11"/>
        <v>V3-R166</v>
      </c>
      <c r="C184">
        <v>3</v>
      </c>
      <c r="D184" t="s">
        <v>4398</v>
      </c>
      <c r="E184" t="s">
        <v>159</v>
      </c>
      <c r="F184" t="s">
        <v>158</v>
      </c>
      <c r="G184" t="s">
        <v>159</v>
      </c>
      <c r="H184" t="s">
        <v>158</v>
      </c>
      <c r="J184">
        <v>0.5</v>
      </c>
      <c r="K184" t="s">
        <v>1376</v>
      </c>
      <c r="M184" t="s">
        <v>1004</v>
      </c>
      <c r="N184" t="s">
        <v>1377</v>
      </c>
      <c r="P184" t="s">
        <v>1378</v>
      </c>
      <c r="Q184" t="s">
        <v>1395</v>
      </c>
      <c r="S184" t="s">
        <v>158</v>
      </c>
      <c r="T184" t="s">
        <v>1552</v>
      </c>
      <c r="U184">
        <v>0</v>
      </c>
      <c r="V184">
        <v>0</v>
      </c>
      <c r="W184">
        <v>0</v>
      </c>
      <c r="X184">
        <v>1</v>
      </c>
      <c r="Y184">
        <v>0</v>
      </c>
      <c r="Z184">
        <v>0</v>
      </c>
      <c r="AA184">
        <v>0</v>
      </c>
      <c r="AB184">
        <v>0</v>
      </c>
      <c r="AC184" t="s">
        <v>159</v>
      </c>
      <c r="AD184" t="s">
        <v>1423</v>
      </c>
      <c r="AF184" t="s">
        <v>1447</v>
      </c>
      <c r="AH184" t="s">
        <v>1425</v>
      </c>
      <c r="AJ184">
        <v>0.5</v>
      </c>
      <c r="AK184" t="s">
        <v>1384</v>
      </c>
      <c r="AM184" t="s">
        <v>158</v>
      </c>
      <c r="AR184" t="s">
        <v>1481</v>
      </c>
      <c r="AS184" t="s">
        <v>4399</v>
      </c>
      <c r="BO184" t="s">
        <v>1397</v>
      </c>
      <c r="BP184">
        <v>0</v>
      </c>
      <c r="BQ184">
        <v>0</v>
      </c>
      <c r="BR184">
        <v>0</v>
      </c>
      <c r="BS184">
        <v>0</v>
      </c>
      <c r="BT184">
        <v>0</v>
      </c>
      <c r="BU184">
        <v>0</v>
      </c>
      <c r="BV184">
        <v>1</v>
      </c>
      <c r="BW184" t="s">
        <v>4400</v>
      </c>
      <c r="BX184" t="s">
        <v>1567</v>
      </c>
      <c r="BY184">
        <v>1</v>
      </c>
      <c r="BZ184">
        <v>0</v>
      </c>
      <c r="CA184">
        <v>0</v>
      </c>
      <c r="CB184">
        <v>0</v>
      </c>
      <c r="CC184">
        <v>1</v>
      </c>
      <c r="CD184">
        <v>0</v>
      </c>
      <c r="CE184">
        <v>0</v>
      </c>
      <c r="CG184">
        <v>175</v>
      </c>
      <c r="CH184" t="s">
        <v>1391</v>
      </c>
      <c r="CI184">
        <v>166</v>
      </c>
      <c r="CJ184">
        <v>22562483</v>
      </c>
      <c r="CK184" t="s">
        <v>3810</v>
      </c>
      <c r="CL184" s="1">
        <v>46224.994618055563</v>
      </c>
      <c r="CO184" t="s">
        <v>168</v>
      </c>
      <c r="CQ184" t="s">
        <v>766</v>
      </c>
      <c r="CS184" t="s">
        <v>3811</v>
      </c>
    </row>
    <row r="185" spans="1:97" x14ac:dyDescent="0.35">
      <c r="A185" t="str">
        <f t="shared" si="10"/>
        <v>V3-R176</v>
      </c>
      <c r="B185" t="str">
        <f t="shared" si="11"/>
        <v>V3-R167</v>
      </c>
      <c r="C185">
        <v>3</v>
      </c>
      <c r="D185" t="s">
        <v>1404</v>
      </c>
      <c r="E185" t="s">
        <v>159</v>
      </c>
      <c r="F185" t="s">
        <v>159</v>
      </c>
      <c r="G185" t="s">
        <v>158</v>
      </c>
      <c r="H185" t="s">
        <v>158</v>
      </c>
      <c r="J185">
        <v>1</v>
      </c>
      <c r="K185" t="s">
        <v>1376</v>
      </c>
      <c r="M185" t="s">
        <v>1004</v>
      </c>
      <c r="N185" t="s">
        <v>1414</v>
      </c>
      <c r="P185" t="s">
        <v>1378</v>
      </c>
      <c r="S185" t="s">
        <v>159</v>
      </c>
      <c r="T185" t="s">
        <v>1431</v>
      </c>
      <c r="U185">
        <v>0</v>
      </c>
      <c r="V185">
        <v>0</v>
      </c>
      <c r="W185">
        <v>0</v>
      </c>
      <c r="X185">
        <v>0</v>
      </c>
      <c r="Y185">
        <v>0</v>
      </c>
      <c r="Z185">
        <v>0</v>
      </c>
      <c r="AA185">
        <v>0</v>
      </c>
      <c r="AB185">
        <v>1</v>
      </c>
      <c r="AC185" t="s">
        <v>159</v>
      </c>
      <c r="AD185" t="s">
        <v>1423</v>
      </c>
      <c r="AF185" t="s">
        <v>1424</v>
      </c>
      <c r="AH185" t="s">
        <v>1425</v>
      </c>
      <c r="AJ185">
        <v>10</v>
      </c>
      <c r="AK185" t="s">
        <v>1384</v>
      </c>
      <c r="AM185" t="s">
        <v>159</v>
      </c>
      <c r="AN185" t="s">
        <v>4401</v>
      </c>
      <c r="AO185">
        <v>1</v>
      </c>
      <c r="AP185" t="s">
        <v>1417</v>
      </c>
      <c r="AR185" t="s">
        <v>1433</v>
      </c>
      <c r="BB185" t="s">
        <v>1434</v>
      </c>
      <c r="BO185" t="s">
        <v>1531</v>
      </c>
      <c r="BP185">
        <v>0</v>
      </c>
      <c r="BQ185">
        <v>0</v>
      </c>
      <c r="BR185">
        <v>0</v>
      </c>
      <c r="BS185">
        <v>0</v>
      </c>
      <c r="BT185">
        <v>1</v>
      </c>
      <c r="BU185">
        <v>0</v>
      </c>
      <c r="BV185">
        <v>0</v>
      </c>
      <c r="BW185" t="s">
        <v>4402</v>
      </c>
      <c r="CG185">
        <v>176</v>
      </c>
      <c r="CH185" t="s">
        <v>1391</v>
      </c>
      <c r="CI185">
        <v>167</v>
      </c>
      <c r="CJ185">
        <v>22562495</v>
      </c>
      <c r="CK185" t="s">
        <v>3818</v>
      </c>
      <c r="CL185" s="1">
        <v>46224.995856481481</v>
      </c>
      <c r="CO185" t="s">
        <v>168</v>
      </c>
      <c r="CQ185" t="s">
        <v>766</v>
      </c>
      <c r="CS185" t="s">
        <v>3819</v>
      </c>
    </row>
    <row r="186" spans="1:97" x14ac:dyDescent="0.35">
      <c r="A186" t="str">
        <f t="shared" si="10"/>
        <v>V3-R177</v>
      </c>
      <c r="B186" t="str">
        <f t="shared" si="11"/>
        <v>V3-R168</v>
      </c>
      <c r="C186">
        <v>3</v>
      </c>
      <c r="D186" t="s">
        <v>4403</v>
      </c>
      <c r="E186" t="s">
        <v>159</v>
      </c>
      <c r="F186" t="s">
        <v>159</v>
      </c>
      <c r="G186" t="s">
        <v>158</v>
      </c>
      <c r="H186" t="s">
        <v>159</v>
      </c>
      <c r="I186" t="s">
        <v>4404</v>
      </c>
      <c r="J186">
        <v>10</v>
      </c>
      <c r="K186" t="s">
        <v>1376</v>
      </c>
      <c r="M186" t="s">
        <v>1004</v>
      </c>
      <c r="N186" t="s">
        <v>1377</v>
      </c>
      <c r="P186" t="s">
        <v>1378</v>
      </c>
      <c r="Q186" t="s">
        <v>1379</v>
      </c>
      <c r="R186" t="s">
        <v>1380</v>
      </c>
      <c r="S186" t="s">
        <v>159</v>
      </c>
      <c r="T186" t="s">
        <v>4405</v>
      </c>
      <c r="U186">
        <v>1</v>
      </c>
      <c r="V186">
        <v>0</v>
      </c>
      <c r="W186">
        <v>0</v>
      </c>
      <c r="X186">
        <v>1</v>
      </c>
      <c r="Y186">
        <v>0</v>
      </c>
      <c r="Z186">
        <v>0</v>
      </c>
      <c r="AA186">
        <v>0</v>
      </c>
      <c r="AB186">
        <v>1</v>
      </c>
      <c r="AC186" t="s">
        <v>159</v>
      </c>
      <c r="AD186" t="s">
        <v>1382</v>
      </c>
      <c r="AJ186">
        <v>15</v>
      </c>
      <c r="AK186" t="s">
        <v>1384</v>
      </c>
      <c r="AM186" t="s">
        <v>159</v>
      </c>
      <c r="AO186">
        <v>1</v>
      </c>
      <c r="AP186" t="s">
        <v>1417</v>
      </c>
      <c r="AR186" t="s">
        <v>1433</v>
      </c>
      <c r="AT186" t="s">
        <v>1427</v>
      </c>
      <c r="AU186">
        <v>1</v>
      </c>
      <c r="AV186">
        <v>0</v>
      </c>
      <c r="AW186">
        <v>0</v>
      </c>
      <c r="AX186">
        <v>0</v>
      </c>
      <c r="AY186">
        <v>0</v>
      </c>
      <c r="AZ186">
        <v>0</v>
      </c>
      <c r="BA186" t="s">
        <v>1387</v>
      </c>
      <c r="BB186" t="s">
        <v>1448</v>
      </c>
      <c r="BX186" t="s">
        <v>1390</v>
      </c>
      <c r="BY186">
        <v>1</v>
      </c>
      <c r="BZ186">
        <v>0</v>
      </c>
      <c r="CA186">
        <v>1</v>
      </c>
      <c r="CB186">
        <v>0</v>
      </c>
      <c r="CC186">
        <v>0</v>
      </c>
      <c r="CD186">
        <v>0</v>
      </c>
      <c r="CE186">
        <v>0</v>
      </c>
      <c r="CG186">
        <v>177</v>
      </c>
      <c r="CH186" t="s">
        <v>1391</v>
      </c>
      <c r="CI186">
        <v>168</v>
      </c>
      <c r="CJ186">
        <v>22562508</v>
      </c>
      <c r="CK186" t="s">
        <v>3824</v>
      </c>
      <c r="CL186" s="1">
        <v>46224.996874999997</v>
      </c>
      <c r="CO186" t="s">
        <v>168</v>
      </c>
      <c r="CQ186" t="s">
        <v>766</v>
      </c>
      <c r="CS186" t="s">
        <v>3825</v>
      </c>
    </row>
    <row r="187" spans="1:97" x14ac:dyDescent="0.35">
      <c r="A187" t="str">
        <f t="shared" si="10"/>
        <v>V3-R178</v>
      </c>
      <c r="B187" t="str">
        <f t="shared" si="11"/>
        <v>V3-R168</v>
      </c>
      <c r="C187">
        <v>3</v>
      </c>
      <c r="D187" t="s">
        <v>4403</v>
      </c>
      <c r="E187" t="s">
        <v>159</v>
      </c>
      <c r="F187" t="s">
        <v>159</v>
      </c>
      <c r="G187" t="s">
        <v>158</v>
      </c>
      <c r="H187" t="s">
        <v>159</v>
      </c>
      <c r="I187" t="s">
        <v>4404</v>
      </c>
      <c r="J187">
        <v>10</v>
      </c>
      <c r="K187" t="s">
        <v>1376</v>
      </c>
      <c r="N187" t="s">
        <v>1377</v>
      </c>
      <c r="P187" t="s">
        <v>1378</v>
      </c>
      <c r="Q187" t="s">
        <v>1379</v>
      </c>
      <c r="R187" t="s">
        <v>1380</v>
      </c>
      <c r="S187" t="s">
        <v>159</v>
      </c>
      <c r="T187" t="s">
        <v>1552</v>
      </c>
      <c r="U187">
        <v>0</v>
      </c>
      <c r="V187">
        <v>0</v>
      </c>
      <c r="W187">
        <v>0</v>
      </c>
      <c r="X187">
        <v>1</v>
      </c>
      <c r="Y187">
        <v>0</v>
      </c>
      <c r="Z187">
        <v>0</v>
      </c>
      <c r="AA187">
        <v>0</v>
      </c>
      <c r="AB187">
        <v>0</v>
      </c>
      <c r="AC187" t="s">
        <v>159</v>
      </c>
      <c r="AD187" t="s">
        <v>1382</v>
      </c>
      <c r="AJ187">
        <v>15</v>
      </c>
      <c r="AK187" t="s">
        <v>1384</v>
      </c>
      <c r="AM187" t="s">
        <v>368</v>
      </c>
      <c r="AR187" t="s">
        <v>1433</v>
      </c>
      <c r="BX187" t="s">
        <v>1390</v>
      </c>
      <c r="BY187">
        <v>1</v>
      </c>
      <c r="BZ187">
        <v>0</v>
      </c>
      <c r="CA187">
        <v>1</v>
      </c>
      <c r="CB187">
        <v>0</v>
      </c>
      <c r="CC187">
        <v>0</v>
      </c>
      <c r="CD187">
        <v>0</v>
      </c>
      <c r="CE187">
        <v>0</v>
      </c>
      <c r="CG187">
        <v>178</v>
      </c>
      <c r="CH187" t="s">
        <v>1391</v>
      </c>
      <c r="CI187">
        <v>168</v>
      </c>
      <c r="CJ187">
        <v>22562508</v>
      </c>
      <c r="CK187" t="s">
        <v>3824</v>
      </c>
      <c r="CL187" s="1">
        <v>46224.996874999997</v>
      </c>
      <c r="CO187" t="s">
        <v>168</v>
      </c>
      <c r="CQ187" t="s">
        <v>766</v>
      </c>
      <c r="CS187" t="s">
        <v>3825</v>
      </c>
    </row>
    <row r="188" spans="1:97" x14ac:dyDescent="0.35">
      <c r="A188" t="str">
        <f t="shared" si="10"/>
        <v>V3-R179</v>
      </c>
      <c r="B188" t="str">
        <f t="shared" si="11"/>
        <v>V3-R169</v>
      </c>
      <c r="C188">
        <v>3</v>
      </c>
      <c r="D188" t="s">
        <v>1404</v>
      </c>
      <c r="E188" t="s">
        <v>159</v>
      </c>
      <c r="F188" t="s">
        <v>158</v>
      </c>
      <c r="G188" t="s">
        <v>158</v>
      </c>
      <c r="H188" t="s">
        <v>158</v>
      </c>
      <c r="J188">
        <v>1</v>
      </c>
      <c r="K188" t="s">
        <v>1405</v>
      </c>
      <c r="N188" t="s">
        <v>1377</v>
      </c>
      <c r="P188" t="s">
        <v>1438</v>
      </c>
      <c r="S188" t="s">
        <v>159</v>
      </c>
      <c r="T188" t="s">
        <v>1618</v>
      </c>
      <c r="U188">
        <v>1</v>
      </c>
      <c r="V188">
        <v>0</v>
      </c>
      <c r="W188">
        <v>0</v>
      </c>
      <c r="X188">
        <v>1</v>
      </c>
      <c r="Y188">
        <v>0</v>
      </c>
      <c r="Z188">
        <v>0</v>
      </c>
      <c r="AA188">
        <v>0</v>
      </c>
      <c r="AB188">
        <v>0</v>
      </c>
      <c r="AC188" t="s">
        <v>159</v>
      </c>
      <c r="AD188" t="s">
        <v>1423</v>
      </c>
      <c r="AF188" t="s">
        <v>1397</v>
      </c>
      <c r="AG188" t="s">
        <v>4406</v>
      </c>
      <c r="AH188" t="s">
        <v>1425</v>
      </c>
      <c r="AJ188">
        <v>2</v>
      </c>
      <c r="AK188" t="s">
        <v>1384</v>
      </c>
      <c r="AM188" t="s">
        <v>158</v>
      </c>
      <c r="AR188" t="s">
        <v>1400</v>
      </c>
      <c r="AT188" t="s">
        <v>1427</v>
      </c>
      <c r="AU188">
        <v>1</v>
      </c>
      <c r="AV188">
        <v>0</v>
      </c>
      <c r="AW188">
        <v>0</v>
      </c>
      <c r="AX188">
        <v>0</v>
      </c>
      <c r="AY188">
        <v>0</v>
      </c>
      <c r="AZ188">
        <v>0</v>
      </c>
      <c r="BA188" t="s">
        <v>1428</v>
      </c>
      <c r="BO188" t="s">
        <v>1443</v>
      </c>
      <c r="BP188">
        <v>1</v>
      </c>
      <c r="BQ188">
        <v>0</v>
      </c>
      <c r="BR188">
        <v>0</v>
      </c>
      <c r="BS188">
        <v>0</v>
      </c>
      <c r="BT188">
        <v>0</v>
      </c>
      <c r="BU188">
        <v>0</v>
      </c>
      <c r="BV188">
        <v>0</v>
      </c>
      <c r="CG188">
        <v>179</v>
      </c>
      <c r="CH188" t="s">
        <v>1391</v>
      </c>
      <c r="CI188">
        <v>169</v>
      </c>
      <c r="CJ188">
        <v>22562533</v>
      </c>
      <c r="CK188" t="s">
        <v>3832</v>
      </c>
      <c r="CL188" s="1">
        <v>46224.998796296299</v>
      </c>
      <c r="CO188" t="s">
        <v>168</v>
      </c>
      <c r="CQ188" t="s">
        <v>766</v>
      </c>
      <c r="CS188" t="s">
        <v>3833</v>
      </c>
    </row>
    <row r="189" spans="1:97" x14ac:dyDescent="0.35">
      <c r="A189" t="str">
        <f t="shared" si="10"/>
        <v>V3-R180</v>
      </c>
      <c r="B189" t="str">
        <f t="shared" si="11"/>
        <v>V3-R170</v>
      </c>
      <c r="C189">
        <v>3</v>
      </c>
      <c r="D189" t="s">
        <v>1404</v>
      </c>
      <c r="E189" t="s">
        <v>159</v>
      </c>
      <c r="F189" t="s">
        <v>158</v>
      </c>
      <c r="G189" t="s">
        <v>158</v>
      </c>
      <c r="H189" t="s">
        <v>158</v>
      </c>
      <c r="J189">
        <v>1</v>
      </c>
      <c r="K189" t="s">
        <v>1376</v>
      </c>
      <c r="M189" t="s">
        <v>240</v>
      </c>
      <c r="N189" t="s">
        <v>1377</v>
      </c>
      <c r="P189" t="s">
        <v>1378</v>
      </c>
      <c r="S189" t="s">
        <v>159</v>
      </c>
      <c r="AC189" t="s">
        <v>159</v>
      </c>
      <c r="AD189" t="s">
        <v>1382</v>
      </c>
      <c r="AJ189">
        <v>10</v>
      </c>
      <c r="AK189" t="s">
        <v>1384</v>
      </c>
      <c r="AM189" t="s">
        <v>159</v>
      </c>
      <c r="AN189" t="s">
        <v>4388</v>
      </c>
      <c r="AO189">
        <v>2</v>
      </c>
      <c r="AP189" t="s">
        <v>1445</v>
      </c>
      <c r="AR189" t="s">
        <v>1411</v>
      </c>
      <c r="BO189" t="s">
        <v>1443</v>
      </c>
      <c r="BP189">
        <v>1</v>
      </c>
      <c r="BQ189">
        <v>0</v>
      </c>
      <c r="BR189">
        <v>0</v>
      </c>
      <c r="BS189">
        <v>0</v>
      </c>
      <c r="BT189">
        <v>0</v>
      </c>
      <c r="BU189">
        <v>0</v>
      </c>
      <c r="BV189">
        <v>0</v>
      </c>
      <c r="CG189">
        <v>180</v>
      </c>
      <c r="CH189" t="s">
        <v>1391</v>
      </c>
      <c r="CI189">
        <v>170</v>
      </c>
      <c r="CJ189">
        <v>22562580</v>
      </c>
      <c r="CK189" t="s">
        <v>3837</v>
      </c>
      <c r="CL189" s="1">
        <v>46225.002083333333</v>
      </c>
      <c r="CO189" t="s">
        <v>168</v>
      </c>
      <c r="CQ189" t="s">
        <v>766</v>
      </c>
      <c r="CS189" t="s">
        <v>3838</v>
      </c>
    </row>
    <row r="190" spans="1:97" x14ac:dyDescent="0.35">
      <c r="A190" t="str">
        <f t="shared" si="10"/>
        <v>V3-R181</v>
      </c>
      <c r="B190" t="str">
        <f t="shared" si="11"/>
        <v>V3-R171</v>
      </c>
      <c r="C190">
        <v>3</v>
      </c>
      <c r="D190" t="s">
        <v>1404</v>
      </c>
      <c r="E190" t="s">
        <v>159</v>
      </c>
      <c r="F190" t="s">
        <v>158</v>
      </c>
      <c r="G190" t="s">
        <v>158</v>
      </c>
      <c r="H190" t="s">
        <v>158</v>
      </c>
      <c r="J190">
        <v>4</v>
      </c>
      <c r="K190" t="s">
        <v>1376</v>
      </c>
      <c r="M190" t="s">
        <v>253</v>
      </c>
      <c r="N190" t="s">
        <v>1414</v>
      </c>
      <c r="P190" t="s">
        <v>1415</v>
      </c>
      <c r="S190" t="s">
        <v>159</v>
      </c>
      <c r="T190" t="s">
        <v>1452</v>
      </c>
      <c r="U190">
        <v>1</v>
      </c>
      <c r="V190">
        <v>0</v>
      </c>
      <c r="W190">
        <v>0</v>
      </c>
      <c r="X190">
        <v>0</v>
      </c>
      <c r="Y190">
        <v>0</v>
      </c>
      <c r="Z190">
        <v>0</v>
      </c>
      <c r="AA190">
        <v>0</v>
      </c>
      <c r="AB190">
        <v>0</v>
      </c>
      <c r="AC190" t="s">
        <v>159</v>
      </c>
      <c r="AD190" t="s">
        <v>1382</v>
      </c>
      <c r="AJ190">
        <v>1</v>
      </c>
      <c r="AK190" t="s">
        <v>1450</v>
      </c>
      <c r="AM190" t="s">
        <v>158</v>
      </c>
      <c r="AR190" t="s">
        <v>1411</v>
      </c>
      <c r="AT190" t="s">
        <v>1489</v>
      </c>
      <c r="AU190">
        <v>1</v>
      </c>
      <c r="AV190">
        <v>0</v>
      </c>
      <c r="AW190">
        <v>0</v>
      </c>
      <c r="AX190">
        <v>1</v>
      </c>
      <c r="AY190">
        <v>0</v>
      </c>
      <c r="AZ190">
        <v>0</v>
      </c>
      <c r="BA190" t="s">
        <v>1428</v>
      </c>
      <c r="BX190" t="s">
        <v>1408</v>
      </c>
      <c r="BY190">
        <v>1</v>
      </c>
      <c r="BZ190">
        <v>1</v>
      </c>
      <c r="CA190">
        <v>0</v>
      </c>
      <c r="CB190">
        <v>0</v>
      </c>
      <c r="CC190">
        <v>0</v>
      </c>
      <c r="CD190">
        <v>0</v>
      </c>
      <c r="CE190">
        <v>0</v>
      </c>
      <c r="CG190">
        <v>181</v>
      </c>
      <c r="CH190" t="s">
        <v>1391</v>
      </c>
      <c r="CI190">
        <v>171</v>
      </c>
      <c r="CJ190">
        <v>22562597</v>
      </c>
      <c r="CK190" t="s">
        <v>3844</v>
      </c>
      <c r="CL190" s="1">
        <v>46225.002951388888</v>
      </c>
      <c r="CO190" t="s">
        <v>168</v>
      </c>
      <c r="CQ190" t="s">
        <v>766</v>
      </c>
      <c r="CS190" t="s">
        <v>3845</v>
      </c>
    </row>
    <row r="191" spans="1:97" x14ac:dyDescent="0.35">
      <c r="A191" t="str">
        <f t="shared" si="10"/>
        <v>V3-R182</v>
      </c>
      <c r="B191" t="str">
        <f t="shared" si="11"/>
        <v>V3-R172</v>
      </c>
      <c r="C191">
        <v>3</v>
      </c>
      <c r="D191" t="s">
        <v>1404</v>
      </c>
      <c r="E191" t="s">
        <v>159</v>
      </c>
      <c r="F191" t="s">
        <v>158</v>
      </c>
      <c r="G191" t="s">
        <v>158</v>
      </c>
      <c r="H191" t="s">
        <v>158</v>
      </c>
      <c r="J191">
        <v>0.5</v>
      </c>
      <c r="K191" t="s">
        <v>1376</v>
      </c>
      <c r="M191" t="s">
        <v>405</v>
      </c>
      <c r="N191" t="s">
        <v>1414</v>
      </c>
      <c r="P191" t="s">
        <v>1438</v>
      </c>
      <c r="S191" t="s">
        <v>159</v>
      </c>
      <c r="T191" t="s">
        <v>1496</v>
      </c>
      <c r="U191">
        <v>1</v>
      </c>
      <c r="V191">
        <v>0</v>
      </c>
      <c r="W191">
        <v>1</v>
      </c>
      <c r="X191">
        <v>1</v>
      </c>
      <c r="Y191">
        <v>0</v>
      </c>
      <c r="Z191">
        <v>0</v>
      </c>
      <c r="AA191">
        <v>0</v>
      </c>
      <c r="AB191">
        <v>0</v>
      </c>
      <c r="AC191" t="s">
        <v>159</v>
      </c>
      <c r="AD191" t="s">
        <v>1423</v>
      </c>
      <c r="AF191" t="s">
        <v>1447</v>
      </c>
      <c r="AH191" t="s">
        <v>1425</v>
      </c>
      <c r="AJ191">
        <v>5</v>
      </c>
      <c r="AK191" t="s">
        <v>1383</v>
      </c>
      <c r="AM191" t="s">
        <v>158</v>
      </c>
      <c r="AR191" t="s">
        <v>1433</v>
      </c>
      <c r="AT191" t="s">
        <v>1501</v>
      </c>
      <c r="AU191">
        <v>0</v>
      </c>
      <c r="AV191">
        <v>0</v>
      </c>
      <c r="AW191">
        <v>0</v>
      </c>
      <c r="AX191">
        <v>1</v>
      </c>
      <c r="AY191">
        <v>0</v>
      </c>
      <c r="AZ191">
        <v>0</v>
      </c>
      <c r="BX191" t="s">
        <v>1604</v>
      </c>
      <c r="BY191">
        <v>1</v>
      </c>
      <c r="BZ191">
        <v>0</v>
      </c>
      <c r="CA191">
        <v>0</v>
      </c>
      <c r="CB191">
        <v>0</v>
      </c>
      <c r="CC191">
        <v>0</v>
      </c>
      <c r="CD191">
        <v>0</v>
      </c>
      <c r="CE191">
        <v>1</v>
      </c>
      <c r="CG191">
        <v>182</v>
      </c>
      <c r="CH191" t="s">
        <v>1391</v>
      </c>
      <c r="CI191">
        <v>172</v>
      </c>
      <c r="CJ191">
        <v>22562781</v>
      </c>
      <c r="CK191" t="s">
        <v>3846</v>
      </c>
      <c r="CL191" s="1">
        <v>46225.009317129632</v>
      </c>
      <c r="CO191" t="s">
        <v>168</v>
      </c>
      <c r="CQ191" t="s">
        <v>766</v>
      </c>
      <c r="CS191" t="s">
        <v>3847</v>
      </c>
    </row>
    <row r="192" spans="1:97" x14ac:dyDescent="0.35">
      <c r="A192" t="str">
        <f t="shared" si="10"/>
        <v>V3-R183</v>
      </c>
      <c r="B192" t="str">
        <f t="shared" si="11"/>
        <v>V3-R173</v>
      </c>
      <c r="C192">
        <v>3</v>
      </c>
      <c r="D192" t="s">
        <v>4407</v>
      </c>
      <c r="E192" t="s">
        <v>159</v>
      </c>
      <c r="F192" t="s">
        <v>158</v>
      </c>
      <c r="G192" t="s">
        <v>158</v>
      </c>
      <c r="H192" t="s">
        <v>158</v>
      </c>
      <c r="J192">
        <v>1</v>
      </c>
      <c r="K192" t="s">
        <v>1376</v>
      </c>
      <c r="M192" t="s">
        <v>240</v>
      </c>
      <c r="N192" t="s">
        <v>1414</v>
      </c>
      <c r="P192" t="s">
        <v>1438</v>
      </c>
      <c r="S192" t="s">
        <v>159</v>
      </c>
      <c r="T192" t="s">
        <v>1555</v>
      </c>
      <c r="U192">
        <v>0</v>
      </c>
      <c r="V192">
        <v>0</v>
      </c>
      <c r="W192">
        <v>0</v>
      </c>
      <c r="X192">
        <v>1</v>
      </c>
      <c r="Y192">
        <v>0</v>
      </c>
      <c r="Z192">
        <v>0</v>
      </c>
      <c r="AA192">
        <v>0</v>
      </c>
      <c r="AB192">
        <v>1</v>
      </c>
      <c r="AC192" t="s">
        <v>159</v>
      </c>
      <c r="AD192" t="s">
        <v>1382</v>
      </c>
      <c r="AJ192">
        <v>3</v>
      </c>
      <c r="AK192" t="s">
        <v>1384</v>
      </c>
      <c r="AM192" t="s">
        <v>159</v>
      </c>
      <c r="AN192" t="s">
        <v>4388</v>
      </c>
      <c r="AO192">
        <v>1</v>
      </c>
      <c r="AP192" t="s">
        <v>1445</v>
      </c>
      <c r="AR192" t="s">
        <v>1385</v>
      </c>
      <c r="BB192" t="s">
        <v>1434</v>
      </c>
      <c r="BO192" t="s">
        <v>1443</v>
      </c>
      <c r="BP192">
        <v>1</v>
      </c>
      <c r="BQ192">
        <v>0</v>
      </c>
      <c r="BR192">
        <v>0</v>
      </c>
      <c r="BS192">
        <v>0</v>
      </c>
      <c r="BT192">
        <v>0</v>
      </c>
      <c r="BU192">
        <v>0</v>
      </c>
      <c r="BV192">
        <v>0</v>
      </c>
      <c r="CG192">
        <v>183</v>
      </c>
      <c r="CH192" t="s">
        <v>1391</v>
      </c>
      <c r="CI192">
        <v>173</v>
      </c>
      <c r="CJ192">
        <v>22562782</v>
      </c>
      <c r="CK192" t="s">
        <v>3855</v>
      </c>
      <c r="CL192" s="1">
        <v>46225.009340277778</v>
      </c>
      <c r="CO192" t="s">
        <v>168</v>
      </c>
      <c r="CQ192" t="s">
        <v>766</v>
      </c>
      <c r="CS192" t="s">
        <v>3856</v>
      </c>
    </row>
    <row r="193" spans="1:97" x14ac:dyDescent="0.35">
      <c r="A193" t="str">
        <f t="shared" si="10"/>
        <v>V3-R184</v>
      </c>
      <c r="B193" t="str">
        <f t="shared" si="11"/>
        <v>V3-R174</v>
      </c>
      <c r="C193">
        <v>3</v>
      </c>
      <c r="D193" t="s">
        <v>4407</v>
      </c>
      <c r="E193" t="s">
        <v>159</v>
      </c>
      <c r="F193" t="s">
        <v>158</v>
      </c>
      <c r="G193" t="s">
        <v>158</v>
      </c>
      <c r="H193" t="s">
        <v>158</v>
      </c>
      <c r="J193">
        <v>1</v>
      </c>
      <c r="K193" t="s">
        <v>1376</v>
      </c>
      <c r="M193" t="s">
        <v>240</v>
      </c>
      <c r="N193" t="s">
        <v>1414</v>
      </c>
      <c r="P193" t="s">
        <v>1438</v>
      </c>
      <c r="S193" t="s">
        <v>159</v>
      </c>
      <c r="T193" t="s">
        <v>1552</v>
      </c>
      <c r="U193">
        <v>0</v>
      </c>
      <c r="V193">
        <v>0</v>
      </c>
      <c r="W193">
        <v>0</v>
      </c>
      <c r="X193">
        <v>1</v>
      </c>
      <c r="Y193">
        <v>0</v>
      </c>
      <c r="Z193">
        <v>0</v>
      </c>
      <c r="AA193">
        <v>0</v>
      </c>
      <c r="AB193">
        <v>0</v>
      </c>
      <c r="AC193" t="s">
        <v>158</v>
      </c>
      <c r="AM193" t="s">
        <v>159</v>
      </c>
      <c r="AN193" t="s">
        <v>4388</v>
      </c>
      <c r="AO193">
        <v>1</v>
      </c>
      <c r="AP193" t="s">
        <v>1445</v>
      </c>
      <c r="AR193" t="s">
        <v>1385</v>
      </c>
      <c r="BO193" t="s">
        <v>1443</v>
      </c>
      <c r="BP193">
        <v>1</v>
      </c>
      <c r="BQ193">
        <v>0</v>
      </c>
      <c r="BR193">
        <v>0</v>
      </c>
      <c r="BS193">
        <v>0</v>
      </c>
      <c r="BT193">
        <v>0</v>
      </c>
      <c r="BU193">
        <v>0</v>
      </c>
      <c r="BV193">
        <v>0</v>
      </c>
      <c r="CG193">
        <v>184</v>
      </c>
      <c r="CH193" t="s">
        <v>1391</v>
      </c>
      <c r="CI193">
        <v>174</v>
      </c>
      <c r="CJ193">
        <v>22562933</v>
      </c>
      <c r="CK193" t="s">
        <v>3861</v>
      </c>
      <c r="CL193" s="1">
        <v>46225.016331018523</v>
      </c>
      <c r="CO193" t="s">
        <v>168</v>
      </c>
      <c r="CQ193" t="s">
        <v>766</v>
      </c>
      <c r="CS193" t="s">
        <v>3862</v>
      </c>
    </row>
    <row r="194" spans="1:97" x14ac:dyDescent="0.35">
      <c r="A194" t="str">
        <f t="shared" si="10"/>
        <v>V3-R185</v>
      </c>
      <c r="B194" t="str">
        <f t="shared" si="11"/>
        <v>V3-R175</v>
      </c>
      <c r="C194">
        <v>3</v>
      </c>
      <c r="D194" t="s">
        <v>4408</v>
      </c>
      <c r="E194" t="s">
        <v>159</v>
      </c>
      <c r="F194" t="s">
        <v>158</v>
      </c>
      <c r="G194" t="s">
        <v>158</v>
      </c>
      <c r="H194" t="s">
        <v>158</v>
      </c>
      <c r="J194">
        <v>1</v>
      </c>
      <c r="K194" t="s">
        <v>1376</v>
      </c>
      <c r="M194" t="s">
        <v>464</v>
      </c>
      <c r="N194" t="s">
        <v>1414</v>
      </c>
      <c r="P194" t="s">
        <v>1438</v>
      </c>
      <c r="S194" t="s">
        <v>159</v>
      </c>
      <c r="T194" t="s">
        <v>4409</v>
      </c>
      <c r="U194">
        <v>1</v>
      </c>
      <c r="V194">
        <v>0</v>
      </c>
      <c r="W194">
        <v>1</v>
      </c>
      <c r="X194">
        <v>1</v>
      </c>
      <c r="Y194">
        <v>0</v>
      </c>
      <c r="Z194">
        <v>0</v>
      </c>
      <c r="AA194">
        <v>0</v>
      </c>
      <c r="AB194">
        <v>0</v>
      </c>
      <c r="AC194" t="s">
        <v>159</v>
      </c>
      <c r="AD194" t="s">
        <v>1382</v>
      </c>
      <c r="AJ194">
        <v>8</v>
      </c>
      <c r="AK194" t="s">
        <v>1384</v>
      </c>
      <c r="AM194" t="s">
        <v>159</v>
      </c>
      <c r="AN194" t="s">
        <v>4410</v>
      </c>
      <c r="AO194">
        <v>3</v>
      </c>
      <c r="AP194" t="s">
        <v>1417</v>
      </c>
      <c r="AR194" t="s">
        <v>1411</v>
      </c>
      <c r="AT194" t="s">
        <v>1427</v>
      </c>
      <c r="AU194">
        <v>1</v>
      </c>
      <c r="AV194">
        <v>0</v>
      </c>
      <c r="AW194">
        <v>0</v>
      </c>
      <c r="AX194">
        <v>0</v>
      </c>
      <c r="AY194">
        <v>0</v>
      </c>
      <c r="AZ194">
        <v>0</v>
      </c>
      <c r="BA194" t="s">
        <v>1428</v>
      </c>
      <c r="BX194" t="s">
        <v>1408</v>
      </c>
      <c r="BY194">
        <v>1</v>
      </c>
      <c r="BZ194">
        <v>1</v>
      </c>
      <c r="CA194">
        <v>0</v>
      </c>
      <c r="CB194">
        <v>0</v>
      </c>
      <c r="CC194">
        <v>0</v>
      </c>
      <c r="CD194">
        <v>0</v>
      </c>
      <c r="CE194">
        <v>0</v>
      </c>
      <c r="CG194">
        <v>185</v>
      </c>
      <c r="CH194" t="s">
        <v>1391</v>
      </c>
      <c r="CI194">
        <v>175</v>
      </c>
      <c r="CJ194">
        <v>22563099</v>
      </c>
      <c r="CK194" t="s">
        <v>3870</v>
      </c>
      <c r="CL194" s="1">
        <v>46225.020914351851</v>
      </c>
      <c r="CO194" t="s">
        <v>168</v>
      </c>
      <c r="CQ194" t="s">
        <v>766</v>
      </c>
      <c r="CS194" t="s">
        <v>3871</v>
      </c>
    </row>
    <row r="195" spans="1:97" x14ac:dyDescent="0.35">
      <c r="A195" t="str">
        <f t="shared" si="10"/>
        <v>V3-R186</v>
      </c>
      <c r="B195" t="str">
        <f t="shared" si="11"/>
        <v>V3-R176</v>
      </c>
      <c r="C195">
        <v>3</v>
      </c>
      <c r="D195" t="s">
        <v>4411</v>
      </c>
      <c r="E195" t="s">
        <v>158</v>
      </c>
      <c r="F195" t="s">
        <v>159</v>
      </c>
      <c r="G195" t="s">
        <v>158</v>
      </c>
      <c r="H195" t="s">
        <v>158</v>
      </c>
      <c r="J195">
        <v>12</v>
      </c>
      <c r="K195" t="s">
        <v>1405</v>
      </c>
      <c r="M195" t="s">
        <v>253</v>
      </c>
      <c r="N195" t="s">
        <v>1377</v>
      </c>
      <c r="P195" t="s">
        <v>1378</v>
      </c>
      <c r="Q195" t="s">
        <v>1379</v>
      </c>
      <c r="R195" t="s">
        <v>1380</v>
      </c>
      <c r="S195" t="s">
        <v>159</v>
      </c>
      <c r="AC195" t="s">
        <v>159</v>
      </c>
      <c r="AD195" t="s">
        <v>1382</v>
      </c>
      <c r="AJ195">
        <v>11</v>
      </c>
      <c r="AK195" t="s">
        <v>1384</v>
      </c>
      <c r="AM195" t="s">
        <v>159</v>
      </c>
      <c r="AN195" t="s">
        <v>1526</v>
      </c>
      <c r="AO195">
        <v>2</v>
      </c>
      <c r="AP195" t="s">
        <v>1445</v>
      </c>
      <c r="AR195" t="s">
        <v>1433</v>
      </c>
      <c r="BX195" t="s">
        <v>1390</v>
      </c>
      <c r="BY195">
        <v>1</v>
      </c>
      <c r="BZ195">
        <v>0</v>
      </c>
      <c r="CA195">
        <v>1</v>
      </c>
      <c r="CB195">
        <v>0</v>
      </c>
      <c r="CC195">
        <v>0</v>
      </c>
      <c r="CD195">
        <v>0</v>
      </c>
      <c r="CE195">
        <v>0</v>
      </c>
      <c r="CG195">
        <v>186</v>
      </c>
      <c r="CH195" t="s">
        <v>1391</v>
      </c>
      <c r="CI195">
        <v>176</v>
      </c>
      <c r="CJ195">
        <v>22563178</v>
      </c>
      <c r="CK195" t="s">
        <v>3879</v>
      </c>
      <c r="CL195" s="1">
        <v>46225.022453703707</v>
      </c>
      <c r="CO195" t="s">
        <v>168</v>
      </c>
      <c r="CQ195" t="s">
        <v>766</v>
      </c>
      <c r="CS195" t="s">
        <v>3880</v>
      </c>
    </row>
    <row r="196" spans="1:97" x14ac:dyDescent="0.35">
      <c r="A196" t="str">
        <f t="shared" si="10"/>
        <v>V3-R187</v>
      </c>
      <c r="B196" t="str">
        <f t="shared" si="11"/>
        <v>V3-R176</v>
      </c>
      <c r="C196">
        <v>3</v>
      </c>
      <c r="D196" t="s">
        <v>4411</v>
      </c>
      <c r="E196" t="s">
        <v>159</v>
      </c>
      <c r="F196" t="s">
        <v>159</v>
      </c>
      <c r="G196" t="s">
        <v>158</v>
      </c>
      <c r="H196" t="s">
        <v>158</v>
      </c>
      <c r="J196">
        <v>10</v>
      </c>
      <c r="K196" t="s">
        <v>1405</v>
      </c>
      <c r="M196" t="s">
        <v>253</v>
      </c>
      <c r="N196" t="s">
        <v>1377</v>
      </c>
      <c r="P196" t="s">
        <v>1378</v>
      </c>
      <c r="Q196" t="s">
        <v>1379</v>
      </c>
      <c r="R196" t="s">
        <v>1380</v>
      </c>
      <c r="S196" t="s">
        <v>159</v>
      </c>
      <c r="AC196" t="s">
        <v>159</v>
      </c>
      <c r="AD196" t="s">
        <v>1382</v>
      </c>
      <c r="AJ196">
        <v>11</v>
      </c>
      <c r="AK196" t="s">
        <v>1384</v>
      </c>
      <c r="AM196" t="s">
        <v>159</v>
      </c>
      <c r="AN196" t="s">
        <v>4388</v>
      </c>
      <c r="AO196">
        <v>2</v>
      </c>
      <c r="AP196" t="s">
        <v>1445</v>
      </c>
      <c r="AR196" t="s">
        <v>1433</v>
      </c>
      <c r="BX196" t="s">
        <v>1390</v>
      </c>
      <c r="BY196">
        <v>1</v>
      </c>
      <c r="BZ196">
        <v>0</v>
      </c>
      <c r="CA196">
        <v>1</v>
      </c>
      <c r="CB196">
        <v>0</v>
      </c>
      <c r="CC196">
        <v>0</v>
      </c>
      <c r="CD196">
        <v>0</v>
      </c>
      <c r="CE196">
        <v>0</v>
      </c>
      <c r="CG196">
        <v>187</v>
      </c>
      <c r="CH196" t="s">
        <v>1391</v>
      </c>
      <c r="CI196">
        <v>176</v>
      </c>
      <c r="CJ196">
        <v>22563178</v>
      </c>
      <c r="CK196" t="s">
        <v>3879</v>
      </c>
      <c r="CL196" s="1">
        <v>46225.022453703707</v>
      </c>
      <c r="CO196" t="s">
        <v>168</v>
      </c>
      <c r="CQ196" t="s">
        <v>766</v>
      </c>
      <c r="CS196" t="s">
        <v>3880</v>
      </c>
    </row>
    <row r="197" spans="1:97" x14ac:dyDescent="0.35">
      <c r="A197" t="str">
        <f t="shared" si="10"/>
        <v>V3-R188</v>
      </c>
      <c r="B197" t="str">
        <f t="shared" si="11"/>
        <v>V3-R177</v>
      </c>
      <c r="C197">
        <v>3</v>
      </c>
      <c r="D197" t="s">
        <v>1451</v>
      </c>
      <c r="E197" t="s">
        <v>158</v>
      </c>
      <c r="F197" t="s">
        <v>158</v>
      </c>
      <c r="G197" t="s">
        <v>158</v>
      </c>
      <c r="H197" t="s">
        <v>158</v>
      </c>
      <c r="J197">
        <v>8</v>
      </c>
      <c r="K197" t="s">
        <v>1405</v>
      </c>
      <c r="N197" t="s">
        <v>1414</v>
      </c>
      <c r="P197" t="s">
        <v>1438</v>
      </c>
      <c r="S197" t="s">
        <v>159</v>
      </c>
      <c r="T197" t="s">
        <v>1452</v>
      </c>
      <c r="U197">
        <v>1</v>
      </c>
      <c r="V197">
        <v>0</v>
      </c>
      <c r="W197">
        <v>0</v>
      </c>
      <c r="X197">
        <v>0</v>
      </c>
      <c r="Y197">
        <v>0</v>
      </c>
      <c r="Z197">
        <v>0</v>
      </c>
      <c r="AA197">
        <v>0</v>
      </c>
      <c r="AB197">
        <v>0</v>
      </c>
      <c r="AC197" t="s">
        <v>159</v>
      </c>
      <c r="AD197" t="s">
        <v>1382</v>
      </c>
      <c r="AJ197">
        <v>5</v>
      </c>
      <c r="AK197" t="s">
        <v>1417</v>
      </c>
      <c r="AM197" t="s">
        <v>159</v>
      </c>
      <c r="AN197" t="s">
        <v>4412</v>
      </c>
      <c r="AO197">
        <v>12</v>
      </c>
      <c r="AP197" t="s">
        <v>1417</v>
      </c>
      <c r="AR197" t="s">
        <v>1385</v>
      </c>
      <c r="AT197" t="s">
        <v>1427</v>
      </c>
      <c r="AU197">
        <v>1</v>
      </c>
      <c r="AV197">
        <v>0</v>
      </c>
      <c r="AW197">
        <v>0</v>
      </c>
      <c r="AX197">
        <v>0</v>
      </c>
      <c r="AY197">
        <v>0</v>
      </c>
      <c r="AZ197">
        <v>0</v>
      </c>
      <c r="BA197" t="s">
        <v>1428</v>
      </c>
      <c r="BO197" t="s">
        <v>1443</v>
      </c>
      <c r="BP197">
        <v>1</v>
      </c>
      <c r="BQ197">
        <v>0</v>
      </c>
      <c r="BR197">
        <v>0</v>
      </c>
      <c r="BS197">
        <v>0</v>
      </c>
      <c r="BT197">
        <v>0</v>
      </c>
      <c r="BU197">
        <v>0</v>
      </c>
      <c r="BV197">
        <v>0</v>
      </c>
      <c r="CG197">
        <v>188</v>
      </c>
      <c r="CH197" t="s">
        <v>1391</v>
      </c>
      <c r="CI197">
        <v>177</v>
      </c>
      <c r="CJ197">
        <v>22563204</v>
      </c>
      <c r="CK197" t="s">
        <v>3886</v>
      </c>
      <c r="CL197" s="1">
        <v>46225.023125</v>
      </c>
      <c r="CO197" t="s">
        <v>168</v>
      </c>
      <c r="CQ197" t="s">
        <v>766</v>
      </c>
      <c r="CS197" t="s">
        <v>3887</v>
      </c>
    </row>
    <row r="198" spans="1:97" x14ac:dyDescent="0.35">
      <c r="A198" t="str">
        <f t="shared" si="10"/>
        <v>V3-R189</v>
      </c>
      <c r="B198" t="str">
        <f t="shared" si="11"/>
        <v>V3-R178</v>
      </c>
      <c r="C198">
        <v>3</v>
      </c>
      <c r="D198" t="s">
        <v>1404</v>
      </c>
      <c r="E198" t="s">
        <v>159</v>
      </c>
      <c r="F198" t="s">
        <v>158</v>
      </c>
      <c r="G198" t="s">
        <v>158</v>
      </c>
      <c r="H198" t="s">
        <v>158</v>
      </c>
      <c r="J198">
        <v>1</v>
      </c>
      <c r="K198" t="s">
        <v>1376</v>
      </c>
      <c r="M198" t="s">
        <v>464</v>
      </c>
      <c r="N198" t="s">
        <v>1414</v>
      </c>
      <c r="P198" t="s">
        <v>1438</v>
      </c>
      <c r="S198" t="s">
        <v>159</v>
      </c>
      <c r="T198" t="s">
        <v>1473</v>
      </c>
      <c r="U198">
        <v>0</v>
      </c>
      <c r="V198">
        <v>0</v>
      </c>
      <c r="W198">
        <v>1</v>
      </c>
      <c r="X198">
        <v>1</v>
      </c>
      <c r="Y198">
        <v>0</v>
      </c>
      <c r="Z198">
        <v>0</v>
      </c>
      <c r="AA198">
        <v>0</v>
      </c>
      <c r="AB198">
        <v>0</v>
      </c>
      <c r="AC198" t="s">
        <v>159</v>
      </c>
      <c r="AD198" t="s">
        <v>1382</v>
      </c>
      <c r="AJ198">
        <v>5</v>
      </c>
      <c r="AK198" t="s">
        <v>1417</v>
      </c>
      <c r="AM198" t="s">
        <v>159</v>
      </c>
      <c r="AN198" t="s">
        <v>4388</v>
      </c>
      <c r="AO198">
        <v>5</v>
      </c>
      <c r="AP198" t="s">
        <v>1417</v>
      </c>
      <c r="AR198" t="s">
        <v>166</v>
      </c>
      <c r="BO198" t="s">
        <v>1443</v>
      </c>
      <c r="BP198">
        <v>1</v>
      </c>
      <c r="BQ198">
        <v>0</v>
      </c>
      <c r="BR198">
        <v>0</v>
      </c>
      <c r="BS198">
        <v>0</v>
      </c>
      <c r="BT198">
        <v>0</v>
      </c>
      <c r="BU198">
        <v>0</v>
      </c>
      <c r="BV198">
        <v>0</v>
      </c>
      <c r="CG198">
        <v>189</v>
      </c>
      <c r="CH198" t="s">
        <v>1391</v>
      </c>
      <c r="CI198">
        <v>178</v>
      </c>
      <c r="CJ198">
        <v>22563265</v>
      </c>
      <c r="CK198" t="s">
        <v>3894</v>
      </c>
      <c r="CL198" s="1">
        <v>46225.024826388893</v>
      </c>
      <c r="CO198" t="s">
        <v>168</v>
      </c>
      <c r="CQ198" t="s">
        <v>766</v>
      </c>
      <c r="CS198" t="s">
        <v>3895</v>
      </c>
    </row>
    <row r="199" spans="1:97" x14ac:dyDescent="0.35">
      <c r="A199" t="str">
        <f t="shared" si="10"/>
        <v>V3-R190</v>
      </c>
      <c r="B199" t="str">
        <f t="shared" si="11"/>
        <v>V3-R179</v>
      </c>
      <c r="C199">
        <v>3</v>
      </c>
      <c r="D199" t="s">
        <v>4413</v>
      </c>
      <c r="E199" t="s">
        <v>159</v>
      </c>
      <c r="F199" t="s">
        <v>158</v>
      </c>
      <c r="G199" t="s">
        <v>158</v>
      </c>
      <c r="H199" t="s">
        <v>158</v>
      </c>
      <c r="J199">
        <v>1.5</v>
      </c>
      <c r="K199" t="s">
        <v>1376</v>
      </c>
      <c r="P199" t="s">
        <v>1438</v>
      </c>
      <c r="S199" t="s">
        <v>159</v>
      </c>
      <c r="AC199" t="s">
        <v>159</v>
      </c>
      <c r="AD199" t="s">
        <v>1382</v>
      </c>
      <c r="AJ199">
        <v>12</v>
      </c>
      <c r="AK199" t="s">
        <v>1384</v>
      </c>
      <c r="AM199" t="s">
        <v>158</v>
      </c>
      <c r="AR199" t="s">
        <v>1481</v>
      </c>
      <c r="AS199" t="s">
        <v>4414</v>
      </c>
      <c r="BO199" t="s">
        <v>1443</v>
      </c>
      <c r="BP199">
        <v>1</v>
      </c>
      <c r="BQ199">
        <v>0</v>
      </c>
      <c r="BR199">
        <v>0</v>
      </c>
      <c r="BS199">
        <v>0</v>
      </c>
      <c r="BT199">
        <v>0</v>
      </c>
      <c r="BU199">
        <v>0</v>
      </c>
      <c r="BV199">
        <v>0</v>
      </c>
      <c r="CG199">
        <v>190</v>
      </c>
      <c r="CH199" t="s">
        <v>1391</v>
      </c>
      <c r="CI199">
        <v>179</v>
      </c>
      <c r="CJ199">
        <v>22563266</v>
      </c>
      <c r="CK199" t="s">
        <v>3902</v>
      </c>
      <c r="CL199" s="1">
        <v>46225.024861111109</v>
      </c>
      <c r="CO199" t="s">
        <v>168</v>
      </c>
      <c r="CQ199" t="s">
        <v>766</v>
      </c>
      <c r="CS199" t="s">
        <v>3903</v>
      </c>
    </row>
    <row r="200" spans="1:97" x14ac:dyDescent="0.35">
      <c r="A200" t="str">
        <f t="shared" si="10"/>
        <v>V3-R191</v>
      </c>
      <c r="B200" t="str">
        <f t="shared" si="11"/>
        <v>V3-R180</v>
      </c>
      <c r="C200">
        <v>3</v>
      </c>
      <c r="D200" t="s">
        <v>1404</v>
      </c>
      <c r="E200" t="s">
        <v>159</v>
      </c>
      <c r="F200" t="s">
        <v>158</v>
      </c>
      <c r="G200" t="s">
        <v>158</v>
      </c>
      <c r="H200" t="s">
        <v>158</v>
      </c>
      <c r="J200">
        <v>1</v>
      </c>
      <c r="K200" t="s">
        <v>1376</v>
      </c>
      <c r="M200" t="s">
        <v>1157</v>
      </c>
      <c r="N200" t="s">
        <v>1414</v>
      </c>
      <c r="P200" t="s">
        <v>1438</v>
      </c>
      <c r="S200" t="s">
        <v>159</v>
      </c>
      <c r="T200" t="s">
        <v>1618</v>
      </c>
      <c r="U200">
        <v>1</v>
      </c>
      <c r="V200">
        <v>0</v>
      </c>
      <c r="W200">
        <v>0</v>
      </c>
      <c r="X200">
        <v>1</v>
      </c>
      <c r="Y200">
        <v>0</v>
      </c>
      <c r="Z200">
        <v>0</v>
      </c>
      <c r="AA200">
        <v>0</v>
      </c>
      <c r="AB200">
        <v>0</v>
      </c>
      <c r="AC200" t="s">
        <v>159</v>
      </c>
      <c r="AD200" t="s">
        <v>1382</v>
      </c>
      <c r="AJ200">
        <v>5</v>
      </c>
      <c r="AK200" t="s">
        <v>1384</v>
      </c>
      <c r="AM200" t="s">
        <v>159</v>
      </c>
      <c r="AN200" t="s">
        <v>1600</v>
      </c>
      <c r="AO200">
        <v>1.5</v>
      </c>
      <c r="AP200" t="s">
        <v>1445</v>
      </c>
      <c r="AR200" t="s">
        <v>1481</v>
      </c>
      <c r="AS200" t="s">
        <v>4392</v>
      </c>
      <c r="AT200" t="s">
        <v>1427</v>
      </c>
      <c r="AU200">
        <v>1</v>
      </c>
      <c r="AV200">
        <v>0</v>
      </c>
      <c r="AW200">
        <v>0</v>
      </c>
      <c r="AX200">
        <v>0</v>
      </c>
      <c r="AY200">
        <v>0</v>
      </c>
      <c r="AZ200">
        <v>0</v>
      </c>
      <c r="BA200" t="s">
        <v>1428</v>
      </c>
      <c r="BX200" t="s">
        <v>1408</v>
      </c>
      <c r="BY200">
        <v>1</v>
      </c>
      <c r="BZ200">
        <v>1</v>
      </c>
      <c r="CA200">
        <v>0</v>
      </c>
      <c r="CB200">
        <v>0</v>
      </c>
      <c r="CC200">
        <v>0</v>
      </c>
      <c r="CD200">
        <v>0</v>
      </c>
      <c r="CE200">
        <v>0</v>
      </c>
      <c r="CG200">
        <v>191</v>
      </c>
      <c r="CH200" t="s">
        <v>1391</v>
      </c>
      <c r="CI200">
        <v>180</v>
      </c>
      <c r="CJ200">
        <v>22563274</v>
      </c>
      <c r="CK200" t="s">
        <v>3910</v>
      </c>
      <c r="CL200" s="1">
        <v>46225.025243055563</v>
      </c>
      <c r="CO200" t="s">
        <v>168</v>
      </c>
      <c r="CQ200" t="s">
        <v>766</v>
      </c>
      <c r="CS200" t="s">
        <v>3911</v>
      </c>
    </row>
    <row r="201" spans="1:97" x14ac:dyDescent="0.35">
      <c r="A201" t="str">
        <f t="shared" si="10"/>
        <v>V3-R192</v>
      </c>
      <c r="B201" t="str">
        <f t="shared" si="11"/>
        <v>V3-R181</v>
      </c>
      <c r="C201">
        <v>3</v>
      </c>
      <c r="D201" t="s">
        <v>4415</v>
      </c>
      <c r="E201" t="s">
        <v>159</v>
      </c>
      <c r="F201" t="s">
        <v>158</v>
      </c>
      <c r="G201" t="s">
        <v>158</v>
      </c>
      <c r="H201" t="s">
        <v>158</v>
      </c>
      <c r="K201" t="s">
        <v>1376</v>
      </c>
      <c r="M201" t="s">
        <v>405</v>
      </c>
      <c r="N201" t="s">
        <v>1377</v>
      </c>
      <c r="P201" t="s">
        <v>1378</v>
      </c>
      <c r="S201" t="s">
        <v>159</v>
      </c>
      <c r="T201" t="s">
        <v>1552</v>
      </c>
      <c r="U201">
        <v>0</v>
      </c>
      <c r="V201">
        <v>0</v>
      </c>
      <c r="W201">
        <v>0</v>
      </c>
      <c r="X201">
        <v>1</v>
      </c>
      <c r="Y201">
        <v>0</v>
      </c>
      <c r="Z201">
        <v>0</v>
      </c>
      <c r="AA201">
        <v>0</v>
      </c>
      <c r="AB201">
        <v>0</v>
      </c>
      <c r="AC201" t="s">
        <v>159</v>
      </c>
      <c r="AD201" t="s">
        <v>1423</v>
      </c>
      <c r="AF201" t="s">
        <v>1447</v>
      </c>
      <c r="AH201" t="s">
        <v>1425</v>
      </c>
      <c r="AJ201">
        <v>2</v>
      </c>
      <c r="AK201" t="s">
        <v>1383</v>
      </c>
      <c r="AM201" t="s">
        <v>158</v>
      </c>
      <c r="AR201" t="s">
        <v>1400</v>
      </c>
      <c r="BX201" t="s">
        <v>1531</v>
      </c>
      <c r="BY201">
        <v>0</v>
      </c>
      <c r="BZ201">
        <v>0</v>
      </c>
      <c r="CA201">
        <v>0</v>
      </c>
      <c r="CB201">
        <v>0</v>
      </c>
      <c r="CC201">
        <v>1</v>
      </c>
      <c r="CD201">
        <v>0</v>
      </c>
      <c r="CE201">
        <v>0</v>
      </c>
      <c r="CF201" t="s">
        <v>4416</v>
      </c>
      <c r="CG201">
        <v>192</v>
      </c>
      <c r="CH201" t="s">
        <v>1391</v>
      </c>
      <c r="CI201">
        <v>181</v>
      </c>
      <c r="CJ201">
        <v>22563287</v>
      </c>
      <c r="CK201" t="s">
        <v>3918</v>
      </c>
      <c r="CL201" s="1">
        <v>46225.025775462957</v>
      </c>
      <c r="CO201" t="s">
        <v>168</v>
      </c>
      <c r="CQ201" t="s">
        <v>766</v>
      </c>
      <c r="CS201" t="s">
        <v>3919</v>
      </c>
    </row>
    <row r="202" spans="1:97" x14ac:dyDescent="0.35">
      <c r="A202" t="str">
        <f t="shared" si="10"/>
        <v>V3-R193</v>
      </c>
      <c r="B202" t="str">
        <f t="shared" si="11"/>
        <v>V3-R182</v>
      </c>
      <c r="C202">
        <v>3</v>
      </c>
      <c r="D202" t="s">
        <v>4417</v>
      </c>
      <c r="E202" t="s">
        <v>159</v>
      </c>
      <c r="F202" t="s">
        <v>158</v>
      </c>
      <c r="G202" t="s">
        <v>158</v>
      </c>
      <c r="H202" t="s">
        <v>158</v>
      </c>
      <c r="J202">
        <v>43</v>
      </c>
      <c r="K202" t="s">
        <v>1376</v>
      </c>
      <c r="M202" t="s">
        <v>1157</v>
      </c>
      <c r="N202" t="s">
        <v>1414</v>
      </c>
      <c r="P202" t="s">
        <v>1438</v>
      </c>
      <c r="S202" t="s">
        <v>159</v>
      </c>
      <c r="T202" t="s">
        <v>1552</v>
      </c>
      <c r="U202">
        <v>0</v>
      </c>
      <c r="V202">
        <v>0</v>
      </c>
      <c r="W202">
        <v>0</v>
      </c>
      <c r="X202">
        <v>1</v>
      </c>
      <c r="Y202">
        <v>0</v>
      </c>
      <c r="Z202">
        <v>0</v>
      </c>
      <c r="AA202">
        <v>0</v>
      </c>
      <c r="AB202">
        <v>0</v>
      </c>
      <c r="AC202" t="s">
        <v>159</v>
      </c>
      <c r="AD202" t="s">
        <v>1382</v>
      </c>
      <c r="AJ202">
        <v>4</v>
      </c>
      <c r="AK202" t="s">
        <v>1384</v>
      </c>
      <c r="AM202" t="s">
        <v>159</v>
      </c>
      <c r="AN202" t="s">
        <v>4418</v>
      </c>
      <c r="AP202" t="s">
        <v>1417</v>
      </c>
      <c r="AR202" t="s">
        <v>1385</v>
      </c>
      <c r="BO202" t="s">
        <v>1443</v>
      </c>
      <c r="BP202">
        <v>1</v>
      </c>
      <c r="BQ202">
        <v>0</v>
      </c>
      <c r="BR202">
        <v>0</v>
      </c>
      <c r="BS202">
        <v>0</v>
      </c>
      <c r="BT202">
        <v>0</v>
      </c>
      <c r="BU202">
        <v>0</v>
      </c>
      <c r="BV202">
        <v>0</v>
      </c>
      <c r="CG202">
        <v>193</v>
      </c>
      <c r="CH202" t="s">
        <v>1391</v>
      </c>
      <c r="CI202">
        <v>182</v>
      </c>
      <c r="CJ202">
        <v>22563299</v>
      </c>
      <c r="CK202" t="s">
        <v>3925</v>
      </c>
      <c r="CL202" s="1">
        <v>46225.026701388888</v>
      </c>
      <c r="CO202" t="s">
        <v>168</v>
      </c>
      <c r="CQ202" t="s">
        <v>766</v>
      </c>
      <c r="CS202" t="s">
        <v>3926</v>
      </c>
    </row>
    <row r="203" spans="1:97" x14ac:dyDescent="0.35">
      <c r="A203" t="str">
        <f t="shared" si="10"/>
        <v>V3-R194</v>
      </c>
      <c r="B203" t="str">
        <f t="shared" si="11"/>
        <v>V3-R183</v>
      </c>
      <c r="C203">
        <v>3</v>
      </c>
      <c r="D203" t="s">
        <v>4419</v>
      </c>
      <c r="E203" t="s">
        <v>159</v>
      </c>
      <c r="F203" t="s">
        <v>158</v>
      </c>
      <c r="G203" t="s">
        <v>159</v>
      </c>
      <c r="H203" t="s">
        <v>158</v>
      </c>
      <c r="J203">
        <v>1.9</v>
      </c>
      <c r="K203" t="s">
        <v>1376</v>
      </c>
      <c r="N203" t="s">
        <v>1377</v>
      </c>
      <c r="P203" t="s">
        <v>1415</v>
      </c>
      <c r="S203" t="s">
        <v>159</v>
      </c>
      <c r="T203" t="s">
        <v>4420</v>
      </c>
      <c r="U203">
        <v>0</v>
      </c>
      <c r="V203">
        <v>0</v>
      </c>
      <c r="W203">
        <v>0</v>
      </c>
      <c r="X203">
        <v>1</v>
      </c>
      <c r="Y203">
        <v>1</v>
      </c>
      <c r="Z203">
        <v>0</v>
      </c>
      <c r="AA203">
        <v>0</v>
      </c>
      <c r="AB203">
        <v>1</v>
      </c>
      <c r="AC203" t="s">
        <v>159</v>
      </c>
      <c r="AD203" t="s">
        <v>1423</v>
      </c>
      <c r="AF203" t="s">
        <v>1447</v>
      </c>
      <c r="AH203" t="s">
        <v>1425</v>
      </c>
      <c r="AJ203">
        <v>70</v>
      </c>
      <c r="AK203" t="s">
        <v>1384</v>
      </c>
      <c r="AM203" t="s">
        <v>159</v>
      </c>
      <c r="AN203" t="s">
        <v>4421</v>
      </c>
      <c r="AO203">
        <v>1</v>
      </c>
      <c r="AP203" t="s">
        <v>1417</v>
      </c>
      <c r="AR203" t="s">
        <v>1411</v>
      </c>
      <c r="BB203" t="s">
        <v>1448</v>
      </c>
      <c r="BD203">
        <v>1000</v>
      </c>
      <c r="BE203">
        <v>300</v>
      </c>
      <c r="BF203" t="s">
        <v>1602</v>
      </c>
      <c r="BG203" t="s">
        <v>1472</v>
      </c>
      <c r="BH203">
        <v>1</v>
      </c>
      <c r="BI203">
        <v>0</v>
      </c>
      <c r="BJ203">
        <v>0</v>
      </c>
      <c r="BK203">
        <v>0</v>
      </c>
      <c r="BL203">
        <v>0</v>
      </c>
      <c r="BM203">
        <v>0</v>
      </c>
      <c r="BN203">
        <v>1</v>
      </c>
      <c r="CG203">
        <v>194</v>
      </c>
      <c r="CH203" t="s">
        <v>1391</v>
      </c>
      <c r="CI203">
        <v>183</v>
      </c>
      <c r="CJ203">
        <v>22563322</v>
      </c>
      <c r="CK203" t="s">
        <v>3933</v>
      </c>
      <c r="CL203" s="1">
        <v>46225.027951388889</v>
      </c>
      <c r="CO203" t="s">
        <v>168</v>
      </c>
      <c r="CQ203" t="s">
        <v>766</v>
      </c>
      <c r="CS203" t="s">
        <v>3934</v>
      </c>
    </row>
    <row r="204" spans="1:97" x14ac:dyDescent="0.35">
      <c r="A204" t="str">
        <f t="shared" si="10"/>
        <v>V3-R195</v>
      </c>
      <c r="B204" t="str">
        <f t="shared" si="11"/>
        <v>V3-R184</v>
      </c>
      <c r="C204">
        <v>3</v>
      </c>
      <c r="D204" t="s">
        <v>1451</v>
      </c>
      <c r="E204" t="s">
        <v>159</v>
      </c>
      <c r="F204" t="s">
        <v>158</v>
      </c>
      <c r="G204" t="s">
        <v>158</v>
      </c>
      <c r="H204" t="s">
        <v>158</v>
      </c>
      <c r="J204">
        <v>0.5</v>
      </c>
      <c r="K204" t="s">
        <v>1376</v>
      </c>
      <c r="M204" t="s">
        <v>1157</v>
      </c>
      <c r="N204" t="s">
        <v>1414</v>
      </c>
      <c r="P204" t="s">
        <v>1438</v>
      </c>
      <c r="S204" t="s">
        <v>159</v>
      </c>
      <c r="AC204" t="s">
        <v>159</v>
      </c>
      <c r="AD204" t="s">
        <v>1382</v>
      </c>
      <c r="AJ204">
        <v>5</v>
      </c>
      <c r="AK204" t="s">
        <v>1384</v>
      </c>
      <c r="AM204" t="s">
        <v>159</v>
      </c>
      <c r="AO204">
        <v>1</v>
      </c>
      <c r="AP204" t="s">
        <v>1417</v>
      </c>
      <c r="AR204" t="s">
        <v>1481</v>
      </c>
      <c r="AS204" t="s">
        <v>4422</v>
      </c>
      <c r="BO204" t="s">
        <v>1443</v>
      </c>
      <c r="BP204">
        <v>1</v>
      </c>
      <c r="BQ204">
        <v>0</v>
      </c>
      <c r="BR204">
        <v>0</v>
      </c>
      <c r="BS204">
        <v>0</v>
      </c>
      <c r="BT204">
        <v>0</v>
      </c>
      <c r="BU204">
        <v>0</v>
      </c>
      <c r="BV204">
        <v>0</v>
      </c>
      <c r="CG204">
        <v>195</v>
      </c>
      <c r="CH204" t="s">
        <v>1391</v>
      </c>
      <c r="CI204">
        <v>184</v>
      </c>
      <c r="CJ204">
        <v>22563356</v>
      </c>
      <c r="CK204" t="s">
        <v>3939</v>
      </c>
      <c r="CL204" s="1">
        <v>46225.029490740737</v>
      </c>
      <c r="CO204" t="s">
        <v>168</v>
      </c>
      <c r="CQ204" t="s">
        <v>766</v>
      </c>
      <c r="CS204" t="s">
        <v>3940</v>
      </c>
    </row>
    <row r="205" spans="1:97" x14ac:dyDescent="0.35">
      <c r="A205" t="str">
        <f t="shared" si="10"/>
        <v>V3-R196</v>
      </c>
      <c r="B205" t="str">
        <f t="shared" si="11"/>
        <v>V3-R185</v>
      </c>
      <c r="C205">
        <v>3</v>
      </c>
      <c r="D205" t="s">
        <v>1451</v>
      </c>
      <c r="E205" t="s">
        <v>159</v>
      </c>
      <c r="F205" t="s">
        <v>158</v>
      </c>
      <c r="G205" t="s">
        <v>158</v>
      </c>
      <c r="H205" t="s">
        <v>158</v>
      </c>
      <c r="J205">
        <v>1</v>
      </c>
      <c r="K205" t="s">
        <v>1376</v>
      </c>
      <c r="N205" t="s">
        <v>1414</v>
      </c>
      <c r="P205" t="s">
        <v>1438</v>
      </c>
      <c r="S205" t="s">
        <v>159</v>
      </c>
      <c r="AC205" t="s">
        <v>159</v>
      </c>
      <c r="AD205" t="s">
        <v>1382</v>
      </c>
      <c r="AJ205">
        <v>8</v>
      </c>
      <c r="AK205" t="s">
        <v>1384</v>
      </c>
      <c r="AM205" t="s">
        <v>159</v>
      </c>
      <c r="AN205" t="s">
        <v>1526</v>
      </c>
      <c r="AO205">
        <v>2</v>
      </c>
      <c r="AP205" t="s">
        <v>1417</v>
      </c>
      <c r="AR205" t="s">
        <v>166</v>
      </c>
      <c r="BO205" t="s">
        <v>1443</v>
      </c>
      <c r="BP205">
        <v>1</v>
      </c>
      <c r="BQ205">
        <v>0</v>
      </c>
      <c r="BR205">
        <v>0</v>
      </c>
      <c r="BS205">
        <v>0</v>
      </c>
      <c r="BT205">
        <v>0</v>
      </c>
      <c r="BU205">
        <v>0</v>
      </c>
      <c r="BV205">
        <v>0</v>
      </c>
      <c r="CG205">
        <v>196</v>
      </c>
      <c r="CH205" t="s">
        <v>1391</v>
      </c>
      <c r="CI205">
        <v>185</v>
      </c>
      <c r="CJ205">
        <v>22563427</v>
      </c>
      <c r="CK205" t="s">
        <v>3945</v>
      </c>
      <c r="CL205" s="1">
        <v>46225.034270833326</v>
      </c>
      <c r="CO205" t="s">
        <v>168</v>
      </c>
      <c r="CQ205" t="s">
        <v>766</v>
      </c>
      <c r="CS205" t="s">
        <v>3946</v>
      </c>
    </row>
    <row r="206" spans="1:97" x14ac:dyDescent="0.35">
      <c r="A206" t="str">
        <f t="shared" si="10"/>
        <v>V3-R197</v>
      </c>
      <c r="B206" t="str">
        <f t="shared" si="11"/>
        <v>V3-R186</v>
      </c>
      <c r="C206">
        <v>3</v>
      </c>
      <c r="D206" t="s">
        <v>1404</v>
      </c>
      <c r="E206" t="s">
        <v>159</v>
      </c>
      <c r="F206" t="s">
        <v>158</v>
      </c>
      <c r="G206" t="s">
        <v>158</v>
      </c>
      <c r="H206" t="s">
        <v>158</v>
      </c>
      <c r="J206">
        <v>1</v>
      </c>
      <c r="K206" t="s">
        <v>1376</v>
      </c>
      <c r="M206" t="s">
        <v>593</v>
      </c>
      <c r="N206" t="s">
        <v>1377</v>
      </c>
      <c r="P206" t="s">
        <v>1378</v>
      </c>
      <c r="S206" t="s">
        <v>159</v>
      </c>
      <c r="AC206" t="s">
        <v>159</v>
      </c>
      <c r="AD206" t="s">
        <v>1423</v>
      </c>
      <c r="AF206" t="s">
        <v>1521</v>
      </c>
      <c r="AH206" t="s">
        <v>1425</v>
      </c>
      <c r="AJ206">
        <v>10</v>
      </c>
      <c r="AK206" t="s">
        <v>1383</v>
      </c>
      <c r="AM206" t="s">
        <v>159</v>
      </c>
      <c r="AN206" t="s">
        <v>4423</v>
      </c>
      <c r="AO206">
        <v>9999</v>
      </c>
      <c r="AR206" t="s">
        <v>1433</v>
      </c>
      <c r="BX206" t="s">
        <v>1397</v>
      </c>
      <c r="BY206">
        <v>0</v>
      </c>
      <c r="BZ206">
        <v>0</v>
      </c>
      <c r="CA206">
        <v>0</v>
      </c>
      <c r="CB206">
        <v>0</v>
      </c>
      <c r="CC206">
        <v>0</v>
      </c>
      <c r="CD206">
        <v>0</v>
      </c>
      <c r="CE206">
        <v>1</v>
      </c>
      <c r="CF206" t="s">
        <v>1611</v>
      </c>
      <c r="CG206">
        <v>197</v>
      </c>
      <c r="CH206" t="s">
        <v>1391</v>
      </c>
      <c r="CI206">
        <v>186</v>
      </c>
      <c r="CJ206">
        <v>22563457</v>
      </c>
      <c r="CK206" t="s">
        <v>3951</v>
      </c>
      <c r="CL206" s="1">
        <v>46225.036354166667</v>
      </c>
      <c r="CO206" t="s">
        <v>168</v>
      </c>
      <c r="CQ206" t="s">
        <v>766</v>
      </c>
      <c r="CS206" t="s">
        <v>3952</v>
      </c>
    </row>
    <row r="207" spans="1:97" x14ac:dyDescent="0.35">
      <c r="A207" t="str">
        <f t="shared" si="10"/>
        <v>V3-R198</v>
      </c>
      <c r="B207" t="str">
        <f t="shared" si="11"/>
        <v>V3-R187</v>
      </c>
      <c r="C207">
        <v>3</v>
      </c>
      <c r="D207" t="s">
        <v>1451</v>
      </c>
      <c r="E207" t="s">
        <v>159</v>
      </c>
      <c r="F207" t="s">
        <v>158</v>
      </c>
      <c r="G207" t="s">
        <v>158</v>
      </c>
      <c r="H207" t="s">
        <v>158</v>
      </c>
      <c r="J207">
        <v>1</v>
      </c>
      <c r="K207" t="s">
        <v>1376</v>
      </c>
      <c r="M207" t="s">
        <v>1177</v>
      </c>
      <c r="N207" t="s">
        <v>1414</v>
      </c>
      <c r="P207" t="s">
        <v>1438</v>
      </c>
      <c r="S207" t="s">
        <v>159</v>
      </c>
      <c r="AC207" t="s">
        <v>159</v>
      </c>
      <c r="AD207" t="s">
        <v>1382</v>
      </c>
      <c r="AJ207">
        <v>7</v>
      </c>
      <c r="AK207" t="s">
        <v>1384</v>
      </c>
      <c r="AM207" t="s">
        <v>158</v>
      </c>
      <c r="AR207" t="s">
        <v>1385</v>
      </c>
      <c r="BO207" t="s">
        <v>1443</v>
      </c>
      <c r="BP207">
        <v>1</v>
      </c>
      <c r="BQ207">
        <v>0</v>
      </c>
      <c r="BR207">
        <v>0</v>
      </c>
      <c r="BS207">
        <v>0</v>
      </c>
      <c r="BT207">
        <v>0</v>
      </c>
      <c r="BU207">
        <v>0</v>
      </c>
      <c r="BV207">
        <v>0</v>
      </c>
      <c r="CG207">
        <v>198</v>
      </c>
      <c r="CH207" t="s">
        <v>1391</v>
      </c>
      <c r="CI207">
        <v>187</v>
      </c>
      <c r="CJ207">
        <v>22563477</v>
      </c>
      <c r="CK207" t="s">
        <v>3958</v>
      </c>
      <c r="CL207" s="1">
        <v>46225.037685185183</v>
      </c>
      <c r="CO207" t="s">
        <v>168</v>
      </c>
      <c r="CQ207" t="s">
        <v>766</v>
      </c>
      <c r="CS207" t="s">
        <v>3959</v>
      </c>
    </row>
    <row r="208" spans="1:97" x14ac:dyDescent="0.35">
      <c r="A208" t="str">
        <f t="shared" si="10"/>
        <v>V3-R199</v>
      </c>
      <c r="B208" t="str">
        <f t="shared" si="11"/>
        <v>V3-R188</v>
      </c>
      <c r="C208">
        <v>3</v>
      </c>
      <c r="D208" t="s">
        <v>1404</v>
      </c>
      <c r="E208" t="s">
        <v>159</v>
      </c>
      <c r="F208" t="s">
        <v>158</v>
      </c>
      <c r="G208" t="s">
        <v>158</v>
      </c>
      <c r="H208" t="s">
        <v>158</v>
      </c>
      <c r="J208">
        <v>0.5</v>
      </c>
      <c r="K208" t="s">
        <v>1376</v>
      </c>
      <c r="N208" t="s">
        <v>1414</v>
      </c>
      <c r="P208" t="s">
        <v>1415</v>
      </c>
      <c r="S208" t="s">
        <v>159</v>
      </c>
      <c r="T208" t="s">
        <v>4409</v>
      </c>
      <c r="U208">
        <v>1</v>
      </c>
      <c r="V208">
        <v>0</v>
      </c>
      <c r="W208">
        <v>1</v>
      </c>
      <c r="X208">
        <v>1</v>
      </c>
      <c r="Y208">
        <v>0</v>
      </c>
      <c r="Z208">
        <v>0</v>
      </c>
      <c r="AA208">
        <v>0</v>
      </c>
      <c r="AB208">
        <v>0</v>
      </c>
      <c r="AC208" t="s">
        <v>159</v>
      </c>
      <c r="AD208" t="s">
        <v>1382</v>
      </c>
      <c r="AJ208">
        <v>9999</v>
      </c>
      <c r="AK208" t="s">
        <v>1417</v>
      </c>
      <c r="AM208" t="s">
        <v>159</v>
      </c>
      <c r="AN208" t="s">
        <v>1600</v>
      </c>
      <c r="AO208">
        <v>1</v>
      </c>
      <c r="AP208" t="s">
        <v>1445</v>
      </c>
      <c r="AR208" t="s">
        <v>1433</v>
      </c>
      <c r="AT208" t="s">
        <v>1427</v>
      </c>
      <c r="AU208">
        <v>1</v>
      </c>
      <c r="AV208">
        <v>0</v>
      </c>
      <c r="AW208">
        <v>0</v>
      </c>
      <c r="AX208">
        <v>0</v>
      </c>
      <c r="AY208">
        <v>0</v>
      </c>
      <c r="AZ208">
        <v>0</v>
      </c>
      <c r="BA208" t="s">
        <v>1428</v>
      </c>
      <c r="BO208" t="s">
        <v>1443</v>
      </c>
      <c r="BP208">
        <v>1</v>
      </c>
      <c r="BQ208">
        <v>0</v>
      </c>
      <c r="BR208">
        <v>0</v>
      </c>
      <c r="BS208">
        <v>0</v>
      </c>
      <c r="BT208">
        <v>0</v>
      </c>
      <c r="BU208">
        <v>0</v>
      </c>
      <c r="BV208">
        <v>0</v>
      </c>
      <c r="CG208">
        <v>199</v>
      </c>
      <c r="CH208" t="s">
        <v>1391</v>
      </c>
      <c r="CI208">
        <v>188</v>
      </c>
      <c r="CJ208">
        <v>22563479</v>
      </c>
      <c r="CK208" t="s">
        <v>3966</v>
      </c>
      <c r="CL208" s="1">
        <v>46225.037835648152</v>
      </c>
      <c r="CO208" t="s">
        <v>168</v>
      </c>
      <c r="CQ208" t="s">
        <v>766</v>
      </c>
      <c r="CS208" t="s">
        <v>3967</v>
      </c>
    </row>
    <row r="209" spans="1:97" x14ac:dyDescent="0.35">
      <c r="A209" t="str">
        <f t="shared" si="10"/>
        <v>V3-R200</v>
      </c>
      <c r="B209" t="str">
        <f t="shared" si="11"/>
        <v>V3-R189</v>
      </c>
      <c r="C209">
        <v>3</v>
      </c>
      <c r="D209" t="s">
        <v>4424</v>
      </c>
      <c r="E209" t="s">
        <v>159</v>
      </c>
      <c r="F209" t="s">
        <v>159</v>
      </c>
      <c r="G209" t="s">
        <v>158</v>
      </c>
      <c r="H209" t="s">
        <v>158</v>
      </c>
      <c r="J209">
        <v>8</v>
      </c>
      <c r="K209" t="s">
        <v>1405</v>
      </c>
      <c r="M209" t="s">
        <v>1157</v>
      </c>
      <c r="N209" t="s">
        <v>1377</v>
      </c>
      <c r="P209" t="s">
        <v>1378</v>
      </c>
      <c r="S209" t="s">
        <v>159</v>
      </c>
      <c r="T209" t="s">
        <v>1452</v>
      </c>
      <c r="U209">
        <v>1</v>
      </c>
      <c r="V209">
        <v>0</v>
      </c>
      <c r="W209">
        <v>0</v>
      </c>
      <c r="X209">
        <v>0</v>
      </c>
      <c r="Y209">
        <v>0</v>
      </c>
      <c r="Z209">
        <v>0</v>
      </c>
      <c r="AA209">
        <v>0</v>
      </c>
      <c r="AB209">
        <v>0</v>
      </c>
      <c r="AC209" t="s">
        <v>159</v>
      </c>
      <c r="AD209" t="s">
        <v>1382</v>
      </c>
      <c r="AJ209">
        <v>3</v>
      </c>
      <c r="AK209" t="s">
        <v>1417</v>
      </c>
      <c r="AM209" t="s">
        <v>159</v>
      </c>
      <c r="AN209" t="s">
        <v>4388</v>
      </c>
      <c r="AO209">
        <v>3</v>
      </c>
      <c r="AP209" t="s">
        <v>1417</v>
      </c>
      <c r="AR209" t="s">
        <v>1385</v>
      </c>
      <c r="AT209" t="s">
        <v>1427</v>
      </c>
      <c r="AU209">
        <v>1</v>
      </c>
      <c r="AV209">
        <v>0</v>
      </c>
      <c r="AW209">
        <v>0</v>
      </c>
      <c r="AX209">
        <v>0</v>
      </c>
      <c r="AY209">
        <v>0</v>
      </c>
      <c r="AZ209">
        <v>0</v>
      </c>
      <c r="BA209" t="s">
        <v>1428</v>
      </c>
      <c r="BO209" t="s">
        <v>1443</v>
      </c>
      <c r="BP209">
        <v>1</v>
      </c>
      <c r="BQ209">
        <v>0</v>
      </c>
      <c r="BR209">
        <v>0</v>
      </c>
      <c r="BS209">
        <v>0</v>
      </c>
      <c r="BT209">
        <v>0</v>
      </c>
      <c r="BU209">
        <v>0</v>
      </c>
      <c r="BV209">
        <v>0</v>
      </c>
      <c r="CG209">
        <v>200</v>
      </c>
      <c r="CH209" t="s">
        <v>1391</v>
      </c>
      <c r="CI209">
        <v>189</v>
      </c>
      <c r="CJ209">
        <v>22563488</v>
      </c>
      <c r="CK209" t="s">
        <v>3974</v>
      </c>
      <c r="CL209" s="1">
        <v>46225.038923611108</v>
      </c>
      <c r="CO209" t="s">
        <v>168</v>
      </c>
      <c r="CQ209" t="s">
        <v>766</v>
      </c>
      <c r="CS209" t="s">
        <v>3975</v>
      </c>
    </row>
    <row r="210" spans="1:97" x14ac:dyDescent="0.35">
      <c r="A210" t="str">
        <f t="shared" si="10"/>
        <v>V3-R201</v>
      </c>
      <c r="B210" t="str">
        <f t="shared" si="11"/>
        <v>V3-R190</v>
      </c>
      <c r="C210">
        <v>3</v>
      </c>
      <c r="D210" t="s">
        <v>4425</v>
      </c>
      <c r="E210" t="s">
        <v>159</v>
      </c>
      <c r="F210" t="s">
        <v>158</v>
      </c>
      <c r="G210" t="s">
        <v>158</v>
      </c>
      <c r="H210" t="s">
        <v>158</v>
      </c>
      <c r="J210">
        <v>9</v>
      </c>
      <c r="K210" t="s">
        <v>1405</v>
      </c>
      <c r="N210" t="s">
        <v>1414</v>
      </c>
      <c r="P210" t="s">
        <v>1438</v>
      </c>
      <c r="S210" t="s">
        <v>159</v>
      </c>
      <c r="AC210" t="s">
        <v>159</v>
      </c>
      <c r="AD210" t="s">
        <v>1382</v>
      </c>
      <c r="AJ210">
        <v>10</v>
      </c>
      <c r="AK210" t="s">
        <v>1384</v>
      </c>
      <c r="AM210" t="s">
        <v>158</v>
      </c>
      <c r="AR210" t="s">
        <v>1433</v>
      </c>
      <c r="BO210" t="s">
        <v>1443</v>
      </c>
      <c r="BP210">
        <v>1</v>
      </c>
      <c r="BQ210">
        <v>0</v>
      </c>
      <c r="BR210">
        <v>0</v>
      </c>
      <c r="BS210">
        <v>0</v>
      </c>
      <c r="BT210">
        <v>0</v>
      </c>
      <c r="BU210">
        <v>0</v>
      </c>
      <c r="BV210">
        <v>0</v>
      </c>
      <c r="CG210">
        <v>201</v>
      </c>
      <c r="CH210" t="s">
        <v>1391</v>
      </c>
      <c r="CI210">
        <v>190</v>
      </c>
      <c r="CJ210">
        <v>22563492</v>
      </c>
      <c r="CK210" t="s">
        <v>3981</v>
      </c>
      <c r="CL210" s="1">
        <v>46225.039629629631</v>
      </c>
      <c r="CO210" t="s">
        <v>168</v>
      </c>
      <c r="CQ210" t="s">
        <v>766</v>
      </c>
      <c r="CS210" t="s">
        <v>3982</v>
      </c>
    </row>
    <row r="211" spans="1:97" x14ac:dyDescent="0.35">
      <c r="A211" t="str">
        <f t="shared" si="10"/>
        <v>V3-R202</v>
      </c>
      <c r="B211" t="str">
        <f t="shared" si="11"/>
        <v>V3-R191</v>
      </c>
      <c r="C211">
        <v>3</v>
      </c>
      <c r="D211" t="s">
        <v>1404</v>
      </c>
      <c r="E211" t="s">
        <v>159</v>
      </c>
      <c r="F211" t="s">
        <v>158</v>
      </c>
      <c r="G211" t="s">
        <v>158</v>
      </c>
      <c r="H211" t="s">
        <v>158</v>
      </c>
      <c r="J211">
        <v>1</v>
      </c>
      <c r="K211" t="s">
        <v>1376</v>
      </c>
      <c r="M211" t="s">
        <v>1177</v>
      </c>
      <c r="N211" t="s">
        <v>1414</v>
      </c>
      <c r="P211" t="s">
        <v>1438</v>
      </c>
      <c r="S211" t="s">
        <v>159</v>
      </c>
      <c r="T211" t="s">
        <v>1590</v>
      </c>
      <c r="U211">
        <v>1</v>
      </c>
      <c r="V211">
        <v>0</v>
      </c>
      <c r="W211">
        <v>0</v>
      </c>
      <c r="X211">
        <v>1</v>
      </c>
      <c r="Y211">
        <v>0</v>
      </c>
      <c r="Z211">
        <v>0</v>
      </c>
      <c r="AA211">
        <v>0</v>
      </c>
      <c r="AB211">
        <v>0</v>
      </c>
      <c r="AC211" t="s">
        <v>159</v>
      </c>
      <c r="AD211" t="s">
        <v>1382</v>
      </c>
      <c r="AJ211">
        <v>1</v>
      </c>
      <c r="AK211" t="s">
        <v>1450</v>
      </c>
      <c r="AM211" t="s">
        <v>158</v>
      </c>
      <c r="AR211" t="s">
        <v>1411</v>
      </c>
      <c r="AT211" t="s">
        <v>1427</v>
      </c>
      <c r="AU211">
        <v>1</v>
      </c>
      <c r="AV211">
        <v>0</v>
      </c>
      <c r="AW211">
        <v>0</v>
      </c>
      <c r="AX211">
        <v>0</v>
      </c>
      <c r="AY211">
        <v>0</v>
      </c>
      <c r="AZ211">
        <v>0</v>
      </c>
      <c r="BA211" t="s">
        <v>1470</v>
      </c>
      <c r="BX211" t="s">
        <v>1408</v>
      </c>
      <c r="BY211">
        <v>1</v>
      </c>
      <c r="BZ211">
        <v>1</v>
      </c>
      <c r="CA211">
        <v>0</v>
      </c>
      <c r="CB211">
        <v>0</v>
      </c>
      <c r="CC211">
        <v>0</v>
      </c>
      <c r="CD211">
        <v>0</v>
      </c>
      <c r="CE211">
        <v>0</v>
      </c>
      <c r="CG211">
        <v>202</v>
      </c>
      <c r="CH211" t="s">
        <v>1391</v>
      </c>
      <c r="CI211">
        <v>191</v>
      </c>
      <c r="CJ211">
        <v>22563495</v>
      </c>
      <c r="CK211" t="s">
        <v>3990</v>
      </c>
      <c r="CL211" s="1">
        <v>46225.040277777778</v>
      </c>
      <c r="CO211" t="s">
        <v>168</v>
      </c>
      <c r="CQ211" t="s">
        <v>766</v>
      </c>
      <c r="CS211" t="s">
        <v>3991</v>
      </c>
    </row>
    <row r="212" spans="1:97" x14ac:dyDescent="0.35">
      <c r="A212" t="str">
        <f t="shared" si="10"/>
        <v>V3-R203</v>
      </c>
      <c r="B212" t="str">
        <f t="shared" si="11"/>
        <v>V3-R192</v>
      </c>
      <c r="C212">
        <v>3</v>
      </c>
      <c r="D212" t="s">
        <v>4426</v>
      </c>
      <c r="E212" t="s">
        <v>159</v>
      </c>
      <c r="F212" t="s">
        <v>159</v>
      </c>
      <c r="G212" t="s">
        <v>158</v>
      </c>
      <c r="H212" t="s">
        <v>158</v>
      </c>
      <c r="J212">
        <v>0.5</v>
      </c>
      <c r="K212" t="s">
        <v>1376</v>
      </c>
      <c r="M212" t="s">
        <v>189</v>
      </c>
      <c r="N212" t="s">
        <v>1414</v>
      </c>
      <c r="P212" t="s">
        <v>1378</v>
      </c>
      <c r="S212" t="s">
        <v>159</v>
      </c>
      <c r="T212" t="s">
        <v>4391</v>
      </c>
      <c r="U212">
        <v>1</v>
      </c>
      <c r="V212">
        <v>1</v>
      </c>
      <c r="W212">
        <v>0</v>
      </c>
      <c r="X212">
        <v>1</v>
      </c>
      <c r="Y212">
        <v>0</v>
      </c>
      <c r="Z212">
        <v>0</v>
      </c>
      <c r="AA212">
        <v>0</v>
      </c>
      <c r="AB212">
        <v>0</v>
      </c>
      <c r="AC212" t="s">
        <v>159</v>
      </c>
      <c r="AD212" t="s">
        <v>1423</v>
      </c>
      <c r="AF212" t="s">
        <v>1447</v>
      </c>
      <c r="AH212" t="s">
        <v>1425</v>
      </c>
      <c r="AJ212">
        <v>2</v>
      </c>
      <c r="AK212" t="s">
        <v>1384</v>
      </c>
      <c r="AM212" t="s">
        <v>158</v>
      </c>
      <c r="AR212" t="s">
        <v>1481</v>
      </c>
      <c r="AS212" t="s">
        <v>4392</v>
      </c>
      <c r="AT212" t="s">
        <v>1501</v>
      </c>
      <c r="AU212">
        <v>0</v>
      </c>
      <c r="AV212">
        <v>0</v>
      </c>
      <c r="AW212">
        <v>0</v>
      </c>
      <c r="AX212">
        <v>1</v>
      </c>
      <c r="AY212">
        <v>0</v>
      </c>
      <c r="AZ212">
        <v>0</v>
      </c>
      <c r="BX212" t="s">
        <v>1390</v>
      </c>
      <c r="BY212">
        <v>1</v>
      </c>
      <c r="BZ212">
        <v>0</v>
      </c>
      <c r="CA212">
        <v>1</v>
      </c>
      <c r="CB212">
        <v>0</v>
      </c>
      <c r="CC212">
        <v>0</v>
      </c>
      <c r="CD212">
        <v>0</v>
      </c>
      <c r="CE212">
        <v>0</v>
      </c>
      <c r="CG212">
        <v>203</v>
      </c>
      <c r="CH212" t="s">
        <v>1391</v>
      </c>
      <c r="CI212">
        <v>192</v>
      </c>
      <c r="CJ212">
        <v>22563498</v>
      </c>
      <c r="CK212" t="s">
        <v>3999</v>
      </c>
      <c r="CL212" s="1">
        <v>46225.041145833333</v>
      </c>
      <c r="CO212" t="s">
        <v>168</v>
      </c>
      <c r="CQ212" t="s">
        <v>766</v>
      </c>
      <c r="CS212" t="s">
        <v>4000</v>
      </c>
    </row>
    <row r="213" spans="1:97" x14ac:dyDescent="0.35">
      <c r="A213" t="str">
        <f t="shared" si="10"/>
        <v>V3-R204</v>
      </c>
      <c r="B213" t="str">
        <f t="shared" si="11"/>
        <v>V3-R193</v>
      </c>
      <c r="C213">
        <v>3</v>
      </c>
      <c r="D213" t="s">
        <v>1451</v>
      </c>
      <c r="E213" t="s">
        <v>159</v>
      </c>
      <c r="F213" t="s">
        <v>158</v>
      </c>
      <c r="G213" t="s">
        <v>158</v>
      </c>
      <c r="H213" t="s">
        <v>158</v>
      </c>
      <c r="J213">
        <v>3</v>
      </c>
      <c r="K213" t="s">
        <v>1405</v>
      </c>
      <c r="M213" t="s">
        <v>1196</v>
      </c>
      <c r="N213" t="s">
        <v>1414</v>
      </c>
      <c r="P213" t="s">
        <v>1438</v>
      </c>
      <c r="S213" t="s">
        <v>159</v>
      </c>
      <c r="AC213" t="s">
        <v>159</v>
      </c>
      <c r="AD213" t="s">
        <v>1382</v>
      </c>
      <c r="AJ213">
        <v>2</v>
      </c>
      <c r="AK213" t="s">
        <v>1384</v>
      </c>
      <c r="AM213" t="s">
        <v>159</v>
      </c>
      <c r="AN213" t="s">
        <v>1537</v>
      </c>
      <c r="AO213">
        <v>1</v>
      </c>
      <c r="AP213" t="s">
        <v>1417</v>
      </c>
      <c r="AR213" t="s">
        <v>1481</v>
      </c>
      <c r="AS213" t="s">
        <v>4427</v>
      </c>
      <c r="BO213" t="s">
        <v>1443</v>
      </c>
      <c r="BP213">
        <v>1</v>
      </c>
      <c r="BQ213">
        <v>0</v>
      </c>
      <c r="BR213">
        <v>0</v>
      </c>
      <c r="BS213">
        <v>0</v>
      </c>
      <c r="BT213">
        <v>0</v>
      </c>
      <c r="BU213">
        <v>0</v>
      </c>
      <c r="BV213">
        <v>0</v>
      </c>
      <c r="CG213">
        <v>204</v>
      </c>
      <c r="CH213" t="s">
        <v>1391</v>
      </c>
      <c r="CI213">
        <v>193</v>
      </c>
      <c r="CJ213">
        <v>22563500</v>
      </c>
      <c r="CK213" t="s">
        <v>4006</v>
      </c>
      <c r="CL213" s="1">
        <v>46225.041562500002</v>
      </c>
      <c r="CO213" t="s">
        <v>168</v>
      </c>
      <c r="CQ213" t="s">
        <v>766</v>
      </c>
      <c r="CS213" t="s">
        <v>4007</v>
      </c>
    </row>
    <row r="214" spans="1:97" x14ac:dyDescent="0.35">
      <c r="A214" t="str">
        <f t="shared" si="10"/>
        <v>V3-R205</v>
      </c>
      <c r="B214" t="str">
        <f t="shared" si="11"/>
        <v>V3-R194</v>
      </c>
      <c r="C214">
        <v>3</v>
      </c>
      <c r="D214" t="s">
        <v>4428</v>
      </c>
      <c r="E214" t="s">
        <v>159</v>
      </c>
      <c r="F214" t="s">
        <v>159</v>
      </c>
      <c r="G214" t="s">
        <v>158</v>
      </c>
      <c r="H214" t="s">
        <v>158</v>
      </c>
      <c r="J214">
        <v>3</v>
      </c>
      <c r="K214" t="s">
        <v>1376</v>
      </c>
      <c r="M214" t="s">
        <v>1177</v>
      </c>
      <c r="N214" t="s">
        <v>1377</v>
      </c>
      <c r="P214" t="s">
        <v>1415</v>
      </c>
      <c r="S214" t="s">
        <v>159</v>
      </c>
      <c r="T214" t="s">
        <v>1618</v>
      </c>
      <c r="U214">
        <v>1</v>
      </c>
      <c r="V214">
        <v>0</v>
      </c>
      <c r="W214">
        <v>0</v>
      </c>
      <c r="X214">
        <v>1</v>
      </c>
      <c r="Y214">
        <v>0</v>
      </c>
      <c r="Z214">
        <v>0</v>
      </c>
      <c r="AA214">
        <v>0</v>
      </c>
      <c r="AB214">
        <v>0</v>
      </c>
      <c r="AC214" t="s">
        <v>159</v>
      </c>
      <c r="AD214" t="s">
        <v>1423</v>
      </c>
      <c r="AF214" t="s">
        <v>1440</v>
      </c>
      <c r="AH214" t="s">
        <v>1425</v>
      </c>
      <c r="AJ214">
        <v>2</v>
      </c>
      <c r="AK214" t="s">
        <v>1399</v>
      </c>
      <c r="AM214" t="s">
        <v>159</v>
      </c>
      <c r="AN214" t="s">
        <v>4388</v>
      </c>
      <c r="AO214">
        <v>1.5</v>
      </c>
      <c r="AP214" t="s">
        <v>1417</v>
      </c>
      <c r="AR214" t="s">
        <v>1411</v>
      </c>
      <c r="AT214" t="s">
        <v>1427</v>
      </c>
      <c r="AU214">
        <v>1</v>
      </c>
      <c r="AV214">
        <v>0</v>
      </c>
      <c r="AW214">
        <v>0</v>
      </c>
      <c r="AX214">
        <v>0</v>
      </c>
      <c r="AY214">
        <v>0</v>
      </c>
      <c r="AZ214">
        <v>0</v>
      </c>
      <c r="BA214" t="s">
        <v>1428</v>
      </c>
      <c r="BX214" t="s">
        <v>1408</v>
      </c>
      <c r="BY214">
        <v>1</v>
      </c>
      <c r="BZ214">
        <v>1</v>
      </c>
      <c r="CA214">
        <v>0</v>
      </c>
      <c r="CB214">
        <v>0</v>
      </c>
      <c r="CC214">
        <v>0</v>
      </c>
      <c r="CD214">
        <v>0</v>
      </c>
      <c r="CE214">
        <v>0</v>
      </c>
      <c r="CG214">
        <v>205</v>
      </c>
      <c r="CH214" t="s">
        <v>1391</v>
      </c>
      <c r="CI214">
        <v>194</v>
      </c>
      <c r="CJ214">
        <v>22563517</v>
      </c>
      <c r="CK214" t="s">
        <v>4014</v>
      </c>
      <c r="CL214" s="1">
        <v>46225.042997685188</v>
      </c>
      <c r="CO214" t="s">
        <v>168</v>
      </c>
      <c r="CQ214" t="s">
        <v>766</v>
      </c>
      <c r="CS214" t="s">
        <v>4015</v>
      </c>
    </row>
    <row r="215" spans="1:97" x14ac:dyDescent="0.35">
      <c r="A215" t="str">
        <f t="shared" si="10"/>
        <v>V3-R206</v>
      </c>
      <c r="B215" t="str">
        <f t="shared" si="11"/>
        <v>V3-R195</v>
      </c>
      <c r="C215">
        <v>3</v>
      </c>
      <c r="D215" t="s">
        <v>1421</v>
      </c>
      <c r="E215" t="s">
        <v>159</v>
      </c>
      <c r="F215" t="s">
        <v>158</v>
      </c>
      <c r="G215" t="s">
        <v>159</v>
      </c>
      <c r="H215" t="s">
        <v>158</v>
      </c>
      <c r="J215">
        <v>1.5</v>
      </c>
      <c r="K215" t="s">
        <v>1376</v>
      </c>
      <c r="M215" t="s">
        <v>2145</v>
      </c>
      <c r="N215" t="s">
        <v>1414</v>
      </c>
      <c r="P215" t="s">
        <v>1438</v>
      </c>
      <c r="S215" t="s">
        <v>159</v>
      </c>
      <c r="T215" t="s">
        <v>4429</v>
      </c>
      <c r="U215">
        <v>1</v>
      </c>
      <c r="V215">
        <v>1</v>
      </c>
      <c r="W215">
        <v>0</v>
      </c>
      <c r="X215">
        <v>1</v>
      </c>
      <c r="Y215">
        <v>0</v>
      </c>
      <c r="Z215">
        <v>0</v>
      </c>
      <c r="AA215">
        <v>0</v>
      </c>
      <c r="AB215">
        <v>0</v>
      </c>
      <c r="AC215" t="s">
        <v>159</v>
      </c>
      <c r="AD215" t="s">
        <v>1382</v>
      </c>
      <c r="AJ215">
        <v>1</v>
      </c>
      <c r="AK215" t="s">
        <v>1445</v>
      </c>
      <c r="AM215" t="s">
        <v>159</v>
      </c>
      <c r="AN215" t="s">
        <v>4430</v>
      </c>
      <c r="AO215">
        <v>1.5</v>
      </c>
      <c r="AP215" t="s">
        <v>1417</v>
      </c>
      <c r="AR215" t="s">
        <v>1411</v>
      </c>
      <c r="AT215" t="s">
        <v>4431</v>
      </c>
      <c r="AU215">
        <v>0</v>
      </c>
      <c r="AV215">
        <v>0</v>
      </c>
      <c r="AW215">
        <v>0</v>
      </c>
      <c r="AX215">
        <v>1</v>
      </c>
      <c r="AY215">
        <v>1</v>
      </c>
      <c r="AZ215">
        <v>0</v>
      </c>
      <c r="BX215" t="s">
        <v>1443</v>
      </c>
      <c r="BY215">
        <v>1</v>
      </c>
      <c r="BZ215">
        <v>0</v>
      </c>
      <c r="CA215">
        <v>0</v>
      </c>
      <c r="CB215">
        <v>0</v>
      </c>
      <c r="CC215">
        <v>0</v>
      </c>
      <c r="CD215">
        <v>0</v>
      </c>
      <c r="CE215">
        <v>0</v>
      </c>
      <c r="CG215">
        <v>206</v>
      </c>
      <c r="CH215" t="s">
        <v>1391</v>
      </c>
      <c r="CI215">
        <v>195</v>
      </c>
      <c r="CJ215">
        <v>22563518</v>
      </c>
      <c r="CK215" t="s">
        <v>4020</v>
      </c>
      <c r="CL215" s="1">
        <v>46225.043136574073</v>
      </c>
      <c r="CO215" t="s">
        <v>168</v>
      </c>
      <c r="CQ215" t="s">
        <v>766</v>
      </c>
      <c r="CS215" t="s">
        <v>4021</v>
      </c>
    </row>
    <row r="216" spans="1:97" x14ac:dyDescent="0.35">
      <c r="A216" t="str">
        <f t="shared" si="10"/>
        <v>V3-R207</v>
      </c>
      <c r="B216" t="str">
        <f t="shared" si="11"/>
        <v>V3-R196</v>
      </c>
      <c r="C216">
        <v>3</v>
      </c>
      <c r="D216" t="s">
        <v>4432</v>
      </c>
      <c r="E216" t="s">
        <v>159</v>
      </c>
      <c r="F216" t="s">
        <v>159</v>
      </c>
      <c r="G216" t="s">
        <v>159</v>
      </c>
      <c r="H216" t="s">
        <v>158</v>
      </c>
      <c r="J216">
        <v>4</v>
      </c>
      <c r="K216" t="s">
        <v>1376</v>
      </c>
      <c r="M216" t="s">
        <v>2145</v>
      </c>
      <c r="N216" t="s">
        <v>1377</v>
      </c>
      <c r="P216" t="s">
        <v>1415</v>
      </c>
      <c r="S216" t="s">
        <v>159</v>
      </c>
      <c r="T216" t="s">
        <v>4433</v>
      </c>
      <c r="U216">
        <v>1</v>
      </c>
      <c r="V216">
        <v>1</v>
      </c>
      <c r="W216">
        <v>1</v>
      </c>
      <c r="X216">
        <v>1</v>
      </c>
      <c r="Y216">
        <v>1</v>
      </c>
      <c r="Z216">
        <v>1</v>
      </c>
      <c r="AA216">
        <v>0</v>
      </c>
      <c r="AB216">
        <v>0</v>
      </c>
      <c r="AC216" t="s">
        <v>159</v>
      </c>
      <c r="AD216" t="s">
        <v>1423</v>
      </c>
      <c r="AF216" t="s">
        <v>1397</v>
      </c>
      <c r="AG216" t="s">
        <v>4434</v>
      </c>
      <c r="AH216" t="s">
        <v>1425</v>
      </c>
      <c r="AJ216">
        <v>2</v>
      </c>
      <c r="AK216" t="s">
        <v>1384</v>
      </c>
      <c r="AM216" t="s">
        <v>159</v>
      </c>
      <c r="AN216" t="s">
        <v>4435</v>
      </c>
      <c r="AO216">
        <v>1</v>
      </c>
      <c r="AP216" t="s">
        <v>1417</v>
      </c>
      <c r="AR216" t="s">
        <v>1385</v>
      </c>
      <c r="AT216" t="s">
        <v>1501</v>
      </c>
      <c r="AU216">
        <v>0</v>
      </c>
      <c r="AV216">
        <v>0</v>
      </c>
      <c r="AW216">
        <v>0</v>
      </c>
      <c r="AX216">
        <v>1</v>
      </c>
      <c r="AY216">
        <v>0</v>
      </c>
      <c r="AZ216">
        <v>0</v>
      </c>
      <c r="BD216">
        <v>5000</v>
      </c>
      <c r="BE216">
        <v>700</v>
      </c>
      <c r="BF216" t="s">
        <v>4436</v>
      </c>
      <c r="BG216" t="s">
        <v>1420</v>
      </c>
      <c r="BH216">
        <v>0</v>
      </c>
      <c r="BI216">
        <v>0</v>
      </c>
      <c r="BJ216">
        <v>0</v>
      </c>
      <c r="BK216">
        <v>0</v>
      </c>
      <c r="BL216">
        <v>0</v>
      </c>
      <c r="BM216">
        <v>0</v>
      </c>
      <c r="BN216">
        <v>1</v>
      </c>
      <c r="BX216" t="s">
        <v>1408</v>
      </c>
      <c r="BY216">
        <v>1</v>
      </c>
      <c r="BZ216">
        <v>1</v>
      </c>
      <c r="CA216">
        <v>0</v>
      </c>
      <c r="CB216">
        <v>0</v>
      </c>
      <c r="CC216">
        <v>0</v>
      </c>
      <c r="CD216">
        <v>0</v>
      </c>
      <c r="CE216">
        <v>0</v>
      </c>
      <c r="CG216">
        <v>207</v>
      </c>
      <c r="CH216" t="s">
        <v>1391</v>
      </c>
      <c r="CI216">
        <v>196</v>
      </c>
      <c r="CJ216">
        <v>22563562</v>
      </c>
      <c r="CK216" t="s">
        <v>4026</v>
      </c>
      <c r="CL216" s="1">
        <v>46225.056863425933</v>
      </c>
      <c r="CO216" t="s">
        <v>168</v>
      </c>
      <c r="CQ216" t="s">
        <v>766</v>
      </c>
      <c r="CS216" t="s">
        <v>4027</v>
      </c>
    </row>
    <row r="217" spans="1:97" x14ac:dyDescent="0.35">
      <c r="A217" t="str">
        <f t="shared" si="10"/>
        <v>V3-R208</v>
      </c>
      <c r="B217" t="str">
        <f t="shared" si="11"/>
        <v>V3-R197</v>
      </c>
      <c r="C217">
        <v>3</v>
      </c>
      <c r="D217" t="s">
        <v>1404</v>
      </c>
      <c r="E217" t="s">
        <v>159</v>
      </c>
      <c r="F217" t="s">
        <v>159</v>
      </c>
      <c r="G217" t="s">
        <v>159</v>
      </c>
      <c r="H217" t="s">
        <v>158</v>
      </c>
      <c r="J217">
        <v>2</v>
      </c>
      <c r="K217" t="s">
        <v>1376</v>
      </c>
      <c r="M217" t="s">
        <v>1196</v>
      </c>
      <c r="N217" t="s">
        <v>1377</v>
      </c>
      <c r="P217" t="s">
        <v>1438</v>
      </c>
      <c r="S217" t="s">
        <v>159</v>
      </c>
      <c r="T217" t="s">
        <v>4437</v>
      </c>
      <c r="U217">
        <v>1</v>
      </c>
      <c r="V217">
        <v>0</v>
      </c>
      <c r="W217">
        <v>1</v>
      </c>
      <c r="X217">
        <v>0</v>
      </c>
      <c r="Y217">
        <v>1</v>
      </c>
      <c r="Z217">
        <v>0</v>
      </c>
      <c r="AA217">
        <v>0</v>
      </c>
      <c r="AB217">
        <v>0</v>
      </c>
      <c r="AC217" t="s">
        <v>159</v>
      </c>
      <c r="AD217" t="s">
        <v>1382</v>
      </c>
      <c r="AJ217">
        <v>2</v>
      </c>
      <c r="AK217" t="s">
        <v>1417</v>
      </c>
      <c r="AM217" t="s">
        <v>159</v>
      </c>
      <c r="AN217" t="s">
        <v>1600</v>
      </c>
      <c r="AO217">
        <v>2</v>
      </c>
      <c r="AP217" t="s">
        <v>1417</v>
      </c>
      <c r="AR217" t="s">
        <v>166</v>
      </c>
      <c r="AT217" t="s">
        <v>1427</v>
      </c>
      <c r="AU217">
        <v>1</v>
      </c>
      <c r="AV217">
        <v>0</v>
      </c>
      <c r="AW217">
        <v>0</v>
      </c>
      <c r="AX217">
        <v>0</v>
      </c>
      <c r="AY217">
        <v>0</v>
      </c>
      <c r="AZ217">
        <v>0</v>
      </c>
      <c r="BA217" t="s">
        <v>1428</v>
      </c>
      <c r="BD217">
        <v>30</v>
      </c>
      <c r="BE217">
        <v>0</v>
      </c>
      <c r="BO217" t="s">
        <v>1443</v>
      </c>
      <c r="BP217">
        <v>1</v>
      </c>
      <c r="BQ217">
        <v>0</v>
      </c>
      <c r="BR217">
        <v>0</v>
      </c>
      <c r="BS217">
        <v>0</v>
      </c>
      <c r="BT217">
        <v>0</v>
      </c>
      <c r="BU217">
        <v>0</v>
      </c>
      <c r="BV217">
        <v>0</v>
      </c>
      <c r="CG217">
        <v>208</v>
      </c>
      <c r="CH217" t="s">
        <v>1391</v>
      </c>
      <c r="CI217">
        <v>197</v>
      </c>
      <c r="CJ217">
        <v>22563587</v>
      </c>
      <c r="CK217" t="s">
        <v>4035</v>
      </c>
      <c r="CL217" s="1">
        <v>46225.058252314811</v>
      </c>
      <c r="CO217" t="s">
        <v>168</v>
      </c>
      <c r="CQ217" t="s">
        <v>766</v>
      </c>
      <c r="CS217" t="s">
        <v>4036</v>
      </c>
    </row>
    <row r="218" spans="1:97" x14ac:dyDescent="0.35">
      <c r="A218" t="str">
        <f t="shared" si="10"/>
        <v>V3-R209</v>
      </c>
      <c r="B218" t="str">
        <f t="shared" si="11"/>
        <v>V3-R197</v>
      </c>
      <c r="C218">
        <v>3</v>
      </c>
      <c r="D218" t="s">
        <v>1409</v>
      </c>
      <c r="F218" t="s">
        <v>159</v>
      </c>
      <c r="G218" t="s">
        <v>159</v>
      </c>
      <c r="H218" t="s">
        <v>158</v>
      </c>
      <c r="J218">
        <v>15</v>
      </c>
      <c r="K218" t="s">
        <v>1376</v>
      </c>
      <c r="M218" t="s">
        <v>1196</v>
      </c>
      <c r="N218" t="s">
        <v>1394</v>
      </c>
      <c r="P218" t="s">
        <v>1438</v>
      </c>
      <c r="S218" t="s">
        <v>159</v>
      </c>
      <c r="T218" t="s">
        <v>4438</v>
      </c>
      <c r="U218">
        <v>1</v>
      </c>
      <c r="V218">
        <v>0</v>
      </c>
      <c r="W218">
        <v>0</v>
      </c>
      <c r="X218">
        <v>0</v>
      </c>
      <c r="Y218">
        <v>0</v>
      </c>
      <c r="Z218">
        <v>0</v>
      </c>
      <c r="AA218">
        <v>1</v>
      </c>
      <c r="AB218">
        <v>0</v>
      </c>
      <c r="AC218" t="s">
        <v>159</v>
      </c>
      <c r="AD218" t="s">
        <v>1382</v>
      </c>
      <c r="AJ218">
        <v>1</v>
      </c>
      <c r="AK218" t="s">
        <v>1445</v>
      </c>
      <c r="AM218" t="s">
        <v>159</v>
      </c>
      <c r="AN218" t="s">
        <v>1600</v>
      </c>
      <c r="AO218">
        <v>3</v>
      </c>
      <c r="AP218" t="s">
        <v>1417</v>
      </c>
      <c r="AR218" t="s">
        <v>1481</v>
      </c>
      <c r="AS218" t="s">
        <v>4392</v>
      </c>
      <c r="AT218" t="s">
        <v>1489</v>
      </c>
      <c r="AU218">
        <v>1</v>
      </c>
      <c r="AV218">
        <v>0</v>
      </c>
      <c r="AW218">
        <v>0</v>
      </c>
      <c r="AX218">
        <v>1</v>
      </c>
      <c r="AY218">
        <v>0</v>
      </c>
      <c r="AZ218">
        <v>0</v>
      </c>
      <c r="BA218" t="s">
        <v>1387</v>
      </c>
      <c r="BO218" t="s">
        <v>1592</v>
      </c>
      <c r="BP218">
        <v>0</v>
      </c>
      <c r="BQ218">
        <v>1</v>
      </c>
      <c r="BR218">
        <v>0</v>
      </c>
      <c r="BS218">
        <v>0</v>
      </c>
      <c r="BT218">
        <v>0</v>
      </c>
      <c r="BU218">
        <v>0</v>
      </c>
      <c r="BV218">
        <v>0</v>
      </c>
      <c r="CG218">
        <v>209</v>
      </c>
      <c r="CH218" t="s">
        <v>1391</v>
      </c>
      <c r="CI218">
        <v>197</v>
      </c>
      <c r="CJ218">
        <v>22563587</v>
      </c>
      <c r="CK218" t="s">
        <v>4035</v>
      </c>
      <c r="CL218" s="1">
        <v>46225.058252314811</v>
      </c>
      <c r="CO218" t="s">
        <v>168</v>
      </c>
      <c r="CQ218" t="s">
        <v>766</v>
      </c>
      <c r="CS218" t="s">
        <v>4036</v>
      </c>
    </row>
    <row r="219" spans="1:97" x14ac:dyDescent="0.35">
      <c r="A219" t="str">
        <f t="shared" si="10"/>
        <v>V3-R210</v>
      </c>
      <c r="B219" t="str">
        <f t="shared" si="11"/>
        <v>V3-R198</v>
      </c>
      <c r="C219">
        <v>3</v>
      </c>
      <c r="D219" t="s">
        <v>1404</v>
      </c>
      <c r="E219" t="s">
        <v>159</v>
      </c>
      <c r="F219" t="s">
        <v>158</v>
      </c>
      <c r="G219" t="s">
        <v>158</v>
      </c>
      <c r="H219" t="s">
        <v>158</v>
      </c>
      <c r="J219">
        <v>0.5</v>
      </c>
      <c r="K219" t="s">
        <v>1376</v>
      </c>
      <c r="M219" t="s">
        <v>1196</v>
      </c>
      <c r="N219" t="s">
        <v>1414</v>
      </c>
      <c r="P219" t="s">
        <v>1438</v>
      </c>
      <c r="S219" t="s">
        <v>159</v>
      </c>
      <c r="T219" t="s">
        <v>1452</v>
      </c>
      <c r="U219">
        <v>1</v>
      </c>
      <c r="V219">
        <v>0</v>
      </c>
      <c r="W219">
        <v>0</v>
      </c>
      <c r="X219">
        <v>0</v>
      </c>
      <c r="Y219">
        <v>0</v>
      </c>
      <c r="Z219">
        <v>0</v>
      </c>
      <c r="AA219">
        <v>0</v>
      </c>
      <c r="AB219">
        <v>0</v>
      </c>
      <c r="AC219" t="s">
        <v>159</v>
      </c>
      <c r="AD219" t="s">
        <v>1382</v>
      </c>
      <c r="AJ219">
        <v>2</v>
      </c>
      <c r="AK219" t="s">
        <v>1417</v>
      </c>
      <c r="AM219" t="s">
        <v>159</v>
      </c>
      <c r="AN219" t="s">
        <v>4388</v>
      </c>
      <c r="AO219">
        <v>2</v>
      </c>
      <c r="AP219" t="s">
        <v>1417</v>
      </c>
      <c r="AR219" t="s">
        <v>1411</v>
      </c>
      <c r="AT219" t="s">
        <v>1427</v>
      </c>
      <c r="AU219">
        <v>1</v>
      </c>
      <c r="AV219">
        <v>0</v>
      </c>
      <c r="AW219">
        <v>0</v>
      </c>
      <c r="AX219">
        <v>0</v>
      </c>
      <c r="AY219">
        <v>0</v>
      </c>
      <c r="AZ219">
        <v>0</v>
      </c>
      <c r="BA219" t="s">
        <v>1428</v>
      </c>
      <c r="BX219" t="s">
        <v>1390</v>
      </c>
      <c r="BY219">
        <v>1</v>
      </c>
      <c r="BZ219">
        <v>0</v>
      </c>
      <c r="CA219">
        <v>1</v>
      </c>
      <c r="CB219">
        <v>0</v>
      </c>
      <c r="CC219">
        <v>0</v>
      </c>
      <c r="CD219">
        <v>0</v>
      </c>
      <c r="CE219">
        <v>0</v>
      </c>
      <c r="CG219">
        <v>210</v>
      </c>
      <c r="CH219" t="s">
        <v>1391</v>
      </c>
      <c r="CI219">
        <v>198</v>
      </c>
      <c r="CJ219">
        <v>22563591</v>
      </c>
      <c r="CK219" t="s">
        <v>4042</v>
      </c>
      <c r="CL219" s="1">
        <v>46225.058587962973</v>
      </c>
      <c r="CO219" t="s">
        <v>168</v>
      </c>
      <c r="CQ219" t="s">
        <v>766</v>
      </c>
      <c r="CS219" t="s">
        <v>4043</v>
      </c>
    </row>
    <row r="220" spans="1:97" x14ac:dyDescent="0.35">
      <c r="A220" t="str">
        <f t="shared" si="10"/>
        <v>V3-R211</v>
      </c>
      <c r="B220" t="str">
        <f t="shared" si="11"/>
        <v>V3-R199</v>
      </c>
      <c r="C220">
        <v>3</v>
      </c>
      <c r="D220" t="s">
        <v>1404</v>
      </c>
      <c r="E220" t="s">
        <v>159</v>
      </c>
      <c r="F220" t="s">
        <v>158</v>
      </c>
      <c r="G220" t="s">
        <v>159</v>
      </c>
      <c r="H220" t="s">
        <v>158</v>
      </c>
      <c r="J220">
        <v>1</v>
      </c>
      <c r="K220" t="s">
        <v>1405</v>
      </c>
      <c r="M220" t="s">
        <v>1196</v>
      </c>
      <c r="N220" t="s">
        <v>1394</v>
      </c>
      <c r="P220" t="s">
        <v>1438</v>
      </c>
      <c r="S220" t="s">
        <v>159</v>
      </c>
      <c r="T220" t="s">
        <v>1473</v>
      </c>
      <c r="U220">
        <v>0</v>
      </c>
      <c r="V220">
        <v>0</v>
      </c>
      <c r="W220">
        <v>1</v>
      </c>
      <c r="X220">
        <v>1</v>
      </c>
      <c r="Y220">
        <v>0</v>
      </c>
      <c r="Z220">
        <v>0</v>
      </c>
      <c r="AA220">
        <v>0</v>
      </c>
      <c r="AB220">
        <v>0</v>
      </c>
      <c r="AC220" t="s">
        <v>158</v>
      </c>
      <c r="AM220" t="s">
        <v>158</v>
      </c>
      <c r="AR220" t="s">
        <v>1400</v>
      </c>
      <c r="BX220" t="s">
        <v>1408</v>
      </c>
      <c r="BY220">
        <v>1</v>
      </c>
      <c r="BZ220">
        <v>1</v>
      </c>
      <c r="CA220">
        <v>0</v>
      </c>
      <c r="CB220">
        <v>0</v>
      </c>
      <c r="CC220">
        <v>0</v>
      </c>
      <c r="CD220">
        <v>0</v>
      </c>
      <c r="CE220">
        <v>0</v>
      </c>
      <c r="CG220">
        <v>211</v>
      </c>
      <c r="CH220" t="s">
        <v>1391</v>
      </c>
      <c r="CI220">
        <v>199</v>
      </c>
      <c r="CJ220">
        <v>22563594</v>
      </c>
      <c r="CK220" t="s">
        <v>4050</v>
      </c>
      <c r="CL220" s="1">
        <v>46225.058807870373</v>
      </c>
      <c r="CO220" t="s">
        <v>168</v>
      </c>
      <c r="CQ220" t="s">
        <v>766</v>
      </c>
      <c r="CS220" t="s">
        <v>4051</v>
      </c>
    </row>
    <row r="221" spans="1:97" x14ac:dyDescent="0.35">
      <c r="A221" t="str">
        <f t="shared" si="10"/>
        <v>V3-R212</v>
      </c>
      <c r="B221" t="str">
        <f t="shared" si="11"/>
        <v>V3-R200</v>
      </c>
      <c r="C221">
        <v>3</v>
      </c>
      <c r="D221" t="s">
        <v>1404</v>
      </c>
      <c r="E221" t="s">
        <v>159</v>
      </c>
      <c r="F221" t="s">
        <v>158</v>
      </c>
      <c r="G221" t="s">
        <v>158</v>
      </c>
      <c r="H221" t="s">
        <v>158</v>
      </c>
      <c r="J221">
        <v>4</v>
      </c>
      <c r="K221" t="s">
        <v>1405</v>
      </c>
      <c r="M221" t="s">
        <v>1196</v>
      </c>
      <c r="N221" t="s">
        <v>1377</v>
      </c>
      <c r="P221" t="s">
        <v>1438</v>
      </c>
      <c r="S221" t="s">
        <v>159</v>
      </c>
      <c r="T221" t="s">
        <v>4439</v>
      </c>
      <c r="U221">
        <v>1</v>
      </c>
      <c r="V221">
        <v>0</v>
      </c>
      <c r="W221">
        <v>1</v>
      </c>
      <c r="X221">
        <v>1</v>
      </c>
      <c r="Y221">
        <v>0</v>
      </c>
      <c r="Z221">
        <v>0</v>
      </c>
      <c r="AA221">
        <v>0</v>
      </c>
      <c r="AB221">
        <v>0</v>
      </c>
      <c r="AC221" t="s">
        <v>159</v>
      </c>
      <c r="AD221" t="s">
        <v>1382</v>
      </c>
      <c r="AJ221">
        <v>75</v>
      </c>
      <c r="AK221" t="s">
        <v>1383</v>
      </c>
      <c r="AM221" t="s">
        <v>159</v>
      </c>
      <c r="AN221" t="s">
        <v>4388</v>
      </c>
      <c r="AO221">
        <v>5</v>
      </c>
      <c r="AP221" t="s">
        <v>1450</v>
      </c>
      <c r="AR221" t="s">
        <v>1400</v>
      </c>
      <c r="AT221" t="s">
        <v>1427</v>
      </c>
      <c r="AU221">
        <v>1</v>
      </c>
      <c r="AV221">
        <v>0</v>
      </c>
      <c r="AW221">
        <v>0</v>
      </c>
      <c r="AX221">
        <v>0</v>
      </c>
      <c r="AY221">
        <v>0</v>
      </c>
      <c r="AZ221">
        <v>0</v>
      </c>
      <c r="BA221" t="s">
        <v>1428</v>
      </c>
      <c r="BO221" t="s">
        <v>1443</v>
      </c>
      <c r="BP221">
        <v>1</v>
      </c>
      <c r="BQ221">
        <v>0</v>
      </c>
      <c r="BR221">
        <v>0</v>
      </c>
      <c r="BS221">
        <v>0</v>
      </c>
      <c r="BT221">
        <v>0</v>
      </c>
      <c r="BU221">
        <v>0</v>
      </c>
      <c r="BV221">
        <v>0</v>
      </c>
      <c r="CG221">
        <v>212</v>
      </c>
      <c r="CH221" t="s">
        <v>1391</v>
      </c>
      <c r="CI221">
        <v>200</v>
      </c>
      <c r="CJ221">
        <v>22563651</v>
      </c>
      <c r="CK221" t="s">
        <v>4058</v>
      </c>
      <c r="CL221" s="1">
        <v>46225.062569444453</v>
      </c>
      <c r="CO221" t="s">
        <v>168</v>
      </c>
      <c r="CQ221" t="s">
        <v>766</v>
      </c>
      <c r="CS221" t="s">
        <v>4059</v>
      </c>
    </row>
    <row r="222" spans="1:97" x14ac:dyDescent="0.35">
      <c r="A222" t="str">
        <f t="shared" si="10"/>
        <v>V3-R213</v>
      </c>
      <c r="B222" t="str">
        <f t="shared" si="11"/>
        <v>V3-R201</v>
      </c>
      <c r="C222">
        <v>3</v>
      </c>
      <c r="D222" t="s">
        <v>1404</v>
      </c>
      <c r="E222" t="s">
        <v>159</v>
      </c>
      <c r="F222" t="s">
        <v>158</v>
      </c>
      <c r="G222" t="s">
        <v>158</v>
      </c>
      <c r="H222" t="s">
        <v>158</v>
      </c>
      <c r="J222">
        <v>0.5</v>
      </c>
      <c r="K222" t="s">
        <v>1376</v>
      </c>
      <c r="N222" t="s">
        <v>1414</v>
      </c>
      <c r="P222" t="s">
        <v>1438</v>
      </c>
      <c r="S222" t="s">
        <v>159</v>
      </c>
      <c r="T222" t="s">
        <v>1618</v>
      </c>
      <c r="U222">
        <v>1</v>
      </c>
      <c r="V222">
        <v>0</v>
      </c>
      <c r="W222">
        <v>0</v>
      </c>
      <c r="X222">
        <v>1</v>
      </c>
      <c r="Y222">
        <v>0</v>
      </c>
      <c r="Z222">
        <v>0</v>
      </c>
      <c r="AA222">
        <v>0</v>
      </c>
      <c r="AB222">
        <v>0</v>
      </c>
      <c r="AC222" t="s">
        <v>159</v>
      </c>
      <c r="AD222" t="s">
        <v>1397</v>
      </c>
      <c r="AE222" t="s">
        <v>4440</v>
      </c>
      <c r="AJ222">
        <v>1</v>
      </c>
      <c r="AK222" t="s">
        <v>1445</v>
      </c>
      <c r="AM222" t="s">
        <v>368</v>
      </c>
      <c r="AR222" t="s">
        <v>166</v>
      </c>
      <c r="AT222" t="s">
        <v>1427</v>
      </c>
      <c r="AU222">
        <v>1</v>
      </c>
      <c r="AV222">
        <v>0</v>
      </c>
      <c r="AW222">
        <v>0</v>
      </c>
      <c r="AX222">
        <v>0</v>
      </c>
      <c r="AY222">
        <v>0</v>
      </c>
      <c r="AZ222">
        <v>0</v>
      </c>
      <c r="BA222" t="s">
        <v>1466</v>
      </c>
      <c r="BX222" t="s">
        <v>1408</v>
      </c>
      <c r="BY222">
        <v>1</v>
      </c>
      <c r="BZ222">
        <v>1</v>
      </c>
      <c r="CA222">
        <v>0</v>
      </c>
      <c r="CB222">
        <v>0</v>
      </c>
      <c r="CC222">
        <v>0</v>
      </c>
      <c r="CD222">
        <v>0</v>
      </c>
      <c r="CE222">
        <v>0</v>
      </c>
      <c r="CG222">
        <v>213</v>
      </c>
      <c r="CH222" t="s">
        <v>1391</v>
      </c>
      <c r="CI222">
        <v>201</v>
      </c>
      <c r="CJ222">
        <v>22563655</v>
      </c>
      <c r="CK222" t="s">
        <v>4067</v>
      </c>
      <c r="CL222" s="1">
        <v>46225.063032407408</v>
      </c>
      <c r="CO222" t="s">
        <v>168</v>
      </c>
      <c r="CQ222" t="s">
        <v>766</v>
      </c>
      <c r="CS222" t="s">
        <v>4068</v>
      </c>
    </row>
    <row r="223" spans="1:97" x14ac:dyDescent="0.35">
      <c r="A223" t="str">
        <f t="shared" si="10"/>
        <v>V3-R214</v>
      </c>
      <c r="B223" t="str">
        <f t="shared" si="11"/>
        <v>V3-R202</v>
      </c>
      <c r="C223">
        <v>3</v>
      </c>
      <c r="D223" t="s">
        <v>1404</v>
      </c>
      <c r="E223" t="s">
        <v>159</v>
      </c>
      <c r="F223" t="s">
        <v>159</v>
      </c>
      <c r="G223" t="s">
        <v>158</v>
      </c>
      <c r="H223" t="s">
        <v>158</v>
      </c>
      <c r="J223">
        <v>0.5</v>
      </c>
      <c r="K223" t="s">
        <v>1376</v>
      </c>
      <c r="M223" t="s">
        <v>364</v>
      </c>
      <c r="N223" t="s">
        <v>1414</v>
      </c>
      <c r="P223" t="s">
        <v>1438</v>
      </c>
      <c r="S223" t="s">
        <v>159</v>
      </c>
      <c r="T223" t="s">
        <v>1508</v>
      </c>
      <c r="U223">
        <v>0</v>
      </c>
      <c r="V223">
        <v>0</v>
      </c>
      <c r="W223">
        <v>1</v>
      </c>
      <c r="X223">
        <v>1</v>
      </c>
      <c r="Y223">
        <v>0</v>
      </c>
      <c r="Z223">
        <v>0</v>
      </c>
      <c r="AA223">
        <v>0</v>
      </c>
      <c r="AB223">
        <v>0</v>
      </c>
      <c r="AC223" t="s">
        <v>159</v>
      </c>
      <c r="AD223" t="s">
        <v>1382</v>
      </c>
      <c r="AJ223">
        <v>4</v>
      </c>
      <c r="AK223" t="s">
        <v>1384</v>
      </c>
      <c r="AM223" t="s">
        <v>159</v>
      </c>
      <c r="AN223" t="s">
        <v>1600</v>
      </c>
      <c r="AO223">
        <v>1</v>
      </c>
      <c r="AP223" t="s">
        <v>1445</v>
      </c>
      <c r="AR223" t="s">
        <v>1400</v>
      </c>
      <c r="BO223" t="s">
        <v>1443</v>
      </c>
      <c r="BP223">
        <v>1</v>
      </c>
      <c r="BQ223">
        <v>0</v>
      </c>
      <c r="BR223">
        <v>0</v>
      </c>
      <c r="BS223">
        <v>0</v>
      </c>
      <c r="BT223">
        <v>0</v>
      </c>
      <c r="BU223">
        <v>0</v>
      </c>
      <c r="BV223">
        <v>0</v>
      </c>
      <c r="CG223">
        <v>214</v>
      </c>
      <c r="CH223" t="s">
        <v>1391</v>
      </c>
      <c r="CI223">
        <v>202</v>
      </c>
      <c r="CJ223">
        <v>22563657</v>
      </c>
      <c r="CK223" t="s">
        <v>4075</v>
      </c>
      <c r="CL223" s="1">
        <v>46225.063287037039</v>
      </c>
      <c r="CO223" t="s">
        <v>168</v>
      </c>
      <c r="CQ223" t="s">
        <v>766</v>
      </c>
      <c r="CS223" t="s">
        <v>4076</v>
      </c>
    </row>
    <row r="224" spans="1:97" x14ac:dyDescent="0.35">
      <c r="A224" t="str">
        <f t="shared" si="10"/>
        <v>V3-R215</v>
      </c>
      <c r="B224" t="str">
        <f t="shared" si="11"/>
        <v>V3-R203</v>
      </c>
      <c r="C224">
        <v>3</v>
      </c>
      <c r="D224" t="s">
        <v>1404</v>
      </c>
      <c r="E224" t="s">
        <v>159</v>
      </c>
      <c r="F224" t="s">
        <v>158</v>
      </c>
      <c r="G224" t="s">
        <v>158</v>
      </c>
      <c r="H224" t="s">
        <v>158</v>
      </c>
      <c r="J224">
        <v>7</v>
      </c>
      <c r="K224" t="s">
        <v>1405</v>
      </c>
      <c r="M224" t="s">
        <v>364</v>
      </c>
      <c r="N224" t="s">
        <v>1414</v>
      </c>
      <c r="P224" t="s">
        <v>1438</v>
      </c>
      <c r="S224" t="s">
        <v>159</v>
      </c>
      <c r="T224" t="s">
        <v>4441</v>
      </c>
      <c r="U224">
        <v>1</v>
      </c>
      <c r="V224">
        <v>0</v>
      </c>
      <c r="W224">
        <v>1</v>
      </c>
      <c r="X224">
        <v>1</v>
      </c>
      <c r="Y224">
        <v>0</v>
      </c>
      <c r="Z224">
        <v>0</v>
      </c>
      <c r="AA224">
        <v>0</v>
      </c>
      <c r="AB224">
        <v>0</v>
      </c>
      <c r="AC224" t="s">
        <v>159</v>
      </c>
      <c r="AD224" t="s">
        <v>1382</v>
      </c>
      <c r="AJ224">
        <v>1.5</v>
      </c>
      <c r="AK224" t="s">
        <v>1518</v>
      </c>
      <c r="AL224" t="s">
        <v>1682</v>
      </c>
      <c r="AM224" t="s">
        <v>159</v>
      </c>
      <c r="AN224" t="s">
        <v>1600</v>
      </c>
      <c r="AO224">
        <v>6</v>
      </c>
      <c r="AP224" t="s">
        <v>1417</v>
      </c>
      <c r="AR224" t="s">
        <v>166</v>
      </c>
      <c r="AT224" t="s">
        <v>1427</v>
      </c>
      <c r="AU224">
        <v>1</v>
      </c>
      <c r="AV224">
        <v>0</v>
      </c>
      <c r="AW224">
        <v>0</v>
      </c>
      <c r="AX224">
        <v>0</v>
      </c>
      <c r="AY224">
        <v>0</v>
      </c>
      <c r="AZ224">
        <v>0</v>
      </c>
      <c r="BA224" t="s">
        <v>1428</v>
      </c>
      <c r="BO224" t="s">
        <v>1443</v>
      </c>
      <c r="BP224">
        <v>1</v>
      </c>
      <c r="BQ224">
        <v>0</v>
      </c>
      <c r="BR224">
        <v>0</v>
      </c>
      <c r="BS224">
        <v>0</v>
      </c>
      <c r="BT224">
        <v>0</v>
      </c>
      <c r="BU224">
        <v>0</v>
      </c>
      <c r="BV224">
        <v>0</v>
      </c>
      <c r="CG224">
        <v>215</v>
      </c>
      <c r="CH224" t="s">
        <v>1391</v>
      </c>
      <c r="CI224">
        <v>203</v>
      </c>
      <c r="CJ224">
        <v>22563695</v>
      </c>
      <c r="CK224" t="s">
        <v>4082</v>
      </c>
      <c r="CL224" s="1">
        <v>46225.065393518518</v>
      </c>
      <c r="CO224" t="s">
        <v>168</v>
      </c>
      <c r="CQ224" t="s">
        <v>766</v>
      </c>
      <c r="CS224" t="s">
        <v>4083</v>
      </c>
    </row>
    <row r="225" spans="1:97" x14ac:dyDescent="0.35">
      <c r="A225" t="str">
        <f t="shared" si="10"/>
        <v>V3-R216</v>
      </c>
      <c r="B225" t="str">
        <f t="shared" si="11"/>
        <v>V3-R204</v>
      </c>
      <c r="C225">
        <v>3</v>
      </c>
      <c r="D225" t="s">
        <v>1404</v>
      </c>
      <c r="E225" t="s">
        <v>159</v>
      </c>
      <c r="F225" t="s">
        <v>159</v>
      </c>
      <c r="G225" t="s">
        <v>159</v>
      </c>
      <c r="H225" t="s">
        <v>158</v>
      </c>
      <c r="J225">
        <v>1.5</v>
      </c>
      <c r="K225" t="s">
        <v>1376</v>
      </c>
      <c r="M225" t="s">
        <v>346</v>
      </c>
      <c r="N225" t="s">
        <v>1414</v>
      </c>
      <c r="P225" t="s">
        <v>1415</v>
      </c>
      <c r="S225" t="s">
        <v>159</v>
      </c>
      <c r="T225" t="s">
        <v>4442</v>
      </c>
      <c r="U225">
        <v>1</v>
      </c>
      <c r="V225">
        <v>0</v>
      </c>
      <c r="W225">
        <v>0</v>
      </c>
      <c r="X225">
        <v>0</v>
      </c>
      <c r="Y225">
        <v>1</v>
      </c>
      <c r="Z225">
        <v>0</v>
      </c>
      <c r="AA225">
        <v>0</v>
      </c>
      <c r="AB225">
        <v>0</v>
      </c>
      <c r="AC225" t="s">
        <v>159</v>
      </c>
      <c r="AD225" t="s">
        <v>1382</v>
      </c>
      <c r="AJ225">
        <v>5</v>
      </c>
      <c r="AK225" t="s">
        <v>1384</v>
      </c>
      <c r="AM225" t="s">
        <v>159</v>
      </c>
      <c r="AN225" t="s">
        <v>4443</v>
      </c>
      <c r="AO225">
        <v>1</v>
      </c>
      <c r="AP225" t="s">
        <v>1445</v>
      </c>
      <c r="AR225" t="s">
        <v>1433</v>
      </c>
      <c r="AT225" t="s">
        <v>1427</v>
      </c>
      <c r="AU225">
        <v>1</v>
      </c>
      <c r="AV225">
        <v>0</v>
      </c>
      <c r="AW225">
        <v>0</v>
      </c>
      <c r="AX225">
        <v>0</v>
      </c>
      <c r="AY225">
        <v>0</v>
      </c>
      <c r="AZ225">
        <v>0</v>
      </c>
      <c r="BA225" t="s">
        <v>1428</v>
      </c>
      <c r="BD225">
        <v>150</v>
      </c>
      <c r="BE225">
        <v>25</v>
      </c>
      <c r="BF225" t="s">
        <v>1477</v>
      </c>
      <c r="BG225" t="s">
        <v>4444</v>
      </c>
      <c r="BH225">
        <v>0</v>
      </c>
      <c r="BI225">
        <v>1</v>
      </c>
      <c r="BJ225">
        <v>1</v>
      </c>
      <c r="BK225">
        <v>0</v>
      </c>
      <c r="BL225">
        <v>0</v>
      </c>
      <c r="BM225">
        <v>0</v>
      </c>
      <c r="BN225">
        <v>0</v>
      </c>
      <c r="BX225" t="s">
        <v>1408</v>
      </c>
      <c r="BY225">
        <v>1</v>
      </c>
      <c r="BZ225">
        <v>1</v>
      </c>
      <c r="CA225">
        <v>0</v>
      </c>
      <c r="CB225">
        <v>0</v>
      </c>
      <c r="CC225">
        <v>0</v>
      </c>
      <c r="CD225">
        <v>0</v>
      </c>
      <c r="CE225">
        <v>0</v>
      </c>
      <c r="CG225">
        <v>216</v>
      </c>
      <c r="CH225" t="s">
        <v>1391</v>
      </c>
      <c r="CI225">
        <v>204</v>
      </c>
      <c r="CJ225">
        <v>22563707</v>
      </c>
      <c r="CK225" t="s">
        <v>4087</v>
      </c>
      <c r="CL225" s="1">
        <v>46225.066180555557</v>
      </c>
      <c r="CO225" t="s">
        <v>168</v>
      </c>
      <c r="CQ225" t="s">
        <v>766</v>
      </c>
      <c r="CS225" t="s">
        <v>4088</v>
      </c>
    </row>
    <row r="226" spans="1:97" x14ac:dyDescent="0.35">
      <c r="A226" t="str">
        <f t="shared" si="10"/>
        <v>V3-R217</v>
      </c>
      <c r="B226" t="str">
        <f t="shared" si="11"/>
        <v>V3-R205</v>
      </c>
      <c r="C226">
        <v>3</v>
      </c>
      <c r="D226" t="s">
        <v>1404</v>
      </c>
      <c r="E226" t="s">
        <v>159</v>
      </c>
      <c r="F226" t="s">
        <v>158</v>
      </c>
      <c r="G226" t="s">
        <v>158</v>
      </c>
      <c r="H226" t="s">
        <v>158</v>
      </c>
      <c r="J226">
        <v>4</v>
      </c>
      <c r="K226" t="s">
        <v>1405</v>
      </c>
      <c r="M226" t="s">
        <v>346</v>
      </c>
      <c r="N226" t="s">
        <v>1414</v>
      </c>
      <c r="P226" t="s">
        <v>1438</v>
      </c>
      <c r="S226" t="s">
        <v>159</v>
      </c>
      <c r="T226" t="s">
        <v>4439</v>
      </c>
      <c r="U226">
        <v>1</v>
      </c>
      <c r="V226">
        <v>0</v>
      </c>
      <c r="W226">
        <v>1</v>
      </c>
      <c r="X226">
        <v>1</v>
      </c>
      <c r="Y226">
        <v>0</v>
      </c>
      <c r="Z226">
        <v>0</v>
      </c>
      <c r="AA226">
        <v>0</v>
      </c>
      <c r="AB226">
        <v>0</v>
      </c>
      <c r="AC226" t="s">
        <v>159</v>
      </c>
      <c r="AD226" t="s">
        <v>1382</v>
      </c>
      <c r="AJ226">
        <v>6</v>
      </c>
      <c r="AK226" t="s">
        <v>1384</v>
      </c>
      <c r="AM226" t="s">
        <v>158</v>
      </c>
      <c r="AR226" t="s">
        <v>1481</v>
      </c>
      <c r="AS226" t="s">
        <v>4392</v>
      </c>
      <c r="AT226" t="s">
        <v>1427</v>
      </c>
      <c r="AU226">
        <v>1</v>
      </c>
      <c r="AV226">
        <v>0</v>
      </c>
      <c r="AW226">
        <v>0</v>
      </c>
      <c r="AX226">
        <v>0</v>
      </c>
      <c r="AY226">
        <v>0</v>
      </c>
      <c r="AZ226">
        <v>0</v>
      </c>
      <c r="BA226" t="s">
        <v>1387</v>
      </c>
      <c r="BX226" t="s">
        <v>1408</v>
      </c>
      <c r="BY226">
        <v>1</v>
      </c>
      <c r="BZ226">
        <v>1</v>
      </c>
      <c r="CA226">
        <v>0</v>
      </c>
      <c r="CB226">
        <v>0</v>
      </c>
      <c r="CC226">
        <v>0</v>
      </c>
      <c r="CD226">
        <v>0</v>
      </c>
      <c r="CE226">
        <v>0</v>
      </c>
      <c r="CG226">
        <v>217</v>
      </c>
      <c r="CH226" t="s">
        <v>1391</v>
      </c>
      <c r="CI226">
        <v>205</v>
      </c>
      <c r="CJ226">
        <v>22563716</v>
      </c>
      <c r="CK226" t="s">
        <v>4095</v>
      </c>
      <c r="CL226" s="1">
        <v>46225.066747685189</v>
      </c>
      <c r="CO226" t="s">
        <v>168</v>
      </c>
      <c r="CQ226" t="s">
        <v>766</v>
      </c>
      <c r="CS226" t="s">
        <v>4096</v>
      </c>
    </row>
    <row r="227" spans="1:97" x14ac:dyDescent="0.35">
      <c r="A227" t="str">
        <f t="shared" si="10"/>
        <v>V3-R218</v>
      </c>
      <c r="B227" t="str">
        <f t="shared" si="11"/>
        <v>V3-R206</v>
      </c>
      <c r="C227">
        <v>3</v>
      </c>
      <c r="D227" t="s">
        <v>1404</v>
      </c>
      <c r="E227" t="s">
        <v>159</v>
      </c>
      <c r="F227" t="s">
        <v>158</v>
      </c>
      <c r="G227" t="s">
        <v>158</v>
      </c>
      <c r="H227" t="s">
        <v>158</v>
      </c>
      <c r="J227">
        <v>3</v>
      </c>
      <c r="K227" t="s">
        <v>1405</v>
      </c>
      <c r="M227" t="s">
        <v>1253</v>
      </c>
      <c r="N227" t="s">
        <v>1377</v>
      </c>
      <c r="P227" t="s">
        <v>1378</v>
      </c>
      <c r="S227" t="s">
        <v>159</v>
      </c>
      <c r="T227" t="s">
        <v>1590</v>
      </c>
      <c r="U227">
        <v>1</v>
      </c>
      <c r="V227">
        <v>0</v>
      </c>
      <c r="W227">
        <v>0</v>
      </c>
      <c r="X227">
        <v>1</v>
      </c>
      <c r="Y227">
        <v>0</v>
      </c>
      <c r="Z227">
        <v>0</v>
      </c>
      <c r="AA227">
        <v>0</v>
      </c>
      <c r="AB227">
        <v>0</v>
      </c>
      <c r="AC227" t="s">
        <v>159</v>
      </c>
      <c r="AD227" t="s">
        <v>1423</v>
      </c>
      <c r="AF227" t="s">
        <v>1447</v>
      </c>
      <c r="AH227" t="s">
        <v>1425</v>
      </c>
      <c r="AJ227">
        <v>2</v>
      </c>
      <c r="AK227" t="s">
        <v>1384</v>
      </c>
      <c r="AM227" t="s">
        <v>159</v>
      </c>
      <c r="AN227" t="s">
        <v>4388</v>
      </c>
      <c r="AO227">
        <v>3</v>
      </c>
      <c r="AP227" t="s">
        <v>1417</v>
      </c>
      <c r="AR227" t="s">
        <v>1411</v>
      </c>
      <c r="AT227" t="s">
        <v>1427</v>
      </c>
      <c r="AU227">
        <v>1</v>
      </c>
      <c r="AV227">
        <v>0</v>
      </c>
      <c r="AW227">
        <v>0</v>
      </c>
      <c r="AX227">
        <v>0</v>
      </c>
      <c r="AY227">
        <v>0</v>
      </c>
      <c r="AZ227">
        <v>0</v>
      </c>
      <c r="BA227" t="s">
        <v>1428</v>
      </c>
      <c r="BX227" t="s">
        <v>1567</v>
      </c>
      <c r="BY227">
        <v>1</v>
      </c>
      <c r="BZ227">
        <v>0</v>
      </c>
      <c r="CA227">
        <v>0</v>
      </c>
      <c r="CB227">
        <v>0</v>
      </c>
      <c r="CC227">
        <v>1</v>
      </c>
      <c r="CD227">
        <v>0</v>
      </c>
      <c r="CE227">
        <v>0</v>
      </c>
      <c r="CG227">
        <v>218</v>
      </c>
      <c r="CH227" t="s">
        <v>1391</v>
      </c>
      <c r="CI227">
        <v>206</v>
      </c>
      <c r="CJ227">
        <v>22563737</v>
      </c>
      <c r="CK227" t="s">
        <v>4102</v>
      </c>
      <c r="CL227" s="1">
        <v>46225.068090277768</v>
      </c>
      <c r="CO227" t="s">
        <v>168</v>
      </c>
      <c r="CQ227" t="s">
        <v>766</v>
      </c>
      <c r="CS227" t="s">
        <v>4103</v>
      </c>
    </row>
    <row r="228" spans="1:97" x14ac:dyDescent="0.35">
      <c r="A228" t="str">
        <f t="shared" si="10"/>
        <v>V3-R219</v>
      </c>
      <c r="B228" t="str">
        <f t="shared" si="11"/>
        <v>V3-R207</v>
      </c>
      <c r="C228">
        <v>3</v>
      </c>
      <c r="D228" t="s">
        <v>1421</v>
      </c>
      <c r="E228" t="s">
        <v>159</v>
      </c>
      <c r="F228" t="s">
        <v>158</v>
      </c>
      <c r="G228" t="s">
        <v>158</v>
      </c>
      <c r="H228" t="s">
        <v>158</v>
      </c>
      <c r="J228">
        <v>1.5</v>
      </c>
      <c r="K228" t="s">
        <v>1376</v>
      </c>
      <c r="M228" t="s">
        <v>337</v>
      </c>
      <c r="N228" t="s">
        <v>1414</v>
      </c>
      <c r="P228" t="s">
        <v>1438</v>
      </c>
      <c r="S228" t="s">
        <v>159</v>
      </c>
      <c r="T228" t="s">
        <v>1510</v>
      </c>
      <c r="U228">
        <v>0</v>
      </c>
      <c r="V228">
        <v>1</v>
      </c>
      <c r="W228">
        <v>0</v>
      </c>
      <c r="X228">
        <v>0</v>
      </c>
      <c r="Y228">
        <v>0</v>
      </c>
      <c r="Z228">
        <v>0</v>
      </c>
      <c r="AA228">
        <v>0</v>
      </c>
      <c r="AB228">
        <v>0</v>
      </c>
      <c r="AC228" t="s">
        <v>159</v>
      </c>
      <c r="AD228" t="s">
        <v>1423</v>
      </c>
      <c r="AF228" t="s">
        <v>1447</v>
      </c>
      <c r="AH228" t="s">
        <v>1425</v>
      </c>
      <c r="AJ228">
        <v>2</v>
      </c>
      <c r="AK228" t="s">
        <v>1384</v>
      </c>
      <c r="AM228" t="s">
        <v>159</v>
      </c>
      <c r="AN228" t="s">
        <v>212</v>
      </c>
      <c r="AO228">
        <v>1</v>
      </c>
      <c r="AP228" t="s">
        <v>1450</v>
      </c>
      <c r="AR228" t="s">
        <v>1385</v>
      </c>
      <c r="BO228" t="s">
        <v>1403</v>
      </c>
      <c r="BP228">
        <v>0</v>
      </c>
      <c r="BQ228">
        <v>0</v>
      </c>
      <c r="BR228">
        <v>1</v>
      </c>
      <c r="BS228">
        <v>0</v>
      </c>
      <c r="BT228">
        <v>0</v>
      </c>
      <c r="BU228">
        <v>0</v>
      </c>
      <c r="BV228">
        <v>0</v>
      </c>
      <c r="CG228">
        <v>219</v>
      </c>
      <c r="CH228" t="s">
        <v>1391</v>
      </c>
      <c r="CI228">
        <v>207</v>
      </c>
      <c r="CJ228">
        <v>22563752</v>
      </c>
      <c r="CK228" t="s">
        <v>4110</v>
      </c>
      <c r="CL228" s="1">
        <v>46225.068622685183</v>
      </c>
      <c r="CO228" t="s">
        <v>168</v>
      </c>
      <c r="CQ228" t="s">
        <v>766</v>
      </c>
      <c r="CS228" t="s">
        <v>4111</v>
      </c>
    </row>
    <row r="229" spans="1:97" x14ac:dyDescent="0.35">
      <c r="A229" t="str">
        <f t="shared" si="10"/>
        <v>V3-R220</v>
      </c>
      <c r="B229" t="str">
        <f t="shared" si="11"/>
        <v>V3-R208</v>
      </c>
      <c r="C229">
        <v>3</v>
      </c>
      <c r="D229" t="s">
        <v>4445</v>
      </c>
      <c r="E229" t="s">
        <v>159</v>
      </c>
      <c r="F229" t="s">
        <v>158</v>
      </c>
      <c r="G229" t="s">
        <v>159</v>
      </c>
      <c r="H229" t="s">
        <v>158</v>
      </c>
      <c r="J229">
        <v>1</v>
      </c>
      <c r="K229" t="s">
        <v>1376</v>
      </c>
      <c r="M229" t="s">
        <v>757</v>
      </c>
      <c r="N229" t="s">
        <v>1377</v>
      </c>
      <c r="P229" t="s">
        <v>1415</v>
      </c>
      <c r="S229" t="s">
        <v>159</v>
      </c>
      <c r="T229" t="s">
        <v>1457</v>
      </c>
      <c r="U229">
        <v>1</v>
      </c>
      <c r="V229">
        <v>0</v>
      </c>
      <c r="W229">
        <v>0</v>
      </c>
      <c r="X229">
        <v>1</v>
      </c>
      <c r="Y229">
        <v>1</v>
      </c>
      <c r="Z229">
        <v>0</v>
      </c>
      <c r="AA229">
        <v>0</v>
      </c>
      <c r="AB229">
        <v>0</v>
      </c>
      <c r="AC229" t="s">
        <v>159</v>
      </c>
      <c r="AD229" t="s">
        <v>1382</v>
      </c>
      <c r="AJ229">
        <v>1</v>
      </c>
      <c r="AK229" t="s">
        <v>1417</v>
      </c>
      <c r="AM229" t="s">
        <v>159</v>
      </c>
      <c r="AN229" t="s">
        <v>4388</v>
      </c>
      <c r="AO229">
        <v>2</v>
      </c>
      <c r="AP229" t="s">
        <v>1417</v>
      </c>
      <c r="AR229" t="s">
        <v>1433</v>
      </c>
      <c r="AT229" t="s">
        <v>1427</v>
      </c>
      <c r="AU229">
        <v>1</v>
      </c>
      <c r="AV229">
        <v>0</v>
      </c>
      <c r="AW229">
        <v>0</v>
      </c>
      <c r="AX229">
        <v>0</v>
      </c>
      <c r="AY229">
        <v>0</v>
      </c>
      <c r="AZ229">
        <v>0</v>
      </c>
      <c r="BA229" t="s">
        <v>1387</v>
      </c>
      <c r="BD229">
        <v>15</v>
      </c>
      <c r="BE229">
        <v>10</v>
      </c>
      <c r="BF229" t="s">
        <v>4446</v>
      </c>
      <c r="BG229" t="s">
        <v>1420</v>
      </c>
      <c r="BH229">
        <v>0</v>
      </c>
      <c r="BI229">
        <v>0</v>
      </c>
      <c r="BJ229">
        <v>0</v>
      </c>
      <c r="BK229">
        <v>0</v>
      </c>
      <c r="BL229">
        <v>0</v>
      </c>
      <c r="BM229">
        <v>0</v>
      </c>
      <c r="BN229">
        <v>1</v>
      </c>
      <c r="BX229" t="s">
        <v>1390</v>
      </c>
      <c r="BY229">
        <v>1</v>
      </c>
      <c r="BZ229">
        <v>0</v>
      </c>
      <c r="CA229">
        <v>1</v>
      </c>
      <c r="CB229">
        <v>0</v>
      </c>
      <c r="CC229">
        <v>0</v>
      </c>
      <c r="CD229">
        <v>0</v>
      </c>
      <c r="CE229">
        <v>0</v>
      </c>
      <c r="CG229">
        <v>220</v>
      </c>
      <c r="CH229" t="s">
        <v>1391</v>
      </c>
      <c r="CI229">
        <v>208</v>
      </c>
      <c r="CJ229">
        <v>22564059</v>
      </c>
      <c r="CK229" t="s">
        <v>4115</v>
      </c>
      <c r="CL229" s="1">
        <v>46225.088206018518</v>
      </c>
      <c r="CO229" t="s">
        <v>168</v>
      </c>
      <c r="CQ229" t="s">
        <v>766</v>
      </c>
      <c r="CS229" t="s">
        <v>4116</v>
      </c>
    </row>
    <row r="230" spans="1:97" x14ac:dyDescent="0.35">
      <c r="A230" t="str">
        <f t="shared" si="10"/>
        <v>V3-R221</v>
      </c>
      <c r="B230" t="str">
        <f t="shared" si="11"/>
        <v>V3-R209</v>
      </c>
      <c r="C230">
        <v>3</v>
      </c>
      <c r="D230" t="s">
        <v>1404</v>
      </c>
      <c r="E230" t="s">
        <v>159</v>
      </c>
      <c r="F230" t="s">
        <v>158</v>
      </c>
      <c r="G230" t="s">
        <v>159</v>
      </c>
      <c r="H230" t="s">
        <v>158</v>
      </c>
      <c r="J230">
        <v>1.5</v>
      </c>
      <c r="K230" t="s">
        <v>1376</v>
      </c>
      <c r="M230" t="s">
        <v>723</v>
      </c>
      <c r="N230" t="s">
        <v>1394</v>
      </c>
      <c r="P230" t="s">
        <v>1378</v>
      </c>
      <c r="S230" t="s">
        <v>159</v>
      </c>
      <c r="T230" t="s">
        <v>1607</v>
      </c>
      <c r="U230">
        <v>0</v>
      </c>
      <c r="V230">
        <v>0</v>
      </c>
      <c r="W230">
        <v>0</v>
      </c>
      <c r="X230">
        <v>0</v>
      </c>
      <c r="Y230">
        <v>1</v>
      </c>
      <c r="Z230">
        <v>0</v>
      </c>
      <c r="AA230">
        <v>0</v>
      </c>
      <c r="AB230">
        <v>1</v>
      </c>
      <c r="AC230" t="s">
        <v>159</v>
      </c>
      <c r="AD230" t="s">
        <v>1382</v>
      </c>
      <c r="AJ230">
        <v>10</v>
      </c>
      <c r="AK230" t="s">
        <v>1417</v>
      </c>
      <c r="AM230" t="s">
        <v>159</v>
      </c>
      <c r="AN230" t="s">
        <v>4447</v>
      </c>
      <c r="AO230">
        <v>10</v>
      </c>
      <c r="AP230" t="s">
        <v>1384</v>
      </c>
      <c r="AR230" t="s">
        <v>1433</v>
      </c>
      <c r="BB230" t="s">
        <v>1448</v>
      </c>
      <c r="BD230">
        <v>50</v>
      </c>
      <c r="BE230">
        <v>0</v>
      </c>
      <c r="BO230" t="s">
        <v>1443</v>
      </c>
      <c r="BP230">
        <v>1</v>
      </c>
      <c r="BQ230">
        <v>0</v>
      </c>
      <c r="BR230">
        <v>0</v>
      </c>
      <c r="BS230">
        <v>0</v>
      </c>
      <c r="BT230">
        <v>0</v>
      </c>
      <c r="BU230">
        <v>0</v>
      </c>
      <c r="BV230">
        <v>0</v>
      </c>
      <c r="CG230">
        <v>221</v>
      </c>
      <c r="CH230" t="s">
        <v>1391</v>
      </c>
      <c r="CI230">
        <v>209</v>
      </c>
      <c r="CJ230">
        <v>22564168</v>
      </c>
      <c r="CK230" t="s">
        <v>4125</v>
      </c>
      <c r="CL230" s="1">
        <v>46225.093240740738</v>
      </c>
      <c r="CO230" t="s">
        <v>168</v>
      </c>
      <c r="CQ230" t="s">
        <v>766</v>
      </c>
      <c r="CS230" t="s">
        <v>4126</v>
      </c>
    </row>
    <row r="231" spans="1:97" x14ac:dyDescent="0.35">
      <c r="A231" t="str">
        <f t="shared" si="10"/>
        <v>V3-R222</v>
      </c>
      <c r="B231" t="str">
        <f t="shared" si="11"/>
        <v>V3-R210</v>
      </c>
      <c r="C231">
        <v>3</v>
      </c>
      <c r="D231" t="s">
        <v>1404</v>
      </c>
      <c r="E231" t="s">
        <v>159</v>
      </c>
      <c r="F231" t="s">
        <v>159</v>
      </c>
      <c r="G231" t="s">
        <v>158</v>
      </c>
      <c r="H231" t="s">
        <v>158</v>
      </c>
      <c r="J231">
        <v>1</v>
      </c>
      <c r="K231" t="s">
        <v>1376</v>
      </c>
      <c r="M231" t="s">
        <v>208</v>
      </c>
      <c r="N231" t="s">
        <v>1394</v>
      </c>
      <c r="P231" t="s">
        <v>1378</v>
      </c>
      <c r="S231" t="s">
        <v>159</v>
      </c>
      <c r="AC231" t="s">
        <v>159</v>
      </c>
      <c r="AD231" t="s">
        <v>1382</v>
      </c>
      <c r="AJ231">
        <v>8</v>
      </c>
      <c r="AK231" t="s">
        <v>1384</v>
      </c>
      <c r="AM231" t="s">
        <v>159</v>
      </c>
      <c r="AN231" t="s">
        <v>1564</v>
      </c>
      <c r="AO231">
        <v>2</v>
      </c>
      <c r="AP231" t="s">
        <v>1450</v>
      </c>
      <c r="AR231" t="s">
        <v>1400</v>
      </c>
      <c r="CG231">
        <v>222</v>
      </c>
      <c r="CH231" t="s">
        <v>1391</v>
      </c>
      <c r="CI231">
        <v>210</v>
      </c>
      <c r="CJ231">
        <v>22564209</v>
      </c>
      <c r="CK231" t="s">
        <v>4131</v>
      </c>
      <c r="CL231" s="1">
        <v>46225.095300925917</v>
      </c>
      <c r="CO231" t="s">
        <v>168</v>
      </c>
      <c r="CQ231" t="s">
        <v>766</v>
      </c>
      <c r="CS231" t="s">
        <v>4132</v>
      </c>
    </row>
    <row r="232" spans="1:97" x14ac:dyDescent="0.35">
      <c r="A232" t="str">
        <f t="shared" si="10"/>
        <v>V3-R223</v>
      </c>
      <c r="B232" t="str">
        <f t="shared" si="11"/>
        <v>V3-R211</v>
      </c>
      <c r="C232">
        <v>3</v>
      </c>
      <c r="D232" t="s">
        <v>1585</v>
      </c>
      <c r="E232" t="s">
        <v>159</v>
      </c>
      <c r="G232" t="s">
        <v>159</v>
      </c>
      <c r="H232" t="s">
        <v>158</v>
      </c>
      <c r="J232">
        <v>1</v>
      </c>
      <c r="K232" t="s">
        <v>1376</v>
      </c>
      <c r="M232" t="s">
        <v>253</v>
      </c>
      <c r="N232" t="s">
        <v>1394</v>
      </c>
      <c r="P232" t="s">
        <v>1438</v>
      </c>
      <c r="S232" t="s">
        <v>159</v>
      </c>
      <c r="AC232" t="s">
        <v>159</v>
      </c>
      <c r="AD232" t="s">
        <v>1382</v>
      </c>
      <c r="AJ232">
        <v>4</v>
      </c>
      <c r="AK232" t="s">
        <v>1450</v>
      </c>
      <c r="AM232" t="s">
        <v>159</v>
      </c>
      <c r="AN232" t="s">
        <v>1586</v>
      </c>
      <c r="AO232">
        <v>8</v>
      </c>
      <c r="AP232" t="s">
        <v>1384</v>
      </c>
      <c r="AR232" t="s">
        <v>1433</v>
      </c>
      <c r="BO232" t="s">
        <v>1443</v>
      </c>
      <c r="BP232">
        <v>1</v>
      </c>
      <c r="BQ232">
        <v>0</v>
      </c>
      <c r="BR232">
        <v>0</v>
      </c>
      <c r="BS232">
        <v>0</v>
      </c>
      <c r="BT232">
        <v>0</v>
      </c>
      <c r="BU232">
        <v>0</v>
      </c>
      <c r="BV232">
        <v>0</v>
      </c>
      <c r="CG232">
        <v>223</v>
      </c>
      <c r="CH232" t="s">
        <v>1391</v>
      </c>
      <c r="CI232">
        <v>211</v>
      </c>
      <c r="CJ232">
        <v>22564711</v>
      </c>
      <c r="CK232" t="s">
        <v>4135</v>
      </c>
      <c r="CL232" s="1">
        <v>46225.113344907397</v>
      </c>
      <c r="CO232" t="s">
        <v>168</v>
      </c>
      <c r="CQ232" t="s">
        <v>766</v>
      </c>
      <c r="CS232" t="s">
        <v>4136</v>
      </c>
    </row>
    <row r="233" spans="1:97" x14ac:dyDescent="0.35">
      <c r="A233" t="str">
        <f t="shared" si="10"/>
        <v>V3-R224</v>
      </c>
      <c r="B233" t="str">
        <f t="shared" si="11"/>
        <v>V3-R212</v>
      </c>
      <c r="C233">
        <v>3</v>
      </c>
      <c r="D233" t="s">
        <v>1404</v>
      </c>
      <c r="E233" t="s">
        <v>159</v>
      </c>
      <c r="F233" t="s">
        <v>158</v>
      </c>
      <c r="G233" t="s">
        <v>158</v>
      </c>
      <c r="H233" t="s">
        <v>158</v>
      </c>
      <c r="J233">
        <v>3</v>
      </c>
      <c r="K233" t="s">
        <v>1455</v>
      </c>
      <c r="L233" t="s">
        <v>4448</v>
      </c>
      <c r="M233" t="s">
        <v>337</v>
      </c>
      <c r="N233" t="s">
        <v>1377</v>
      </c>
      <c r="P233" t="s">
        <v>1378</v>
      </c>
      <c r="S233" t="s">
        <v>159</v>
      </c>
      <c r="T233" t="s">
        <v>1473</v>
      </c>
      <c r="U233">
        <v>0</v>
      </c>
      <c r="V233">
        <v>0</v>
      </c>
      <c r="W233">
        <v>1</v>
      </c>
      <c r="X233">
        <v>1</v>
      </c>
      <c r="Y233">
        <v>0</v>
      </c>
      <c r="Z233">
        <v>0</v>
      </c>
      <c r="AA233">
        <v>0</v>
      </c>
      <c r="AB233">
        <v>0</v>
      </c>
      <c r="AC233" t="s">
        <v>159</v>
      </c>
      <c r="AD233" t="s">
        <v>1423</v>
      </c>
      <c r="AF233" t="s">
        <v>1447</v>
      </c>
      <c r="AH233" t="s">
        <v>1425</v>
      </c>
      <c r="AJ233">
        <v>1</v>
      </c>
      <c r="AK233" t="s">
        <v>1384</v>
      </c>
      <c r="AM233" t="s">
        <v>158</v>
      </c>
      <c r="AR233" t="s">
        <v>1385</v>
      </c>
      <c r="CG233">
        <v>224</v>
      </c>
      <c r="CH233" t="s">
        <v>1391</v>
      </c>
      <c r="CI233">
        <v>212</v>
      </c>
      <c r="CJ233">
        <v>22564858</v>
      </c>
      <c r="CK233" t="s">
        <v>4144</v>
      </c>
      <c r="CL233" s="1">
        <v>46225.116238425922</v>
      </c>
      <c r="CO233" t="s">
        <v>168</v>
      </c>
      <c r="CQ233" t="s">
        <v>766</v>
      </c>
      <c r="CS233" t="s">
        <v>4145</v>
      </c>
    </row>
    <row r="234" spans="1:97" x14ac:dyDescent="0.35">
      <c r="A234" t="str">
        <f t="shared" si="10"/>
        <v>V3-R225</v>
      </c>
      <c r="B234" t="str">
        <f t="shared" si="11"/>
        <v>V3-R214</v>
      </c>
      <c r="C234">
        <v>3</v>
      </c>
      <c r="D234" t="s">
        <v>1404</v>
      </c>
      <c r="E234" t="s">
        <v>159</v>
      </c>
      <c r="F234" t="s">
        <v>158</v>
      </c>
      <c r="G234" t="s">
        <v>158</v>
      </c>
      <c r="H234" t="s">
        <v>158</v>
      </c>
      <c r="J234">
        <v>1</v>
      </c>
      <c r="K234" t="s">
        <v>1376</v>
      </c>
      <c r="M234" t="s">
        <v>1253</v>
      </c>
      <c r="N234" t="s">
        <v>1377</v>
      </c>
      <c r="P234" t="s">
        <v>1438</v>
      </c>
      <c r="S234" t="s">
        <v>159</v>
      </c>
      <c r="T234" t="s">
        <v>1618</v>
      </c>
      <c r="U234">
        <v>1</v>
      </c>
      <c r="V234">
        <v>0</v>
      </c>
      <c r="W234">
        <v>0</v>
      </c>
      <c r="X234">
        <v>1</v>
      </c>
      <c r="Y234">
        <v>0</v>
      </c>
      <c r="Z234">
        <v>0</v>
      </c>
      <c r="AA234">
        <v>0</v>
      </c>
      <c r="AB234">
        <v>0</v>
      </c>
      <c r="AC234" t="s">
        <v>159</v>
      </c>
      <c r="AD234" t="s">
        <v>1382</v>
      </c>
      <c r="AJ234">
        <v>3</v>
      </c>
      <c r="AK234" t="s">
        <v>1384</v>
      </c>
      <c r="AM234" t="s">
        <v>159</v>
      </c>
      <c r="AN234" t="s">
        <v>4388</v>
      </c>
      <c r="AO234">
        <v>1</v>
      </c>
      <c r="AP234" t="s">
        <v>1450</v>
      </c>
      <c r="AR234" t="s">
        <v>1481</v>
      </c>
      <c r="AS234" t="s">
        <v>4392</v>
      </c>
      <c r="AT234" t="s">
        <v>1427</v>
      </c>
      <c r="AU234">
        <v>1</v>
      </c>
      <c r="AV234">
        <v>0</v>
      </c>
      <c r="AW234">
        <v>0</v>
      </c>
      <c r="AX234">
        <v>0</v>
      </c>
      <c r="AY234">
        <v>0</v>
      </c>
      <c r="AZ234">
        <v>0</v>
      </c>
      <c r="BA234" t="s">
        <v>1428</v>
      </c>
      <c r="BX234" t="s">
        <v>1408</v>
      </c>
      <c r="BY234">
        <v>1</v>
      </c>
      <c r="BZ234">
        <v>1</v>
      </c>
      <c r="CA234">
        <v>0</v>
      </c>
      <c r="CB234">
        <v>0</v>
      </c>
      <c r="CC234">
        <v>0</v>
      </c>
      <c r="CD234">
        <v>0</v>
      </c>
      <c r="CE234">
        <v>0</v>
      </c>
      <c r="CG234">
        <v>225</v>
      </c>
      <c r="CH234" t="s">
        <v>1391</v>
      </c>
      <c r="CI234">
        <v>214</v>
      </c>
      <c r="CJ234">
        <v>22565019</v>
      </c>
      <c r="CK234" t="s">
        <v>4157</v>
      </c>
      <c r="CL234" s="1">
        <v>46225.123032407413</v>
      </c>
      <c r="CO234" t="s">
        <v>168</v>
      </c>
      <c r="CQ234" t="s">
        <v>766</v>
      </c>
      <c r="CS234" t="s">
        <v>4158</v>
      </c>
    </row>
    <row r="235" spans="1:97" x14ac:dyDescent="0.35">
      <c r="A235" t="str">
        <f t="shared" si="10"/>
        <v>V3-R226</v>
      </c>
      <c r="B235" t="str">
        <f t="shared" si="11"/>
        <v>V3-R215</v>
      </c>
      <c r="C235">
        <v>3</v>
      </c>
      <c r="D235" t="s">
        <v>1404</v>
      </c>
      <c r="E235" t="s">
        <v>159</v>
      </c>
      <c r="F235" t="s">
        <v>158</v>
      </c>
      <c r="G235" t="s">
        <v>158</v>
      </c>
      <c r="H235" t="s">
        <v>158</v>
      </c>
      <c r="J235">
        <v>0.5</v>
      </c>
      <c r="K235" t="s">
        <v>1376</v>
      </c>
      <c r="M235" t="s">
        <v>4449</v>
      </c>
      <c r="N235" t="s">
        <v>1414</v>
      </c>
      <c r="P235" t="s">
        <v>1438</v>
      </c>
      <c r="S235" t="s">
        <v>159</v>
      </c>
      <c r="T235" t="s">
        <v>1508</v>
      </c>
      <c r="U235">
        <v>0</v>
      </c>
      <c r="V235">
        <v>0</v>
      </c>
      <c r="W235">
        <v>1</v>
      </c>
      <c r="X235">
        <v>1</v>
      </c>
      <c r="Y235">
        <v>0</v>
      </c>
      <c r="Z235">
        <v>0</v>
      </c>
      <c r="AA235">
        <v>0</v>
      </c>
      <c r="AB235">
        <v>0</v>
      </c>
      <c r="AC235" t="s">
        <v>159</v>
      </c>
      <c r="AD235" t="s">
        <v>1382</v>
      </c>
      <c r="AJ235">
        <v>1</v>
      </c>
      <c r="AK235" t="s">
        <v>1450</v>
      </c>
      <c r="AM235" t="s">
        <v>158</v>
      </c>
      <c r="AR235" t="s">
        <v>1385</v>
      </c>
      <c r="CG235">
        <v>226</v>
      </c>
      <c r="CH235" t="s">
        <v>1391</v>
      </c>
      <c r="CI235">
        <v>215</v>
      </c>
      <c r="CJ235">
        <v>22565084</v>
      </c>
      <c r="CK235" t="s">
        <v>4164</v>
      </c>
      <c r="CL235" s="1">
        <v>46225.126134259262</v>
      </c>
      <c r="CO235" t="s">
        <v>168</v>
      </c>
      <c r="CQ235" t="s">
        <v>766</v>
      </c>
      <c r="CS235" t="s">
        <v>4165</v>
      </c>
    </row>
    <row r="236" spans="1:97" x14ac:dyDescent="0.35">
      <c r="A236" t="str">
        <f t="shared" si="10"/>
        <v>V3-R227</v>
      </c>
      <c r="B236" t="str">
        <f t="shared" si="11"/>
        <v>V3-R216</v>
      </c>
      <c r="C236">
        <v>3</v>
      </c>
      <c r="D236" t="s">
        <v>1451</v>
      </c>
      <c r="E236" t="s">
        <v>159</v>
      </c>
      <c r="F236" t="s">
        <v>158</v>
      </c>
      <c r="G236" t="s">
        <v>159</v>
      </c>
      <c r="J236">
        <v>1</v>
      </c>
      <c r="K236" t="s">
        <v>1376</v>
      </c>
      <c r="M236" t="s">
        <v>189</v>
      </c>
      <c r="N236" t="s">
        <v>1414</v>
      </c>
      <c r="P236" t="s">
        <v>1378</v>
      </c>
      <c r="S236" t="s">
        <v>158</v>
      </c>
      <c r="T236" t="s">
        <v>4450</v>
      </c>
      <c r="U236">
        <v>0</v>
      </c>
      <c r="V236">
        <v>1</v>
      </c>
      <c r="W236">
        <v>0</v>
      </c>
      <c r="X236">
        <v>1</v>
      </c>
      <c r="Y236">
        <v>1</v>
      </c>
      <c r="Z236">
        <v>0</v>
      </c>
      <c r="AA236">
        <v>0</v>
      </c>
      <c r="AB236">
        <v>1</v>
      </c>
      <c r="AC236" t="s">
        <v>159</v>
      </c>
      <c r="AD236" t="s">
        <v>1423</v>
      </c>
      <c r="AF236" t="s">
        <v>1447</v>
      </c>
      <c r="AH236" t="s">
        <v>1441</v>
      </c>
      <c r="AJ236">
        <v>3</v>
      </c>
      <c r="AK236" t="s">
        <v>1384</v>
      </c>
      <c r="AM236" t="s">
        <v>159</v>
      </c>
      <c r="AN236" t="s">
        <v>4451</v>
      </c>
      <c r="AO236">
        <v>2</v>
      </c>
      <c r="AP236" t="s">
        <v>1384</v>
      </c>
      <c r="AR236" t="s">
        <v>1433</v>
      </c>
      <c r="BB236" t="s">
        <v>1465</v>
      </c>
      <c r="BC236" t="s">
        <v>1428</v>
      </c>
      <c r="BD236">
        <v>50</v>
      </c>
      <c r="BE236">
        <v>25</v>
      </c>
      <c r="BF236" t="s">
        <v>4452</v>
      </c>
      <c r="BG236" t="s">
        <v>1478</v>
      </c>
      <c r="BH236">
        <v>1</v>
      </c>
      <c r="BI236">
        <v>0</v>
      </c>
      <c r="BJ236">
        <v>0</v>
      </c>
      <c r="BK236">
        <v>0</v>
      </c>
      <c r="BL236">
        <v>0</v>
      </c>
      <c r="BM236">
        <v>0</v>
      </c>
      <c r="BN236">
        <v>0</v>
      </c>
      <c r="BX236" t="s">
        <v>1390</v>
      </c>
      <c r="BY236">
        <v>1</v>
      </c>
      <c r="BZ236">
        <v>0</v>
      </c>
      <c r="CA236">
        <v>1</v>
      </c>
      <c r="CB236">
        <v>0</v>
      </c>
      <c r="CC236">
        <v>0</v>
      </c>
      <c r="CD236">
        <v>0</v>
      </c>
      <c r="CE236">
        <v>0</v>
      </c>
      <c r="CG236">
        <v>227</v>
      </c>
      <c r="CH236" t="s">
        <v>1391</v>
      </c>
      <c r="CI236">
        <v>216</v>
      </c>
      <c r="CJ236">
        <v>22566465</v>
      </c>
      <c r="CK236" t="s">
        <v>4171</v>
      </c>
      <c r="CL236" s="1">
        <v>46225.186516203707</v>
      </c>
      <c r="CO236" t="s">
        <v>168</v>
      </c>
      <c r="CQ236" t="s">
        <v>766</v>
      </c>
      <c r="CS236" t="s">
        <v>4172</v>
      </c>
    </row>
    <row r="237" spans="1:97" x14ac:dyDescent="0.35">
      <c r="A237" t="str">
        <f t="shared" si="10"/>
        <v>V3-R228</v>
      </c>
      <c r="B237" t="str">
        <f t="shared" si="11"/>
        <v>V3-R217</v>
      </c>
      <c r="C237">
        <v>3</v>
      </c>
      <c r="D237" t="s">
        <v>1451</v>
      </c>
      <c r="E237" t="s">
        <v>159</v>
      </c>
      <c r="F237" t="s">
        <v>158</v>
      </c>
      <c r="G237" t="s">
        <v>159</v>
      </c>
      <c r="H237" t="s">
        <v>158</v>
      </c>
      <c r="J237">
        <v>1</v>
      </c>
      <c r="K237" t="s">
        <v>1376</v>
      </c>
      <c r="M237" t="s">
        <v>189</v>
      </c>
      <c r="N237" t="s">
        <v>1414</v>
      </c>
      <c r="P237" t="s">
        <v>1378</v>
      </c>
      <c r="S237" t="s">
        <v>158</v>
      </c>
      <c r="T237" t="s">
        <v>1583</v>
      </c>
      <c r="U237">
        <v>0</v>
      </c>
      <c r="V237">
        <v>0</v>
      </c>
      <c r="W237">
        <v>0</v>
      </c>
      <c r="X237">
        <v>1</v>
      </c>
      <c r="Y237">
        <v>1</v>
      </c>
      <c r="Z237">
        <v>0</v>
      </c>
      <c r="AA237">
        <v>0</v>
      </c>
      <c r="AB237">
        <v>0</v>
      </c>
      <c r="AC237" t="s">
        <v>159</v>
      </c>
      <c r="AD237" t="s">
        <v>1423</v>
      </c>
      <c r="AF237" t="s">
        <v>1447</v>
      </c>
      <c r="AH237" t="s">
        <v>1425</v>
      </c>
      <c r="AJ237">
        <v>5</v>
      </c>
      <c r="AK237" t="s">
        <v>1384</v>
      </c>
      <c r="AM237" t="s">
        <v>159</v>
      </c>
      <c r="AN237" t="s">
        <v>1494</v>
      </c>
      <c r="AO237">
        <v>2</v>
      </c>
      <c r="AP237" t="s">
        <v>1417</v>
      </c>
      <c r="AR237" t="s">
        <v>1433</v>
      </c>
      <c r="BD237">
        <v>30</v>
      </c>
      <c r="BE237">
        <v>0</v>
      </c>
      <c r="BO237" t="s">
        <v>1443</v>
      </c>
      <c r="BP237">
        <v>1</v>
      </c>
      <c r="BQ237">
        <v>0</v>
      </c>
      <c r="BR237">
        <v>0</v>
      </c>
      <c r="BS237">
        <v>0</v>
      </c>
      <c r="BT237">
        <v>0</v>
      </c>
      <c r="BU237">
        <v>0</v>
      </c>
      <c r="BV237">
        <v>0</v>
      </c>
      <c r="CG237">
        <v>228</v>
      </c>
      <c r="CH237" t="s">
        <v>1391</v>
      </c>
      <c r="CI237">
        <v>217</v>
      </c>
      <c r="CJ237">
        <v>22566759</v>
      </c>
      <c r="CK237" t="s">
        <v>4177</v>
      </c>
      <c r="CL237" s="1">
        <v>46225.198761574073</v>
      </c>
      <c r="CO237" t="s">
        <v>168</v>
      </c>
      <c r="CQ237" t="s">
        <v>766</v>
      </c>
      <c r="CS237" t="s">
        <v>4178</v>
      </c>
    </row>
    <row r="238" spans="1:97" x14ac:dyDescent="0.35">
      <c r="A238" t="str">
        <f t="shared" si="10"/>
        <v>V3-R229</v>
      </c>
      <c r="B238" t="str">
        <f t="shared" si="11"/>
        <v>V3-R218</v>
      </c>
      <c r="C238">
        <v>3</v>
      </c>
      <c r="D238" t="s">
        <v>1451</v>
      </c>
      <c r="E238" t="s">
        <v>159</v>
      </c>
      <c r="F238" t="s">
        <v>158</v>
      </c>
      <c r="G238" t="s">
        <v>159</v>
      </c>
      <c r="H238" t="s">
        <v>158</v>
      </c>
      <c r="J238">
        <v>1</v>
      </c>
      <c r="K238" t="s">
        <v>1376</v>
      </c>
      <c r="M238" t="s">
        <v>253</v>
      </c>
      <c r="N238" t="s">
        <v>1394</v>
      </c>
      <c r="P238" t="s">
        <v>1415</v>
      </c>
      <c r="S238" t="s">
        <v>159</v>
      </c>
      <c r="T238" t="s">
        <v>4453</v>
      </c>
      <c r="U238">
        <v>0</v>
      </c>
      <c r="V238">
        <v>0</v>
      </c>
      <c r="W238">
        <v>0</v>
      </c>
      <c r="X238">
        <v>1</v>
      </c>
      <c r="Y238">
        <v>0</v>
      </c>
      <c r="Z238">
        <v>0</v>
      </c>
      <c r="AA238">
        <v>0</v>
      </c>
      <c r="AB238">
        <v>1</v>
      </c>
      <c r="AC238" t="s">
        <v>159</v>
      </c>
      <c r="AD238" t="s">
        <v>1423</v>
      </c>
      <c r="AF238" t="s">
        <v>1397</v>
      </c>
      <c r="AG238" t="s">
        <v>4454</v>
      </c>
      <c r="AH238" t="s">
        <v>1425</v>
      </c>
      <c r="AJ238">
        <v>5</v>
      </c>
      <c r="AK238" t="s">
        <v>1384</v>
      </c>
      <c r="AM238" t="s">
        <v>158</v>
      </c>
      <c r="AR238" t="s">
        <v>1433</v>
      </c>
      <c r="BB238" t="s">
        <v>1465</v>
      </c>
      <c r="BC238" t="s">
        <v>1470</v>
      </c>
      <c r="BO238" t="s">
        <v>1443</v>
      </c>
      <c r="BP238">
        <v>1</v>
      </c>
      <c r="BQ238">
        <v>0</v>
      </c>
      <c r="BR238">
        <v>0</v>
      </c>
      <c r="BS238">
        <v>0</v>
      </c>
      <c r="BT238">
        <v>0</v>
      </c>
      <c r="BU238">
        <v>0</v>
      </c>
      <c r="BV238">
        <v>0</v>
      </c>
      <c r="CG238">
        <v>229</v>
      </c>
      <c r="CH238" t="s">
        <v>1391</v>
      </c>
      <c r="CI238">
        <v>218</v>
      </c>
      <c r="CJ238">
        <v>22567285</v>
      </c>
      <c r="CK238" t="s">
        <v>4183</v>
      </c>
      <c r="CL238" s="1">
        <v>46225.216678240737</v>
      </c>
      <c r="CO238" t="s">
        <v>168</v>
      </c>
      <c r="CQ238" t="s">
        <v>766</v>
      </c>
      <c r="CS238" t="s">
        <v>4184</v>
      </c>
    </row>
    <row r="239" spans="1:97" x14ac:dyDescent="0.35">
      <c r="A239" t="str">
        <f t="shared" si="10"/>
        <v>V3-R230</v>
      </c>
      <c r="B239" t="str">
        <f t="shared" si="11"/>
        <v>V3-R219</v>
      </c>
      <c r="C239">
        <v>3</v>
      </c>
      <c r="D239" t="s">
        <v>4455</v>
      </c>
      <c r="E239" t="s">
        <v>159</v>
      </c>
      <c r="F239" t="s">
        <v>158</v>
      </c>
      <c r="G239" t="s">
        <v>158</v>
      </c>
      <c r="H239" t="s">
        <v>158</v>
      </c>
      <c r="J239">
        <v>16</v>
      </c>
      <c r="K239" t="s">
        <v>1405</v>
      </c>
      <c r="M239" t="s">
        <v>464</v>
      </c>
      <c r="N239" t="s">
        <v>1414</v>
      </c>
      <c r="P239" t="s">
        <v>1438</v>
      </c>
      <c r="S239" t="s">
        <v>158</v>
      </c>
      <c r="T239" t="s">
        <v>4453</v>
      </c>
      <c r="U239">
        <v>0</v>
      </c>
      <c r="V239">
        <v>0</v>
      </c>
      <c r="W239">
        <v>0</v>
      </c>
      <c r="X239">
        <v>1</v>
      </c>
      <c r="Y239">
        <v>0</v>
      </c>
      <c r="Z239">
        <v>0</v>
      </c>
      <c r="AA239">
        <v>0</v>
      </c>
      <c r="AB239">
        <v>1</v>
      </c>
      <c r="AC239" t="s">
        <v>159</v>
      </c>
      <c r="AD239" t="s">
        <v>1423</v>
      </c>
      <c r="AF239" t="s">
        <v>1521</v>
      </c>
      <c r="AH239" t="s">
        <v>1441</v>
      </c>
      <c r="AJ239">
        <v>4</v>
      </c>
      <c r="AK239" t="s">
        <v>1384</v>
      </c>
      <c r="AM239" t="s">
        <v>159</v>
      </c>
      <c r="AN239" t="s">
        <v>1494</v>
      </c>
      <c r="AO239">
        <v>3</v>
      </c>
      <c r="AP239" t="s">
        <v>1417</v>
      </c>
      <c r="AR239" t="s">
        <v>1433</v>
      </c>
      <c r="BB239" t="s">
        <v>1465</v>
      </c>
      <c r="BC239" t="s">
        <v>1428</v>
      </c>
      <c r="BO239" t="s">
        <v>1443</v>
      </c>
      <c r="BP239">
        <v>1</v>
      </c>
      <c r="BQ239">
        <v>0</v>
      </c>
      <c r="BR239">
        <v>0</v>
      </c>
      <c r="BS239">
        <v>0</v>
      </c>
      <c r="BT239">
        <v>0</v>
      </c>
      <c r="BU239">
        <v>0</v>
      </c>
      <c r="BV239">
        <v>0</v>
      </c>
      <c r="CG239">
        <v>230</v>
      </c>
      <c r="CH239" t="s">
        <v>1391</v>
      </c>
      <c r="CI239">
        <v>219</v>
      </c>
      <c r="CJ239">
        <v>22567393</v>
      </c>
      <c r="CK239" t="s">
        <v>4189</v>
      </c>
      <c r="CL239" s="1">
        <v>46225.219282407408</v>
      </c>
      <c r="CO239" t="s">
        <v>168</v>
      </c>
      <c r="CQ239" t="s">
        <v>766</v>
      </c>
      <c r="CS239" t="s">
        <v>4190</v>
      </c>
    </row>
    <row r="240" spans="1:97" x14ac:dyDescent="0.35">
      <c r="A240" t="str">
        <f t="shared" si="10"/>
        <v>V3-R231</v>
      </c>
      <c r="B240" t="str">
        <f t="shared" si="11"/>
        <v>V3-R220</v>
      </c>
      <c r="C240">
        <v>3</v>
      </c>
      <c r="D240" t="s">
        <v>4456</v>
      </c>
      <c r="E240" t="s">
        <v>159</v>
      </c>
      <c r="F240" t="s">
        <v>158</v>
      </c>
      <c r="G240" t="s">
        <v>159</v>
      </c>
      <c r="H240" t="s">
        <v>158</v>
      </c>
      <c r="J240">
        <v>2</v>
      </c>
      <c r="K240" t="s">
        <v>1376</v>
      </c>
      <c r="M240" t="s">
        <v>405</v>
      </c>
      <c r="N240" t="s">
        <v>1377</v>
      </c>
      <c r="P240" t="s">
        <v>1415</v>
      </c>
      <c r="S240" t="s">
        <v>159</v>
      </c>
      <c r="T240" t="s">
        <v>4457</v>
      </c>
      <c r="U240">
        <v>0</v>
      </c>
      <c r="V240">
        <v>0</v>
      </c>
      <c r="W240">
        <v>1</v>
      </c>
      <c r="X240">
        <v>1</v>
      </c>
      <c r="Y240">
        <v>1</v>
      </c>
      <c r="Z240">
        <v>0</v>
      </c>
      <c r="AA240">
        <v>0</v>
      </c>
      <c r="AB240">
        <v>1</v>
      </c>
      <c r="AC240" t="s">
        <v>159</v>
      </c>
      <c r="AD240" t="s">
        <v>1423</v>
      </c>
      <c r="AF240" t="s">
        <v>1397</v>
      </c>
      <c r="AG240" t="s">
        <v>4458</v>
      </c>
      <c r="AH240" t="s">
        <v>1397</v>
      </c>
      <c r="AI240" t="s">
        <v>4459</v>
      </c>
      <c r="AJ240">
        <v>1</v>
      </c>
      <c r="AK240" t="s">
        <v>1417</v>
      </c>
      <c r="AM240" t="s">
        <v>159</v>
      </c>
      <c r="AN240" t="s">
        <v>4460</v>
      </c>
      <c r="AO240">
        <v>2</v>
      </c>
      <c r="AP240" t="s">
        <v>1445</v>
      </c>
      <c r="AR240" t="s">
        <v>1411</v>
      </c>
      <c r="BB240" t="s">
        <v>1560</v>
      </c>
      <c r="BD240">
        <v>35</v>
      </c>
      <c r="BE240">
        <v>40</v>
      </c>
      <c r="BF240" t="s">
        <v>4461</v>
      </c>
      <c r="BG240" t="s">
        <v>1516</v>
      </c>
      <c r="BH240">
        <v>0</v>
      </c>
      <c r="BI240">
        <v>1</v>
      </c>
      <c r="BJ240">
        <v>0</v>
      </c>
      <c r="BK240">
        <v>0</v>
      </c>
      <c r="BL240">
        <v>0</v>
      </c>
      <c r="BM240">
        <v>0</v>
      </c>
      <c r="BN240">
        <v>0</v>
      </c>
      <c r="BX240" t="s">
        <v>1408</v>
      </c>
      <c r="BY240">
        <v>1</v>
      </c>
      <c r="BZ240">
        <v>1</v>
      </c>
      <c r="CA240">
        <v>0</v>
      </c>
      <c r="CB240">
        <v>0</v>
      </c>
      <c r="CC240">
        <v>0</v>
      </c>
      <c r="CD240">
        <v>0</v>
      </c>
      <c r="CE240">
        <v>0</v>
      </c>
      <c r="CG240">
        <v>231</v>
      </c>
      <c r="CH240" t="s">
        <v>1391</v>
      </c>
      <c r="CI240">
        <v>220</v>
      </c>
      <c r="CJ240">
        <v>22567401</v>
      </c>
      <c r="CK240" t="s">
        <v>4196</v>
      </c>
      <c r="CL240" s="1">
        <v>46225.22079861111</v>
      </c>
      <c r="CO240" t="s">
        <v>168</v>
      </c>
      <c r="CQ240" t="s">
        <v>766</v>
      </c>
      <c r="CS240" t="s">
        <v>4197</v>
      </c>
    </row>
    <row r="241" spans="1:97" x14ac:dyDescent="0.35">
      <c r="A241" t="str">
        <f t="shared" si="10"/>
        <v>V3-R232</v>
      </c>
      <c r="B241" t="str">
        <f t="shared" si="11"/>
        <v>V3-R221</v>
      </c>
      <c r="C241">
        <v>3</v>
      </c>
      <c r="D241" t="s">
        <v>4456</v>
      </c>
      <c r="E241" t="s">
        <v>159</v>
      </c>
      <c r="F241" t="s">
        <v>158</v>
      </c>
      <c r="G241" t="s">
        <v>159</v>
      </c>
      <c r="H241" t="s">
        <v>158</v>
      </c>
      <c r="J241">
        <v>2</v>
      </c>
      <c r="K241" t="s">
        <v>1376</v>
      </c>
      <c r="M241" t="s">
        <v>405</v>
      </c>
      <c r="N241" t="s">
        <v>1377</v>
      </c>
      <c r="P241" t="s">
        <v>1415</v>
      </c>
      <c r="S241" t="s">
        <v>159</v>
      </c>
      <c r="T241" t="s">
        <v>4462</v>
      </c>
      <c r="U241">
        <v>0</v>
      </c>
      <c r="V241">
        <v>0</v>
      </c>
      <c r="W241">
        <v>0</v>
      </c>
      <c r="X241">
        <v>1</v>
      </c>
      <c r="Y241">
        <v>1</v>
      </c>
      <c r="Z241">
        <v>0</v>
      </c>
      <c r="AA241">
        <v>0</v>
      </c>
      <c r="AB241">
        <v>1</v>
      </c>
      <c r="AC241" t="s">
        <v>159</v>
      </c>
      <c r="AD241" t="s">
        <v>1382</v>
      </c>
      <c r="AJ241">
        <v>1</v>
      </c>
      <c r="AK241" t="s">
        <v>1417</v>
      </c>
      <c r="AM241" t="s">
        <v>158</v>
      </c>
      <c r="AR241" t="s">
        <v>1411</v>
      </c>
      <c r="BB241" t="s">
        <v>1560</v>
      </c>
      <c r="BD241">
        <v>40</v>
      </c>
      <c r="BE241">
        <v>35</v>
      </c>
      <c r="BF241" t="s">
        <v>1419</v>
      </c>
      <c r="BG241" t="s">
        <v>1516</v>
      </c>
      <c r="BH241">
        <v>0</v>
      </c>
      <c r="BI241">
        <v>1</v>
      </c>
      <c r="BJ241">
        <v>0</v>
      </c>
      <c r="BK241">
        <v>0</v>
      </c>
      <c r="BL241">
        <v>0</v>
      </c>
      <c r="BM241">
        <v>0</v>
      </c>
      <c r="BN241">
        <v>0</v>
      </c>
      <c r="BX241" t="s">
        <v>1408</v>
      </c>
      <c r="BY241">
        <v>1</v>
      </c>
      <c r="BZ241">
        <v>1</v>
      </c>
      <c r="CA241">
        <v>0</v>
      </c>
      <c r="CB241">
        <v>0</v>
      </c>
      <c r="CC241">
        <v>0</v>
      </c>
      <c r="CD241">
        <v>0</v>
      </c>
      <c r="CE241">
        <v>0</v>
      </c>
      <c r="CG241">
        <v>232</v>
      </c>
      <c r="CH241" t="s">
        <v>1391</v>
      </c>
      <c r="CI241">
        <v>221</v>
      </c>
      <c r="CJ241">
        <v>22567412</v>
      </c>
      <c r="CK241" t="s">
        <v>4201</v>
      </c>
      <c r="CL241" s="1">
        <v>46225.221701388888</v>
      </c>
      <c r="CO241" t="s">
        <v>168</v>
      </c>
      <c r="CQ241" t="s">
        <v>766</v>
      </c>
      <c r="CS241" t="s">
        <v>4202</v>
      </c>
    </row>
    <row r="242" spans="1:97" x14ac:dyDescent="0.35">
      <c r="A242" t="str">
        <f t="shared" ref="A242:A266" si="12">"V"&amp;C242&amp;"-R"&amp;CG242</f>
        <v>V3-R233</v>
      </c>
      <c r="B242" t="str">
        <f t="shared" ref="B242:B266" si="13">"V"&amp;C242&amp;"-R"&amp;CI242</f>
        <v>V3-R222</v>
      </c>
      <c r="C242">
        <v>3</v>
      </c>
      <c r="D242" t="s">
        <v>4456</v>
      </c>
      <c r="E242" t="s">
        <v>159</v>
      </c>
      <c r="F242" t="s">
        <v>158</v>
      </c>
      <c r="G242" t="s">
        <v>159</v>
      </c>
      <c r="H242" t="s">
        <v>158</v>
      </c>
      <c r="J242">
        <v>2</v>
      </c>
      <c r="K242" t="s">
        <v>1376</v>
      </c>
      <c r="M242" t="s">
        <v>405</v>
      </c>
      <c r="N242" t="s">
        <v>1377</v>
      </c>
      <c r="P242" t="s">
        <v>1415</v>
      </c>
      <c r="S242" t="s">
        <v>159</v>
      </c>
      <c r="T242" t="s">
        <v>4463</v>
      </c>
      <c r="U242">
        <v>0</v>
      </c>
      <c r="V242">
        <v>0</v>
      </c>
      <c r="W242">
        <v>0</v>
      </c>
      <c r="X242">
        <v>1</v>
      </c>
      <c r="Y242">
        <v>1</v>
      </c>
      <c r="Z242">
        <v>0</v>
      </c>
      <c r="AA242">
        <v>0</v>
      </c>
      <c r="AB242">
        <v>1</v>
      </c>
      <c r="AC242" t="s">
        <v>159</v>
      </c>
      <c r="AD242" t="s">
        <v>1423</v>
      </c>
      <c r="AF242" t="s">
        <v>1397</v>
      </c>
      <c r="AG242" t="s">
        <v>4458</v>
      </c>
      <c r="AH242" t="s">
        <v>1397</v>
      </c>
      <c r="AI242" t="s">
        <v>4464</v>
      </c>
      <c r="AJ242">
        <v>1</v>
      </c>
      <c r="AK242" t="s">
        <v>1417</v>
      </c>
      <c r="AM242" t="s">
        <v>158</v>
      </c>
      <c r="AR242" t="s">
        <v>1411</v>
      </c>
      <c r="BB242" t="s">
        <v>1560</v>
      </c>
      <c r="BD242">
        <v>35</v>
      </c>
      <c r="BE242">
        <v>40</v>
      </c>
      <c r="BF242" t="s">
        <v>1419</v>
      </c>
      <c r="BG242" t="s">
        <v>1516</v>
      </c>
      <c r="BH242">
        <v>0</v>
      </c>
      <c r="BI242">
        <v>1</v>
      </c>
      <c r="BJ242">
        <v>0</v>
      </c>
      <c r="BK242">
        <v>0</v>
      </c>
      <c r="BL242">
        <v>0</v>
      </c>
      <c r="BM242">
        <v>0</v>
      </c>
      <c r="BN242">
        <v>0</v>
      </c>
      <c r="BX242" t="s">
        <v>1408</v>
      </c>
      <c r="BY242">
        <v>1</v>
      </c>
      <c r="BZ242">
        <v>1</v>
      </c>
      <c r="CA242">
        <v>0</v>
      </c>
      <c r="CB242">
        <v>0</v>
      </c>
      <c r="CC242">
        <v>0</v>
      </c>
      <c r="CD242">
        <v>0</v>
      </c>
      <c r="CE242">
        <v>0</v>
      </c>
      <c r="CG242">
        <v>233</v>
      </c>
      <c r="CH242" t="s">
        <v>1391</v>
      </c>
      <c r="CI242">
        <v>222</v>
      </c>
      <c r="CJ242">
        <v>22567447</v>
      </c>
      <c r="CK242" t="s">
        <v>4207</v>
      </c>
      <c r="CL242" s="1">
        <v>46225.223263888889</v>
      </c>
      <c r="CO242" t="s">
        <v>168</v>
      </c>
      <c r="CQ242" t="s">
        <v>766</v>
      </c>
      <c r="CS242" t="s">
        <v>4208</v>
      </c>
    </row>
    <row r="243" spans="1:97" x14ac:dyDescent="0.35">
      <c r="A243" t="str">
        <f t="shared" si="12"/>
        <v>V3-R234</v>
      </c>
      <c r="B243" t="str">
        <f t="shared" si="13"/>
        <v>V3-R223</v>
      </c>
      <c r="C243">
        <v>3</v>
      </c>
      <c r="D243" t="s">
        <v>1451</v>
      </c>
      <c r="E243" t="s">
        <v>159</v>
      </c>
      <c r="F243" t="s">
        <v>158</v>
      </c>
      <c r="G243" t="s">
        <v>158</v>
      </c>
      <c r="H243" t="s">
        <v>158</v>
      </c>
      <c r="J243">
        <v>6</v>
      </c>
      <c r="K243" t="s">
        <v>1405</v>
      </c>
      <c r="M243" t="s">
        <v>1157</v>
      </c>
      <c r="N243" t="s">
        <v>1394</v>
      </c>
      <c r="P243" t="s">
        <v>1438</v>
      </c>
      <c r="S243" t="s">
        <v>159</v>
      </c>
      <c r="T243" t="s">
        <v>1410</v>
      </c>
      <c r="U243">
        <v>0</v>
      </c>
      <c r="V243">
        <v>0</v>
      </c>
      <c r="W243">
        <v>1</v>
      </c>
      <c r="X243">
        <v>0</v>
      </c>
      <c r="Y243">
        <v>0</v>
      </c>
      <c r="Z243">
        <v>0</v>
      </c>
      <c r="AA243">
        <v>0</v>
      </c>
      <c r="AB243">
        <v>0</v>
      </c>
      <c r="AC243" t="s">
        <v>159</v>
      </c>
      <c r="AD243" t="s">
        <v>1382</v>
      </c>
      <c r="AJ243">
        <v>1</v>
      </c>
      <c r="AK243" t="s">
        <v>1384</v>
      </c>
      <c r="AM243" t="s">
        <v>159</v>
      </c>
      <c r="AN243" t="s">
        <v>1469</v>
      </c>
      <c r="AO243">
        <v>2</v>
      </c>
      <c r="AP243" t="s">
        <v>1417</v>
      </c>
      <c r="AR243" t="s">
        <v>166</v>
      </c>
      <c r="BO243" t="s">
        <v>1443</v>
      </c>
      <c r="BP243">
        <v>1</v>
      </c>
      <c r="BQ243">
        <v>0</v>
      </c>
      <c r="BR243">
        <v>0</v>
      </c>
      <c r="BS243">
        <v>0</v>
      </c>
      <c r="BT243">
        <v>0</v>
      </c>
      <c r="BU243">
        <v>0</v>
      </c>
      <c r="BV243">
        <v>0</v>
      </c>
      <c r="CG243">
        <v>234</v>
      </c>
      <c r="CH243" t="s">
        <v>1391</v>
      </c>
      <c r="CI243">
        <v>223</v>
      </c>
      <c r="CJ243">
        <v>22567498</v>
      </c>
      <c r="CK243" t="s">
        <v>4214</v>
      </c>
      <c r="CL243" s="1">
        <v>46225.226238425923</v>
      </c>
      <c r="CO243" t="s">
        <v>168</v>
      </c>
      <c r="CQ243" t="s">
        <v>766</v>
      </c>
      <c r="CS243" t="s">
        <v>4215</v>
      </c>
    </row>
    <row r="244" spans="1:97" x14ac:dyDescent="0.35">
      <c r="A244" t="str">
        <f t="shared" si="12"/>
        <v>V3-R235</v>
      </c>
      <c r="B244" t="str">
        <f t="shared" si="13"/>
        <v>V3-R224</v>
      </c>
      <c r="C244">
        <v>3</v>
      </c>
      <c r="D244" t="s">
        <v>1451</v>
      </c>
      <c r="E244" t="s">
        <v>159</v>
      </c>
      <c r="F244" t="s">
        <v>158</v>
      </c>
      <c r="G244" t="s">
        <v>158</v>
      </c>
      <c r="H244" t="s">
        <v>158</v>
      </c>
      <c r="J244">
        <v>1</v>
      </c>
      <c r="K244" t="s">
        <v>1376</v>
      </c>
      <c r="M244" t="s">
        <v>1177</v>
      </c>
      <c r="N244" t="s">
        <v>1414</v>
      </c>
      <c r="P244" t="s">
        <v>1415</v>
      </c>
      <c r="S244" t="s">
        <v>159</v>
      </c>
      <c r="T244" t="s">
        <v>1552</v>
      </c>
      <c r="U244">
        <v>0</v>
      </c>
      <c r="V244">
        <v>0</v>
      </c>
      <c r="W244">
        <v>0</v>
      </c>
      <c r="X244">
        <v>1</v>
      </c>
      <c r="Y244">
        <v>0</v>
      </c>
      <c r="Z244">
        <v>0</v>
      </c>
      <c r="AA244">
        <v>0</v>
      </c>
      <c r="AB244">
        <v>0</v>
      </c>
      <c r="AC244" t="s">
        <v>159</v>
      </c>
      <c r="AD244" t="s">
        <v>1382</v>
      </c>
      <c r="AJ244">
        <v>7</v>
      </c>
      <c r="AK244" t="s">
        <v>1384</v>
      </c>
      <c r="AM244" t="s">
        <v>158</v>
      </c>
      <c r="AR244" t="s">
        <v>1433</v>
      </c>
      <c r="BO244" t="s">
        <v>1443</v>
      </c>
      <c r="BP244">
        <v>1</v>
      </c>
      <c r="BQ244">
        <v>0</v>
      </c>
      <c r="BR244">
        <v>0</v>
      </c>
      <c r="BS244">
        <v>0</v>
      </c>
      <c r="BT244">
        <v>0</v>
      </c>
      <c r="BU244">
        <v>0</v>
      </c>
      <c r="BV244">
        <v>0</v>
      </c>
      <c r="CG244">
        <v>235</v>
      </c>
      <c r="CH244" t="s">
        <v>1391</v>
      </c>
      <c r="CI244">
        <v>224</v>
      </c>
      <c r="CJ244">
        <v>22567563</v>
      </c>
      <c r="CK244" t="s">
        <v>4221</v>
      </c>
      <c r="CL244" s="1">
        <v>46225.229189814818</v>
      </c>
      <c r="CO244" t="s">
        <v>168</v>
      </c>
      <c r="CQ244" t="s">
        <v>766</v>
      </c>
      <c r="CS244" t="s">
        <v>4222</v>
      </c>
    </row>
    <row r="245" spans="1:97" x14ac:dyDescent="0.35">
      <c r="A245" t="str">
        <f t="shared" si="12"/>
        <v>V3-R236</v>
      </c>
      <c r="B245" t="str">
        <f t="shared" si="13"/>
        <v>V3-R225</v>
      </c>
      <c r="C245">
        <v>3</v>
      </c>
      <c r="D245" t="s">
        <v>1451</v>
      </c>
      <c r="E245" t="s">
        <v>159</v>
      </c>
      <c r="F245" t="s">
        <v>158</v>
      </c>
      <c r="G245" t="s">
        <v>158</v>
      </c>
      <c r="H245" t="s">
        <v>158</v>
      </c>
      <c r="J245">
        <v>2</v>
      </c>
      <c r="K245" t="s">
        <v>1376</v>
      </c>
      <c r="M245" t="s">
        <v>1177</v>
      </c>
      <c r="N245" t="s">
        <v>1394</v>
      </c>
      <c r="P245" t="s">
        <v>1438</v>
      </c>
      <c r="S245" t="s">
        <v>159</v>
      </c>
      <c r="T245" t="s">
        <v>1431</v>
      </c>
      <c r="U245">
        <v>0</v>
      </c>
      <c r="V245">
        <v>0</v>
      </c>
      <c r="W245">
        <v>0</v>
      </c>
      <c r="X245">
        <v>0</v>
      </c>
      <c r="Y245">
        <v>0</v>
      </c>
      <c r="Z245">
        <v>0</v>
      </c>
      <c r="AA245">
        <v>0</v>
      </c>
      <c r="AB245">
        <v>1</v>
      </c>
      <c r="AC245" t="s">
        <v>158</v>
      </c>
      <c r="AM245" t="s">
        <v>159</v>
      </c>
      <c r="AN245" t="s">
        <v>1469</v>
      </c>
      <c r="AO245">
        <v>2</v>
      </c>
      <c r="AP245" t="s">
        <v>1417</v>
      </c>
      <c r="AR245" t="s">
        <v>1433</v>
      </c>
      <c r="BB245" t="s">
        <v>1465</v>
      </c>
      <c r="BC245" t="s">
        <v>1428</v>
      </c>
      <c r="BO245" t="s">
        <v>1443</v>
      </c>
      <c r="BP245">
        <v>1</v>
      </c>
      <c r="BQ245">
        <v>0</v>
      </c>
      <c r="BR245">
        <v>0</v>
      </c>
      <c r="BS245">
        <v>0</v>
      </c>
      <c r="BT245">
        <v>0</v>
      </c>
      <c r="BU245">
        <v>0</v>
      </c>
      <c r="BV245">
        <v>0</v>
      </c>
      <c r="CG245">
        <v>236</v>
      </c>
      <c r="CH245" t="s">
        <v>1391</v>
      </c>
      <c r="CI245">
        <v>225</v>
      </c>
      <c r="CJ245">
        <v>22567569</v>
      </c>
      <c r="CK245" t="s">
        <v>4228</v>
      </c>
      <c r="CL245" s="1">
        <v>46225.229942129627</v>
      </c>
      <c r="CO245" t="s">
        <v>168</v>
      </c>
      <c r="CQ245" t="s">
        <v>766</v>
      </c>
      <c r="CS245" t="s">
        <v>4229</v>
      </c>
    </row>
    <row r="246" spans="1:97" x14ac:dyDescent="0.35">
      <c r="A246" t="str">
        <f t="shared" si="12"/>
        <v>V3-R237</v>
      </c>
      <c r="B246" t="str">
        <f t="shared" si="13"/>
        <v>V3-R226</v>
      </c>
      <c r="C246">
        <v>3</v>
      </c>
      <c r="D246" t="s">
        <v>1451</v>
      </c>
      <c r="E246" t="s">
        <v>159</v>
      </c>
      <c r="F246" t="s">
        <v>159</v>
      </c>
      <c r="G246" t="s">
        <v>159</v>
      </c>
      <c r="H246" t="s">
        <v>158</v>
      </c>
      <c r="J246">
        <v>2</v>
      </c>
      <c r="K246" t="s">
        <v>1376</v>
      </c>
      <c r="M246" t="s">
        <v>1196</v>
      </c>
      <c r="N246" t="s">
        <v>1394</v>
      </c>
      <c r="P246" t="s">
        <v>1438</v>
      </c>
      <c r="S246" t="s">
        <v>158</v>
      </c>
      <c r="T246" t="s">
        <v>1396</v>
      </c>
      <c r="U246">
        <v>0</v>
      </c>
      <c r="V246">
        <v>0</v>
      </c>
      <c r="W246">
        <v>0</v>
      </c>
      <c r="X246">
        <v>0</v>
      </c>
      <c r="Y246">
        <v>1</v>
      </c>
      <c r="Z246">
        <v>0</v>
      </c>
      <c r="AA246">
        <v>0</v>
      </c>
      <c r="AB246">
        <v>0</v>
      </c>
      <c r="AC246" t="s">
        <v>159</v>
      </c>
      <c r="AD246" t="s">
        <v>1382</v>
      </c>
      <c r="AJ246">
        <v>1</v>
      </c>
      <c r="AK246" t="s">
        <v>1417</v>
      </c>
      <c r="AM246" t="s">
        <v>158</v>
      </c>
      <c r="AR246" t="s">
        <v>1385</v>
      </c>
      <c r="BD246">
        <v>12</v>
      </c>
      <c r="BE246">
        <v>13</v>
      </c>
      <c r="BF246" t="s">
        <v>4465</v>
      </c>
      <c r="BG246" t="s">
        <v>1472</v>
      </c>
      <c r="BH246">
        <v>1</v>
      </c>
      <c r="BI246">
        <v>0</v>
      </c>
      <c r="BJ246">
        <v>0</v>
      </c>
      <c r="BK246">
        <v>0</v>
      </c>
      <c r="BL246">
        <v>0</v>
      </c>
      <c r="BM246">
        <v>0</v>
      </c>
      <c r="BN246">
        <v>1</v>
      </c>
      <c r="BX246" t="s">
        <v>1390</v>
      </c>
      <c r="BY246">
        <v>1</v>
      </c>
      <c r="BZ246">
        <v>0</v>
      </c>
      <c r="CA246">
        <v>1</v>
      </c>
      <c r="CB246">
        <v>0</v>
      </c>
      <c r="CC246">
        <v>0</v>
      </c>
      <c r="CD246">
        <v>0</v>
      </c>
      <c r="CE246">
        <v>0</v>
      </c>
      <c r="CG246">
        <v>237</v>
      </c>
      <c r="CH246" t="s">
        <v>1391</v>
      </c>
      <c r="CI246">
        <v>226</v>
      </c>
      <c r="CJ246">
        <v>22567616</v>
      </c>
      <c r="CK246" t="s">
        <v>4236</v>
      </c>
      <c r="CL246" s="1">
        <v>46225.230775462973</v>
      </c>
      <c r="CO246" t="s">
        <v>168</v>
      </c>
      <c r="CQ246" t="s">
        <v>766</v>
      </c>
      <c r="CS246" t="s">
        <v>4237</v>
      </c>
    </row>
    <row r="247" spans="1:97" x14ac:dyDescent="0.35">
      <c r="A247" t="str">
        <f t="shared" si="12"/>
        <v>V3-R238</v>
      </c>
      <c r="B247" t="str">
        <f t="shared" si="13"/>
        <v>V3-R227</v>
      </c>
      <c r="C247">
        <v>3</v>
      </c>
      <c r="D247" t="s">
        <v>1451</v>
      </c>
      <c r="E247" t="s">
        <v>159</v>
      </c>
      <c r="F247" t="s">
        <v>159</v>
      </c>
      <c r="G247" t="s">
        <v>158</v>
      </c>
      <c r="H247" t="s">
        <v>158</v>
      </c>
      <c r="J247">
        <v>1</v>
      </c>
      <c r="K247" t="s">
        <v>1376</v>
      </c>
      <c r="M247" t="s">
        <v>1196</v>
      </c>
      <c r="N247" t="s">
        <v>1414</v>
      </c>
      <c r="P247" t="s">
        <v>1438</v>
      </c>
      <c r="S247" t="s">
        <v>159</v>
      </c>
      <c r="T247" t="s">
        <v>1431</v>
      </c>
      <c r="U247">
        <v>0</v>
      </c>
      <c r="V247">
        <v>0</v>
      </c>
      <c r="W247">
        <v>0</v>
      </c>
      <c r="X247">
        <v>0</v>
      </c>
      <c r="Y247">
        <v>0</v>
      </c>
      <c r="Z247">
        <v>0</v>
      </c>
      <c r="AA247">
        <v>0</v>
      </c>
      <c r="AB247">
        <v>1</v>
      </c>
      <c r="AC247" t="s">
        <v>159</v>
      </c>
      <c r="AD247" t="s">
        <v>1423</v>
      </c>
      <c r="AF247" t="s">
        <v>1521</v>
      </c>
      <c r="AH247" t="s">
        <v>1441</v>
      </c>
      <c r="AJ247">
        <v>2</v>
      </c>
      <c r="AK247" t="s">
        <v>1384</v>
      </c>
      <c r="AM247" t="s">
        <v>159</v>
      </c>
      <c r="AN247" t="s">
        <v>1494</v>
      </c>
      <c r="AO247">
        <v>1</v>
      </c>
      <c r="AP247" t="s">
        <v>1417</v>
      </c>
      <c r="AR247" t="s">
        <v>1433</v>
      </c>
      <c r="BB247" t="s">
        <v>1560</v>
      </c>
      <c r="BX247" t="s">
        <v>1390</v>
      </c>
      <c r="BY247">
        <v>1</v>
      </c>
      <c r="BZ247">
        <v>0</v>
      </c>
      <c r="CA247">
        <v>1</v>
      </c>
      <c r="CB247">
        <v>0</v>
      </c>
      <c r="CC247">
        <v>0</v>
      </c>
      <c r="CD247">
        <v>0</v>
      </c>
      <c r="CE247">
        <v>0</v>
      </c>
      <c r="CG247">
        <v>238</v>
      </c>
      <c r="CH247" t="s">
        <v>1391</v>
      </c>
      <c r="CI247">
        <v>227</v>
      </c>
      <c r="CJ247">
        <v>22567638</v>
      </c>
      <c r="CK247" t="s">
        <v>4245</v>
      </c>
      <c r="CL247" s="1">
        <v>46225.232893518521</v>
      </c>
      <c r="CO247" t="s">
        <v>168</v>
      </c>
      <c r="CQ247" t="s">
        <v>766</v>
      </c>
      <c r="CS247" t="s">
        <v>4246</v>
      </c>
    </row>
    <row r="248" spans="1:97" x14ac:dyDescent="0.35">
      <c r="A248" t="str">
        <f t="shared" si="12"/>
        <v>V3-R239</v>
      </c>
      <c r="B248" t="str">
        <f t="shared" si="13"/>
        <v>V3-R229</v>
      </c>
      <c r="C248">
        <v>3</v>
      </c>
      <c r="D248" t="s">
        <v>1451</v>
      </c>
      <c r="E248" t="s">
        <v>159</v>
      </c>
      <c r="F248" t="s">
        <v>158</v>
      </c>
      <c r="G248" t="s">
        <v>158</v>
      </c>
      <c r="H248" t="s">
        <v>158</v>
      </c>
      <c r="J248">
        <v>1</v>
      </c>
      <c r="K248" t="s">
        <v>1376</v>
      </c>
      <c r="M248" t="s">
        <v>1196</v>
      </c>
      <c r="N248" t="s">
        <v>1414</v>
      </c>
      <c r="P248" t="s">
        <v>1415</v>
      </c>
      <c r="S248" t="s">
        <v>159</v>
      </c>
      <c r="T248" t="s">
        <v>1396</v>
      </c>
      <c r="U248">
        <v>0</v>
      </c>
      <c r="V248">
        <v>0</v>
      </c>
      <c r="W248">
        <v>0</v>
      </c>
      <c r="X248">
        <v>0</v>
      </c>
      <c r="Y248">
        <v>1</v>
      </c>
      <c r="Z248">
        <v>0</v>
      </c>
      <c r="AA248">
        <v>0</v>
      </c>
      <c r="AB248">
        <v>0</v>
      </c>
      <c r="AC248" t="s">
        <v>159</v>
      </c>
      <c r="AD248" t="s">
        <v>1382</v>
      </c>
      <c r="AJ248">
        <v>1</v>
      </c>
      <c r="AK248" t="s">
        <v>1417</v>
      </c>
      <c r="AM248" t="s">
        <v>159</v>
      </c>
      <c r="AN248" t="s">
        <v>1469</v>
      </c>
      <c r="AO248">
        <v>2</v>
      </c>
      <c r="AP248" t="s">
        <v>1384</v>
      </c>
      <c r="AR248" t="s">
        <v>1411</v>
      </c>
      <c r="BD248">
        <v>100</v>
      </c>
      <c r="BE248">
        <v>0</v>
      </c>
      <c r="BO248" t="s">
        <v>1443</v>
      </c>
      <c r="BP248">
        <v>1</v>
      </c>
      <c r="BQ248">
        <v>0</v>
      </c>
      <c r="BR248">
        <v>0</v>
      </c>
      <c r="BS248">
        <v>0</v>
      </c>
      <c r="BT248">
        <v>0</v>
      </c>
      <c r="BU248">
        <v>0</v>
      </c>
      <c r="BV248">
        <v>0</v>
      </c>
      <c r="CG248">
        <v>239</v>
      </c>
      <c r="CH248" t="s">
        <v>1391</v>
      </c>
      <c r="CI248">
        <v>229</v>
      </c>
      <c r="CJ248">
        <v>22567710</v>
      </c>
      <c r="CK248" t="s">
        <v>4260</v>
      </c>
      <c r="CL248" s="1">
        <v>46225.236701388887</v>
      </c>
      <c r="CO248" t="s">
        <v>168</v>
      </c>
      <c r="CQ248" t="s">
        <v>766</v>
      </c>
      <c r="CS248" t="s">
        <v>4261</v>
      </c>
    </row>
    <row r="249" spans="1:97" x14ac:dyDescent="0.35">
      <c r="A249" t="str">
        <f t="shared" si="12"/>
        <v>V3-R240</v>
      </c>
      <c r="B249" t="str">
        <f t="shared" si="13"/>
        <v>V3-R230</v>
      </c>
      <c r="C249">
        <v>3</v>
      </c>
      <c r="D249" t="s">
        <v>1451</v>
      </c>
      <c r="E249" t="s">
        <v>159</v>
      </c>
      <c r="F249" t="s">
        <v>158</v>
      </c>
      <c r="G249" t="s">
        <v>158</v>
      </c>
      <c r="H249" t="s">
        <v>158</v>
      </c>
      <c r="J249">
        <v>5</v>
      </c>
      <c r="K249" t="s">
        <v>1376</v>
      </c>
      <c r="M249" t="s">
        <v>364</v>
      </c>
      <c r="N249" t="s">
        <v>1414</v>
      </c>
      <c r="P249" t="s">
        <v>1415</v>
      </c>
      <c r="S249" t="s">
        <v>159</v>
      </c>
      <c r="T249" t="s">
        <v>1552</v>
      </c>
      <c r="U249">
        <v>0</v>
      </c>
      <c r="V249">
        <v>0</v>
      </c>
      <c r="W249">
        <v>0</v>
      </c>
      <c r="X249">
        <v>1</v>
      </c>
      <c r="Y249">
        <v>0</v>
      </c>
      <c r="Z249">
        <v>0</v>
      </c>
      <c r="AA249">
        <v>0</v>
      </c>
      <c r="AB249">
        <v>0</v>
      </c>
      <c r="AC249" t="s">
        <v>159</v>
      </c>
      <c r="AD249" t="s">
        <v>1382</v>
      </c>
      <c r="AJ249">
        <v>1</v>
      </c>
      <c r="AK249" t="s">
        <v>1417</v>
      </c>
      <c r="AM249" t="s">
        <v>158</v>
      </c>
      <c r="AR249" t="s">
        <v>166</v>
      </c>
      <c r="BO249" t="s">
        <v>1443</v>
      </c>
      <c r="BP249">
        <v>1</v>
      </c>
      <c r="BQ249">
        <v>0</v>
      </c>
      <c r="BR249">
        <v>0</v>
      </c>
      <c r="BS249">
        <v>0</v>
      </c>
      <c r="BT249">
        <v>0</v>
      </c>
      <c r="BU249">
        <v>0</v>
      </c>
      <c r="BV249">
        <v>0</v>
      </c>
      <c r="CG249">
        <v>240</v>
      </c>
      <c r="CH249" t="s">
        <v>1391</v>
      </c>
      <c r="CI249">
        <v>230</v>
      </c>
      <c r="CJ249">
        <v>22567765</v>
      </c>
      <c r="CK249" t="s">
        <v>4267</v>
      </c>
      <c r="CL249" s="1">
        <v>46225.239733796298</v>
      </c>
      <c r="CO249" t="s">
        <v>168</v>
      </c>
      <c r="CQ249" t="s">
        <v>766</v>
      </c>
      <c r="CS249" t="s">
        <v>4268</v>
      </c>
    </row>
    <row r="250" spans="1:97" x14ac:dyDescent="0.35">
      <c r="A250" t="str">
        <f t="shared" si="12"/>
        <v>V3-R241</v>
      </c>
      <c r="B250" t="str">
        <f t="shared" si="13"/>
        <v>V3-R231</v>
      </c>
      <c r="C250">
        <v>3</v>
      </c>
      <c r="D250" t="s">
        <v>1451</v>
      </c>
      <c r="E250" t="s">
        <v>159</v>
      </c>
      <c r="F250" t="s">
        <v>159</v>
      </c>
      <c r="G250" t="s">
        <v>158</v>
      </c>
      <c r="H250" t="s">
        <v>158</v>
      </c>
      <c r="J250">
        <v>1</v>
      </c>
      <c r="K250" t="s">
        <v>1376</v>
      </c>
      <c r="M250" t="s">
        <v>364</v>
      </c>
      <c r="N250" t="s">
        <v>1394</v>
      </c>
      <c r="P250" t="s">
        <v>1415</v>
      </c>
      <c r="S250" t="s">
        <v>159</v>
      </c>
      <c r="T250" t="s">
        <v>1410</v>
      </c>
      <c r="U250">
        <v>0</v>
      </c>
      <c r="V250">
        <v>0</v>
      </c>
      <c r="W250">
        <v>1</v>
      </c>
      <c r="X250">
        <v>0</v>
      </c>
      <c r="Y250">
        <v>0</v>
      </c>
      <c r="Z250">
        <v>0</v>
      </c>
      <c r="AA250">
        <v>0</v>
      </c>
      <c r="AB250">
        <v>0</v>
      </c>
      <c r="AC250" t="s">
        <v>159</v>
      </c>
      <c r="AD250" t="s">
        <v>1382</v>
      </c>
      <c r="AJ250">
        <v>2</v>
      </c>
      <c r="AK250" t="s">
        <v>1384</v>
      </c>
      <c r="AM250" t="s">
        <v>159</v>
      </c>
      <c r="AN250" t="s">
        <v>1469</v>
      </c>
      <c r="AO250">
        <v>1</v>
      </c>
      <c r="AP250" t="s">
        <v>1417</v>
      </c>
      <c r="AR250" t="s">
        <v>1433</v>
      </c>
      <c r="BO250" t="s">
        <v>1443</v>
      </c>
      <c r="BP250">
        <v>1</v>
      </c>
      <c r="BQ250">
        <v>0</v>
      </c>
      <c r="BR250">
        <v>0</v>
      </c>
      <c r="BS250">
        <v>0</v>
      </c>
      <c r="BT250">
        <v>0</v>
      </c>
      <c r="BU250">
        <v>0</v>
      </c>
      <c r="BV250">
        <v>0</v>
      </c>
      <c r="CG250">
        <v>241</v>
      </c>
      <c r="CH250" t="s">
        <v>1391</v>
      </c>
      <c r="CI250">
        <v>231</v>
      </c>
      <c r="CJ250">
        <v>22567854</v>
      </c>
      <c r="CK250" t="s">
        <v>4273</v>
      </c>
      <c r="CL250" s="1">
        <v>46225.250636574077</v>
      </c>
      <c r="CO250" t="s">
        <v>168</v>
      </c>
      <c r="CQ250" t="s">
        <v>766</v>
      </c>
      <c r="CS250" t="s">
        <v>4274</v>
      </c>
    </row>
    <row r="251" spans="1:97" x14ac:dyDescent="0.35">
      <c r="A251" t="str">
        <f t="shared" si="12"/>
        <v>V3-R242</v>
      </c>
      <c r="B251" t="str">
        <f t="shared" si="13"/>
        <v>V3-R232</v>
      </c>
      <c r="C251">
        <v>3</v>
      </c>
      <c r="D251" t="s">
        <v>1451</v>
      </c>
      <c r="E251" t="s">
        <v>159</v>
      </c>
      <c r="F251" t="s">
        <v>158</v>
      </c>
      <c r="G251" t="s">
        <v>159</v>
      </c>
      <c r="H251" t="s">
        <v>158</v>
      </c>
      <c r="J251">
        <v>1</v>
      </c>
      <c r="K251" t="s">
        <v>1376</v>
      </c>
      <c r="M251" t="s">
        <v>1004</v>
      </c>
      <c r="N251" t="s">
        <v>1414</v>
      </c>
      <c r="P251" t="s">
        <v>1378</v>
      </c>
      <c r="S251" t="s">
        <v>159</v>
      </c>
      <c r="T251" t="s">
        <v>4450</v>
      </c>
      <c r="U251">
        <v>0</v>
      </c>
      <c r="V251">
        <v>1</v>
      </c>
      <c r="W251">
        <v>0</v>
      </c>
      <c r="X251">
        <v>1</v>
      </c>
      <c r="Y251">
        <v>1</v>
      </c>
      <c r="Z251">
        <v>0</v>
      </c>
      <c r="AA251">
        <v>0</v>
      </c>
      <c r="AB251">
        <v>1</v>
      </c>
      <c r="AC251" t="s">
        <v>159</v>
      </c>
      <c r="AD251" t="s">
        <v>1423</v>
      </c>
      <c r="AF251" t="s">
        <v>1447</v>
      </c>
      <c r="AH251" t="s">
        <v>1425</v>
      </c>
      <c r="AJ251">
        <v>2</v>
      </c>
      <c r="AK251" t="s">
        <v>1417</v>
      </c>
      <c r="AM251" t="s">
        <v>159</v>
      </c>
      <c r="AN251" t="s">
        <v>1494</v>
      </c>
      <c r="AO251">
        <v>4</v>
      </c>
      <c r="AP251" t="s">
        <v>1445</v>
      </c>
      <c r="AR251" t="s">
        <v>1411</v>
      </c>
      <c r="BB251" t="s">
        <v>1434</v>
      </c>
      <c r="BD251">
        <v>300</v>
      </c>
      <c r="BE251">
        <v>70</v>
      </c>
      <c r="BF251" t="s">
        <v>1551</v>
      </c>
      <c r="BG251" t="s">
        <v>4466</v>
      </c>
      <c r="BH251">
        <v>0</v>
      </c>
      <c r="BI251">
        <v>0</v>
      </c>
      <c r="BJ251">
        <v>0</v>
      </c>
      <c r="BK251">
        <v>0</v>
      </c>
      <c r="BL251">
        <v>0</v>
      </c>
      <c r="BM251">
        <v>1</v>
      </c>
      <c r="BN251">
        <v>0</v>
      </c>
      <c r="BX251" t="s">
        <v>1604</v>
      </c>
      <c r="BY251">
        <v>1</v>
      </c>
      <c r="BZ251">
        <v>0</v>
      </c>
      <c r="CA251">
        <v>0</v>
      </c>
      <c r="CB251">
        <v>0</v>
      </c>
      <c r="CC251">
        <v>0</v>
      </c>
      <c r="CD251">
        <v>0</v>
      </c>
      <c r="CE251">
        <v>1</v>
      </c>
      <c r="CG251">
        <v>242</v>
      </c>
      <c r="CH251" t="s">
        <v>1391</v>
      </c>
      <c r="CI251">
        <v>232</v>
      </c>
      <c r="CJ251">
        <v>22567890</v>
      </c>
      <c r="CK251" t="s">
        <v>4280</v>
      </c>
      <c r="CL251" s="1">
        <v>46225.254120370373</v>
      </c>
      <c r="CO251" t="s">
        <v>168</v>
      </c>
      <c r="CQ251" t="s">
        <v>766</v>
      </c>
      <c r="CS251" t="s">
        <v>4281</v>
      </c>
    </row>
    <row r="252" spans="1:97" x14ac:dyDescent="0.35">
      <c r="A252" t="str">
        <f t="shared" si="12"/>
        <v>V3-R243</v>
      </c>
      <c r="B252" t="str">
        <f t="shared" si="13"/>
        <v>V3-R233</v>
      </c>
      <c r="C252">
        <v>3</v>
      </c>
      <c r="D252" t="s">
        <v>4467</v>
      </c>
      <c r="E252" t="s">
        <v>159</v>
      </c>
      <c r="F252" t="s">
        <v>158</v>
      </c>
      <c r="G252" t="s">
        <v>158</v>
      </c>
      <c r="H252" t="s">
        <v>158</v>
      </c>
      <c r="J252">
        <v>1</v>
      </c>
      <c r="K252" t="s">
        <v>1376</v>
      </c>
      <c r="M252" t="s">
        <v>1004</v>
      </c>
      <c r="N252" t="s">
        <v>1377</v>
      </c>
      <c r="P252" t="s">
        <v>1378</v>
      </c>
      <c r="S252" t="s">
        <v>159</v>
      </c>
      <c r="T252" t="s">
        <v>4468</v>
      </c>
      <c r="U252">
        <v>0</v>
      </c>
      <c r="V252">
        <v>0</v>
      </c>
      <c r="W252">
        <v>1</v>
      </c>
      <c r="X252">
        <v>0</v>
      </c>
      <c r="Y252">
        <v>0</v>
      </c>
      <c r="Z252">
        <v>0</v>
      </c>
      <c r="AA252">
        <v>0</v>
      </c>
      <c r="AB252">
        <v>1</v>
      </c>
      <c r="AC252" t="s">
        <v>159</v>
      </c>
      <c r="AD252" t="s">
        <v>1382</v>
      </c>
      <c r="AJ252">
        <v>1</v>
      </c>
      <c r="AK252" t="s">
        <v>1417</v>
      </c>
      <c r="AM252" t="s">
        <v>159</v>
      </c>
      <c r="AN252" t="s">
        <v>4469</v>
      </c>
      <c r="AO252">
        <v>2</v>
      </c>
      <c r="AP252" t="s">
        <v>1384</v>
      </c>
      <c r="AR252" t="s">
        <v>1433</v>
      </c>
      <c r="BB252" t="s">
        <v>1434</v>
      </c>
      <c r="BX252" t="s">
        <v>1443</v>
      </c>
      <c r="BY252">
        <v>1</v>
      </c>
      <c r="BZ252">
        <v>0</v>
      </c>
      <c r="CA252">
        <v>0</v>
      </c>
      <c r="CB252">
        <v>0</v>
      </c>
      <c r="CC252">
        <v>0</v>
      </c>
      <c r="CD252">
        <v>0</v>
      </c>
      <c r="CE252">
        <v>0</v>
      </c>
      <c r="CG252">
        <v>243</v>
      </c>
      <c r="CH252" t="s">
        <v>1391</v>
      </c>
      <c r="CI252">
        <v>233</v>
      </c>
      <c r="CJ252">
        <v>22567900</v>
      </c>
      <c r="CK252" t="s">
        <v>4289</v>
      </c>
      <c r="CL252" s="1">
        <v>46225.255474537043</v>
      </c>
      <c r="CO252" t="s">
        <v>168</v>
      </c>
      <c r="CQ252" t="s">
        <v>766</v>
      </c>
      <c r="CS252" t="s">
        <v>4290</v>
      </c>
    </row>
    <row r="253" spans="1:97" x14ac:dyDescent="0.35">
      <c r="A253" t="str">
        <f t="shared" si="12"/>
        <v>V3-R244</v>
      </c>
      <c r="B253" t="str">
        <f t="shared" si="13"/>
        <v>V3-R234</v>
      </c>
      <c r="C253">
        <v>3</v>
      </c>
      <c r="D253" t="s">
        <v>1451</v>
      </c>
      <c r="E253" t="s">
        <v>159</v>
      </c>
      <c r="F253" t="s">
        <v>159</v>
      </c>
      <c r="G253" t="s">
        <v>158</v>
      </c>
      <c r="H253" t="s">
        <v>158</v>
      </c>
      <c r="J253">
        <v>1</v>
      </c>
      <c r="K253" t="s">
        <v>1376</v>
      </c>
      <c r="M253" t="s">
        <v>240</v>
      </c>
      <c r="N253" t="s">
        <v>1414</v>
      </c>
      <c r="P253" t="s">
        <v>1378</v>
      </c>
      <c r="S253" t="s">
        <v>158</v>
      </c>
      <c r="T253" t="s">
        <v>1555</v>
      </c>
      <c r="U253">
        <v>0</v>
      </c>
      <c r="V253">
        <v>0</v>
      </c>
      <c r="W253">
        <v>0</v>
      </c>
      <c r="X253">
        <v>1</v>
      </c>
      <c r="Y253">
        <v>0</v>
      </c>
      <c r="Z253">
        <v>0</v>
      </c>
      <c r="AA253">
        <v>0</v>
      </c>
      <c r="AB253">
        <v>1</v>
      </c>
      <c r="AC253" t="s">
        <v>159</v>
      </c>
      <c r="AD253" t="s">
        <v>1423</v>
      </c>
      <c r="AF253" t="s">
        <v>1521</v>
      </c>
      <c r="AH253" t="s">
        <v>1425</v>
      </c>
      <c r="AJ253">
        <v>2</v>
      </c>
      <c r="AK253" t="s">
        <v>1384</v>
      </c>
      <c r="AM253" t="s">
        <v>158</v>
      </c>
      <c r="AR253" t="s">
        <v>1411</v>
      </c>
      <c r="BB253" t="s">
        <v>1434</v>
      </c>
      <c r="BO253" t="s">
        <v>1443</v>
      </c>
      <c r="BP253">
        <v>1</v>
      </c>
      <c r="BQ253">
        <v>0</v>
      </c>
      <c r="BR253">
        <v>0</v>
      </c>
      <c r="BS253">
        <v>0</v>
      </c>
      <c r="BT253">
        <v>0</v>
      </c>
      <c r="BU253">
        <v>0</v>
      </c>
      <c r="BV253">
        <v>0</v>
      </c>
      <c r="CG253">
        <v>244</v>
      </c>
      <c r="CH253" t="s">
        <v>1391</v>
      </c>
      <c r="CI253">
        <v>234</v>
      </c>
      <c r="CJ253">
        <v>22567925</v>
      </c>
      <c r="CK253" t="s">
        <v>4296</v>
      </c>
      <c r="CL253" s="1">
        <v>46225.258356481478</v>
      </c>
      <c r="CO253" t="s">
        <v>168</v>
      </c>
      <c r="CQ253" t="s">
        <v>766</v>
      </c>
      <c r="CS253" t="s">
        <v>4297</v>
      </c>
    </row>
    <row r="254" spans="1:97" x14ac:dyDescent="0.35">
      <c r="A254" t="str">
        <f t="shared" si="12"/>
        <v>V3-R245</v>
      </c>
      <c r="B254" t="str">
        <f t="shared" si="13"/>
        <v>V3-R235</v>
      </c>
      <c r="C254">
        <v>3</v>
      </c>
      <c r="D254" t="s">
        <v>1451</v>
      </c>
      <c r="E254" t="s">
        <v>159</v>
      </c>
      <c r="F254" t="s">
        <v>159</v>
      </c>
      <c r="G254" t="s">
        <v>159</v>
      </c>
      <c r="H254" t="s">
        <v>158</v>
      </c>
      <c r="J254">
        <v>1</v>
      </c>
      <c r="K254" t="s">
        <v>1376</v>
      </c>
      <c r="M254" t="s">
        <v>346</v>
      </c>
      <c r="N254" t="s">
        <v>1414</v>
      </c>
      <c r="P254" t="s">
        <v>1415</v>
      </c>
      <c r="S254" t="s">
        <v>159</v>
      </c>
      <c r="T254" t="s">
        <v>1607</v>
      </c>
      <c r="U254">
        <v>0</v>
      </c>
      <c r="V254">
        <v>0</v>
      </c>
      <c r="W254">
        <v>0</v>
      </c>
      <c r="X254">
        <v>0</v>
      </c>
      <c r="Y254">
        <v>1</v>
      </c>
      <c r="Z254">
        <v>0</v>
      </c>
      <c r="AA254">
        <v>0</v>
      </c>
      <c r="AB254">
        <v>1</v>
      </c>
      <c r="AC254" t="s">
        <v>159</v>
      </c>
      <c r="AD254" t="s">
        <v>1382</v>
      </c>
      <c r="AJ254">
        <v>2</v>
      </c>
      <c r="AK254" t="s">
        <v>1383</v>
      </c>
      <c r="AM254" t="s">
        <v>158</v>
      </c>
      <c r="AR254" t="s">
        <v>1411</v>
      </c>
      <c r="BB254" t="s">
        <v>1465</v>
      </c>
      <c r="BC254" t="s">
        <v>1470</v>
      </c>
      <c r="BD254">
        <v>20</v>
      </c>
      <c r="BE254">
        <v>15</v>
      </c>
      <c r="BF254" t="s">
        <v>4470</v>
      </c>
      <c r="BG254" t="s">
        <v>4471</v>
      </c>
      <c r="BH254">
        <v>0</v>
      </c>
      <c r="BI254">
        <v>0</v>
      </c>
      <c r="BJ254">
        <v>0</v>
      </c>
      <c r="BK254">
        <v>1</v>
      </c>
      <c r="BL254">
        <v>0</v>
      </c>
      <c r="BM254">
        <v>0</v>
      </c>
      <c r="BN254">
        <v>0</v>
      </c>
      <c r="BX254" t="s">
        <v>1408</v>
      </c>
      <c r="BY254">
        <v>1</v>
      </c>
      <c r="BZ254">
        <v>1</v>
      </c>
      <c r="CA254">
        <v>0</v>
      </c>
      <c r="CB254">
        <v>0</v>
      </c>
      <c r="CC254">
        <v>0</v>
      </c>
      <c r="CD254">
        <v>0</v>
      </c>
      <c r="CE254">
        <v>0</v>
      </c>
      <c r="CG254">
        <v>245</v>
      </c>
      <c r="CH254" t="s">
        <v>1391</v>
      </c>
      <c r="CI254">
        <v>235</v>
      </c>
      <c r="CJ254">
        <v>22567955</v>
      </c>
      <c r="CK254" t="s">
        <v>4301</v>
      </c>
      <c r="CL254" s="1">
        <v>46225.260810185187</v>
      </c>
      <c r="CO254" t="s">
        <v>168</v>
      </c>
      <c r="CQ254" t="s">
        <v>766</v>
      </c>
      <c r="CS254" t="s">
        <v>4302</v>
      </c>
    </row>
    <row r="255" spans="1:97" x14ac:dyDescent="0.35">
      <c r="A255" t="str">
        <f t="shared" si="12"/>
        <v>V3-R246</v>
      </c>
      <c r="B255" t="str">
        <f t="shared" si="13"/>
        <v>V3-R236</v>
      </c>
      <c r="C255">
        <v>3</v>
      </c>
      <c r="D255" t="s">
        <v>1451</v>
      </c>
      <c r="E255" t="s">
        <v>159</v>
      </c>
      <c r="F255" t="s">
        <v>158</v>
      </c>
      <c r="G255" t="s">
        <v>159</v>
      </c>
      <c r="H255" t="s">
        <v>158</v>
      </c>
      <c r="J255">
        <v>3</v>
      </c>
      <c r="K255" t="s">
        <v>1405</v>
      </c>
      <c r="M255" t="s">
        <v>346</v>
      </c>
      <c r="N255" t="s">
        <v>1414</v>
      </c>
      <c r="S255" t="s">
        <v>159</v>
      </c>
      <c r="T255" t="s">
        <v>1552</v>
      </c>
      <c r="U255">
        <v>0</v>
      </c>
      <c r="V255">
        <v>0</v>
      </c>
      <c r="W255">
        <v>0</v>
      </c>
      <c r="X255">
        <v>1</v>
      </c>
      <c r="Y255">
        <v>0</v>
      </c>
      <c r="Z255">
        <v>0</v>
      </c>
      <c r="AA255">
        <v>0</v>
      </c>
      <c r="AB255">
        <v>0</v>
      </c>
      <c r="AC255" t="s">
        <v>159</v>
      </c>
      <c r="AD255" t="s">
        <v>1423</v>
      </c>
      <c r="AF255" t="s">
        <v>1447</v>
      </c>
      <c r="AH255" t="s">
        <v>1425</v>
      </c>
      <c r="AJ255">
        <v>1</v>
      </c>
      <c r="AK255" t="s">
        <v>1384</v>
      </c>
      <c r="AM255" t="s">
        <v>158</v>
      </c>
      <c r="AR255" t="s">
        <v>1411</v>
      </c>
      <c r="BX255" t="s">
        <v>1408</v>
      </c>
      <c r="BY255">
        <v>1</v>
      </c>
      <c r="BZ255">
        <v>1</v>
      </c>
      <c r="CA255">
        <v>0</v>
      </c>
      <c r="CB255">
        <v>0</v>
      </c>
      <c r="CC255">
        <v>0</v>
      </c>
      <c r="CD255">
        <v>0</v>
      </c>
      <c r="CE255">
        <v>0</v>
      </c>
      <c r="CG255">
        <v>246</v>
      </c>
      <c r="CH255" t="s">
        <v>1391</v>
      </c>
      <c r="CI255">
        <v>236</v>
      </c>
      <c r="CJ255">
        <v>22567973</v>
      </c>
      <c r="CK255" t="s">
        <v>4308</v>
      </c>
      <c r="CL255" s="1">
        <v>46225.263333333343</v>
      </c>
      <c r="CO255" t="s">
        <v>168</v>
      </c>
      <c r="CQ255" t="s">
        <v>766</v>
      </c>
      <c r="CS255" t="s">
        <v>4309</v>
      </c>
    </row>
    <row r="256" spans="1:97" x14ac:dyDescent="0.35">
      <c r="A256" t="str">
        <f t="shared" si="12"/>
        <v>V3-R247</v>
      </c>
      <c r="B256" t="str">
        <f t="shared" si="13"/>
        <v>V3-R237</v>
      </c>
      <c r="C256">
        <v>3</v>
      </c>
      <c r="D256" t="s">
        <v>1451</v>
      </c>
      <c r="E256" t="s">
        <v>159</v>
      </c>
      <c r="F256" t="s">
        <v>158</v>
      </c>
      <c r="G256" t="s">
        <v>158</v>
      </c>
      <c r="J256">
        <v>8</v>
      </c>
      <c r="K256" t="s">
        <v>1405</v>
      </c>
      <c r="N256" t="s">
        <v>1377</v>
      </c>
      <c r="P256" t="s">
        <v>1378</v>
      </c>
      <c r="S256" t="s">
        <v>159</v>
      </c>
      <c r="T256" t="s">
        <v>1431</v>
      </c>
      <c r="U256">
        <v>0</v>
      </c>
      <c r="V256">
        <v>0</v>
      </c>
      <c r="W256">
        <v>0</v>
      </c>
      <c r="X256">
        <v>0</v>
      </c>
      <c r="Y256">
        <v>0</v>
      </c>
      <c r="Z256">
        <v>0</v>
      </c>
      <c r="AA256">
        <v>0</v>
      </c>
      <c r="AB256">
        <v>1</v>
      </c>
      <c r="AC256" t="s">
        <v>159</v>
      </c>
      <c r="AD256" t="s">
        <v>1382</v>
      </c>
      <c r="AJ256">
        <v>2</v>
      </c>
      <c r="AK256" t="s">
        <v>1384</v>
      </c>
      <c r="AM256" t="s">
        <v>159</v>
      </c>
      <c r="AN256" t="s">
        <v>4472</v>
      </c>
      <c r="AO256">
        <v>1</v>
      </c>
      <c r="AP256" t="s">
        <v>1417</v>
      </c>
      <c r="AR256" t="s">
        <v>1411</v>
      </c>
      <c r="BB256" t="s">
        <v>1465</v>
      </c>
      <c r="BC256" t="s">
        <v>1470</v>
      </c>
      <c r="BO256" t="s">
        <v>1443</v>
      </c>
      <c r="BP256">
        <v>1</v>
      </c>
      <c r="BQ256">
        <v>0</v>
      </c>
      <c r="BR256">
        <v>0</v>
      </c>
      <c r="BS256">
        <v>0</v>
      </c>
      <c r="BT256">
        <v>0</v>
      </c>
      <c r="BU256">
        <v>0</v>
      </c>
      <c r="BV256">
        <v>0</v>
      </c>
      <c r="CG256">
        <v>247</v>
      </c>
      <c r="CH256" t="s">
        <v>1391</v>
      </c>
      <c r="CI256">
        <v>237</v>
      </c>
      <c r="CJ256">
        <v>22567999</v>
      </c>
      <c r="CK256" t="s">
        <v>4315</v>
      </c>
      <c r="CL256" s="1">
        <v>46225.265729166669</v>
      </c>
      <c r="CO256" t="s">
        <v>168</v>
      </c>
      <c r="CQ256" t="s">
        <v>766</v>
      </c>
      <c r="CS256" t="s">
        <v>4316</v>
      </c>
    </row>
    <row r="257" spans="1:97" x14ac:dyDescent="0.35">
      <c r="A257" t="str">
        <f t="shared" si="12"/>
        <v>V3-R248</v>
      </c>
      <c r="B257" t="str">
        <f t="shared" si="13"/>
        <v>V3-R238</v>
      </c>
      <c r="C257">
        <v>3</v>
      </c>
      <c r="D257" t="s">
        <v>4473</v>
      </c>
      <c r="E257" t="s">
        <v>159</v>
      </c>
      <c r="F257" t="s">
        <v>158</v>
      </c>
      <c r="G257" t="s">
        <v>158</v>
      </c>
      <c r="H257" t="s">
        <v>158</v>
      </c>
      <c r="J257">
        <v>1</v>
      </c>
      <c r="K257" t="s">
        <v>1376</v>
      </c>
      <c r="M257" t="s">
        <v>1253</v>
      </c>
      <c r="N257" t="s">
        <v>1414</v>
      </c>
      <c r="P257" t="s">
        <v>1438</v>
      </c>
      <c r="S257" t="s">
        <v>159</v>
      </c>
      <c r="T257" t="s">
        <v>1431</v>
      </c>
      <c r="U257">
        <v>0</v>
      </c>
      <c r="V257">
        <v>0</v>
      </c>
      <c r="W257">
        <v>0</v>
      </c>
      <c r="X257">
        <v>0</v>
      </c>
      <c r="Y257">
        <v>0</v>
      </c>
      <c r="Z257">
        <v>0</v>
      </c>
      <c r="AA257">
        <v>0</v>
      </c>
      <c r="AB257">
        <v>1</v>
      </c>
      <c r="AC257" t="s">
        <v>159</v>
      </c>
      <c r="AD257" t="s">
        <v>1382</v>
      </c>
      <c r="AJ257">
        <v>2</v>
      </c>
      <c r="AK257" t="s">
        <v>1384</v>
      </c>
      <c r="AM257" t="s">
        <v>159</v>
      </c>
      <c r="AN257" t="s">
        <v>1494</v>
      </c>
      <c r="AO257">
        <v>1</v>
      </c>
      <c r="AP257" t="s">
        <v>1417</v>
      </c>
      <c r="AR257" t="s">
        <v>1481</v>
      </c>
      <c r="AS257" t="s">
        <v>4474</v>
      </c>
      <c r="BB257" t="s">
        <v>1465</v>
      </c>
      <c r="BC257" t="s">
        <v>1470</v>
      </c>
      <c r="BX257" t="s">
        <v>1408</v>
      </c>
      <c r="BY257">
        <v>1</v>
      </c>
      <c r="BZ257">
        <v>1</v>
      </c>
      <c r="CA257">
        <v>0</v>
      </c>
      <c r="CB257">
        <v>0</v>
      </c>
      <c r="CC257">
        <v>0</v>
      </c>
      <c r="CD257">
        <v>0</v>
      </c>
      <c r="CE257">
        <v>0</v>
      </c>
      <c r="CG257">
        <v>248</v>
      </c>
      <c r="CH257" t="s">
        <v>1391</v>
      </c>
      <c r="CI257">
        <v>238</v>
      </c>
      <c r="CJ257">
        <v>22568049</v>
      </c>
      <c r="CK257" t="s">
        <v>4322</v>
      </c>
      <c r="CL257" s="1">
        <v>46225.271203703713</v>
      </c>
      <c r="CO257" t="s">
        <v>168</v>
      </c>
      <c r="CQ257" t="s">
        <v>766</v>
      </c>
      <c r="CS257" t="s">
        <v>4323</v>
      </c>
    </row>
    <row r="258" spans="1:97" x14ac:dyDescent="0.35">
      <c r="A258" t="str">
        <f t="shared" si="12"/>
        <v>V3-R249</v>
      </c>
      <c r="B258" t="str">
        <f t="shared" si="13"/>
        <v>V3-R239</v>
      </c>
      <c r="C258">
        <v>3</v>
      </c>
      <c r="D258" t="s">
        <v>1451</v>
      </c>
      <c r="E258" t="s">
        <v>159</v>
      </c>
      <c r="F258" t="s">
        <v>158</v>
      </c>
      <c r="G258" t="s">
        <v>158</v>
      </c>
      <c r="H258" t="s">
        <v>158</v>
      </c>
      <c r="J258">
        <v>2</v>
      </c>
      <c r="K258" t="s">
        <v>1405</v>
      </c>
      <c r="M258" t="s">
        <v>346</v>
      </c>
      <c r="N258" t="s">
        <v>1377</v>
      </c>
      <c r="P258" t="s">
        <v>1378</v>
      </c>
      <c r="S258" t="s">
        <v>158</v>
      </c>
      <c r="T258" t="s">
        <v>4475</v>
      </c>
      <c r="U258">
        <v>1</v>
      </c>
      <c r="V258">
        <v>0</v>
      </c>
      <c r="W258">
        <v>1</v>
      </c>
      <c r="X258">
        <v>1</v>
      </c>
      <c r="Y258">
        <v>1</v>
      </c>
      <c r="Z258">
        <v>0</v>
      </c>
      <c r="AA258">
        <v>0</v>
      </c>
      <c r="AB258">
        <v>1</v>
      </c>
      <c r="AC258" t="s">
        <v>159</v>
      </c>
      <c r="AD258" t="s">
        <v>1423</v>
      </c>
      <c r="AF258" t="s">
        <v>1447</v>
      </c>
      <c r="AH258" t="s">
        <v>1425</v>
      </c>
      <c r="AJ258">
        <v>1</v>
      </c>
      <c r="AK258" t="s">
        <v>1383</v>
      </c>
      <c r="AM258" t="s">
        <v>158</v>
      </c>
      <c r="AR258" t="s">
        <v>1400</v>
      </c>
      <c r="AT258" t="s">
        <v>1579</v>
      </c>
      <c r="AU258">
        <v>1</v>
      </c>
      <c r="AV258">
        <v>0</v>
      </c>
      <c r="AW258">
        <v>0</v>
      </c>
      <c r="AX258">
        <v>0</v>
      </c>
      <c r="AY258">
        <v>1</v>
      </c>
      <c r="AZ258">
        <v>0</v>
      </c>
      <c r="BA258" t="s">
        <v>1470</v>
      </c>
      <c r="BB258" t="s">
        <v>1560</v>
      </c>
      <c r="BD258">
        <v>25</v>
      </c>
      <c r="BE258">
        <v>10</v>
      </c>
      <c r="BF258" t="s">
        <v>1419</v>
      </c>
      <c r="BG258" t="s">
        <v>1420</v>
      </c>
      <c r="BH258">
        <v>0</v>
      </c>
      <c r="BI258">
        <v>0</v>
      </c>
      <c r="BJ258">
        <v>0</v>
      </c>
      <c r="BK258">
        <v>0</v>
      </c>
      <c r="BL258">
        <v>0</v>
      </c>
      <c r="BM258">
        <v>0</v>
      </c>
      <c r="BN258">
        <v>1</v>
      </c>
      <c r="CG258">
        <v>249</v>
      </c>
      <c r="CH258" t="s">
        <v>1391</v>
      </c>
      <c r="CI258">
        <v>239</v>
      </c>
      <c r="CJ258">
        <v>22568233</v>
      </c>
      <c r="CK258" t="s">
        <v>4329</v>
      </c>
      <c r="CL258" s="1">
        <v>46225.281851851847</v>
      </c>
      <c r="CO258" t="s">
        <v>168</v>
      </c>
      <c r="CQ258" t="s">
        <v>766</v>
      </c>
      <c r="CS258" t="s">
        <v>4330</v>
      </c>
    </row>
    <row r="259" spans="1:97" x14ac:dyDescent="0.35">
      <c r="A259" t="str">
        <f t="shared" si="12"/>
        <v>V3-R250</v>
      </c>
      <c r="B259" t="str">
        <f t="shared" si="13"/>
        <v>V3-R240</v>
      </c>
      <c r="C259">
        <v>3</v>
      </c>
      <c r="D259" t="s">
        <v>1451</v>
      </c>
      <c r="E259" t="s">
        <v>159</v>
      </c>
      <c r="F259" t="s">
        <v>158</v>
      </c>
      <c r="G259" t="s">
        <v>159</v>
      </c>
      <c r="H259" t="s">
        <v>158</v>
      </c>
      <c r="J259">
        <v>6</v>
      </c>
      <c r="K259" t="s">
        <v>1455</v>
      </c>
      <c r="L259" t="s">
        <v>1581</v>
      </c>
      <c r="N259" t="s">
        <v>1377</v>
      </c>
      <c r="P259" t="s">
        <v>1378</v>
      </c>
      <c r="S259" t="s">
        <v>159</v>
      </c>
      <c r="T259" t="s">
        <v>1490</v>
      </c>
      <c r="U259">
        <v>0</v>
      </c>
      <c r="V259">
        <v>1</v>
      </c>
      <c r="W259">
        <v>0</v>
      </c>
      <c r="X259">
        <v>0</v>
      </c>
      <c r="Y259">
        <v>1</v>
      </c>
      <c r="Z259">
        <v>0</v>
      </c>
      <c r="AA259">
        <v>0</v>
      </c>
      <c r="AB259">
        <v>0</v>
      </c>
      <c r="AC259" t="s">
        <v>159</v>
      </c>
      <c r="AD259" t="s">
        <v>1382</v>
      </c>
      <c r="AJ259">
        <v>2</v>
      </c>
      <c r="AK259" t="s">
        <v>1399</v>
      </c>
      <c r="AM259" t="s">
        <v>158</v>
      </c>
      <c r="AR259" t="s">
        <v>1433</v>
      </c>
      <c r="BD259">
        <v>0</v>
      </c>
      <c r="BE259">
        <v>6</v>
      </c>
      <c r="BF259" t="s">
        <v>1419</v>
      </c>
      <c r="BG259" t="s">
        <v>4476</v>
      </c>
      <c r="BH259">
        <v>0</v>
      </c>
      <c r="BI259">
        <v>0</v>
      </c>
      <c r="BJ259">
        <v>0</v>
      </c>
      <c r="BK259">
        <v>0</v>
      </c>
      <c r="BL259">
        <v>0</v>
      </c>
      <c r="BM259">
        <v>1</v>
      </c>
      <c r="BN259">
        <v>1</v>
      </c>
      <c r="BO259" t="s">
        <v>1443</v>
      </c>
      <c r="BP259">
        <v>1</v>
      </c>
      <c r="BQ259">
        <v>0</v>
      </c>
      <c r="BR259">
        <v>0</v>
      </c>
      <c r="BS259">
        <v>0</v>
      </c>
      <c r="BT259">
        <v>0</v>
      </c>
      <c r="BU259">
        <v>0</v>
      </c>
      <c r="BV259">
        <v>0</v>
      </c>
      <c r="CG259">
        <v>250</v>
      </c>
      <c r="CH259" t="s">
        <v>1391</v>
      </c>
      <c r="CI259">
        <v>240</v>
      </c>
      <c r="CJ259">
        <v>22568258</v>
      </c>
      <c r="CK259" t="s">
        <v>4337</v>
      </c>
      <c r="CL259" s="1">
        <v>46225.282314814824</v>
      </c>
      <c r="CO259" t="s">
        <v>168</v>
      </c>
      <c r="CQ259" t="s">
        <v>766</v>
      </c>
      <c r="CS259" t="s">
        <v>4338</v>
      </c>
    </row>
    <row r="260" spans="1:97" x14ac:dyDescent="0.35">
      <c r="A260" t="str">
        <f t="shared" si="12"/>
        <v>V3-R251</v>
      </c>
      <c r="B260" t="str">
        <f t="shared" si="13"/>
        <v>V3-R241</v>
      </c>
      <c r="C260">
        <v>3</v>
      </c>
      <c r="D260" t="s">
        <v>1451</v>
      </c>
      <c r="E260" t="s">
        <v>159</v>
      </c>
      <c r="F260" t="s">
        <v>158</v>
      </c>
      <c r="G260" t="s">
        <v>159</v>
      </c>
      <c r="H260" t="s">
        <v>158</v>
      </c>
      <c r="J260">
        <v>5</v>
      </c>
      <c r="K260" t="s">
        <v>1405</v>
      </c>
      <c r="N260" t="s">
        <v>1414</v>
      </c>
      <c r="P260" t="s">
        <v>1378</v>
      </c>
      <c r="S260" t="s">
        <v>159</v>
      </c>
      <c r="T260" t="s">
        <v>1510</v>
      </c>
      <c r="U260">
        <v>0</v>
      </c>
      <c r="V260">
        <v>1</v>
      </c>
      <c r="W260">
        <v>0</v>
      </c>
      <c r="X260">
        <v>0</v>
      </c>
      <c r="Y260">
        <v>0</v>
      </c>
      <c r="Z260">
        <v>0</v>
      </c>
      <c r="AA260">
        <v>0</v>
      </c>
      <c r="AB260">
        <v>0</v>
      </c>
      <c r="AC260" t="s">
        <v>159</v>
      </c>
      <c r="AD260" t="s">
        <v>1382</v>
      </c>
      <c r="AJ260">
        <v>3</v>
      </c>
      <c r="AK260" t="s">
        <v>1384</v>
      </c>
      <c r="AM260" t="s">
        <v>158</v>
      </c>
      <c r="AR260" t="s">
        <v>1433</v>
      </c>
      <c r="BO260" t="s">
        <v>1443</v>
      </c>
      <c r="BP260">
        <v>1</v>
      </c>
      <c r="BQ260">
        <v>0</v>
      </c>
      <c r="BR260">
        <v>0</v>
      </c>
      <c r="BS260">
        <v>0</v>
      </c>
      <c r="BT260">
        <v>0</v>
      </c>
      <c r="BU260">
        <v>0</v>
      </c>
      <c r="BV260">
        <v>0</v>
      </c>
      <c r="CG260">
        <v>251</v>
      </c>
      <c r="CH260" t="s">
        <v>1391</v>
      </c>
      <c r="CI260">
        <v>241</v>
      </c>
      <c r="CJ260">
        <v>22568276</v>
      </c>
      <c r="CK260" t="s">
        <v>4344</v>
      </c>
      <c r="CL260" s="1">
        <v>46225.283645833333</v>
      </c>
      <c r="CO260" t="s">
        <v>168</v>
      </c>
      <c r="CQ260" t="s">
        <v>766</v>
      </c>
      <c r="CS260" t="s">
        <v>4345</v>
      </c>
    </row>
    <row r="261" spans="1:97" x14ac:dyDescent="0.35">
      <c r="A261" t="str">
        <f t="shared" si="12"/>
        <v>V3-R252</v>
      </c>
      <c r="B261" t="str">
        <f t="shared" si="13"/>
        <v>V3-R242</v>
      </c>
      <c r="C261">
        <v>3</v>
      </c>
      <c r="D261" t="s">
        <v>1451</v>
      </c>
      <c r="E261" t="s">
        <v>159</v>
      </c>
      <c r="F261" t="s">
        <v>158</v>
      </c>
      <c r="G261" t="s">
        <v>158</v>
      </c>
      <c r="H261" t="s">
        <v>158</v>
      </c>
      <c r="J261">
        <v>1</v>
      </c>
      <c r="K261" t="s">
        <v>1376</v>
      </c>
      <c r="N261" t="s">
        <v>1414</v>
      </c>
      <c r="P261" t="s">
        <v>1438</v>
      </c>
      <c r="S261" t="s">
        <v>158</v>
      </c>
      <c r="T261" t="s">
        <v>1396</v>
      </c>
      <c r="U261">
        <v>0</v>
      </c>
      <c r="V261">
        <v>0</v>
      </c>
      <c r="W261">
        <v>0</v>
      </c>
      <c r="X261">
        <v>0</v>
      </c>
      <c r="Y261">
        <v>1</v>
      </c>
      <c r="Z261">
        <v>0</v>
      </c>
      <c r="AA261">
        <v>0</v>
      </c>
      <c r="AB261">
        <v>0</v>
      </c>
      <c r="AC261" t="s">
        <v>158</v>
      </c>
      <c r="AM261" t="s">
        <v>368</v>
      </c>
      <c r="AR261" t="s">
        <v>166</v>
      </c>
      <c r="BD261">
        <v>0</v>
      </c>
      <c r="BE261">
        <v>0</v>
      </c>
      <c r="BO261" t="s">
        <v>1443</v>
      </c>
      <c r="BP261">
        <v>1</v>
      </c>
      <c r="BQ261">
        <v>0</v>
      </c>
      <c r="BR261">
        <v>0</v>
      </c>
      <c r="BS261">
        <v>0</v>
      </c>
      <c r="BT261">
        <v>0</v>
      </c>
      <c r="BU261">
        <v>0</v>
      </c>
      <c r="BV261">
        <v>0</v>
      </c>
      <c r="CG261">
        <v>252</v>
      </c>
      <c r="CH261" t="s">
        <v>1391</v>
      </c>
      <c r="CI261">
        <v>242</v>
      </c>
      <c r="CJ261">
        <v>22568409</v>
      </c>
      <c r="CK261" t="s">
        <v>4354</v>
      </c>
      <c r="CL261" s="1">
        <v>46225.291956018518</v>
      </c>
      <c r="CO261" t="s">
        <v>168</v>
      </c>
      <c r="CQ261" t="s">
        <v>766</v>
      </c>
      <c r="CS261" t="s">
        <v>4355</v>
      </c>
    </row>
    <row r="262" spans="1:97" x14ac:dyDescent="0.35">
      <c r="A262" t="str">
        <f t="shared" si="12"/>
        <v>V3-R253</v>
      </c>
      <c r="B262" t="str">
        <f t="shared" si="13"/>
        <v>V3-R243</v>
      </c>
      <c r="C262">
        <v>3</v>
      </c>
      <c r="D262" t="s">
        <v>4477</v>
      </c>
      <c r="E262" t="s">
        <v>159</v>
      </c>
      <c r="F262" t="s">
        <v>159</v>
      </c>
      <c r="G262" t="s">
        <v>158</v>
      </c>
      <c r="H262" t="s">
        <v>158</v>
      </c>
      <c r="J262">
        <v>2</v>
      </c>
      <c r="K262" t="s">
        <v>1376</v>
      </c>
      <c r="M262" t="s">
        <v>364</v>
      </c>
      <c r="N262" t="s">
        <v>1414</v>
      </c>
      <c r="P262" t="s">
        <v>1438</v>
      </c>
      <c r="Q262" t="s">
        <v>1379</v>
      </c>
      <c r="R262" t="s">
        <v>1406</v>
      </c>
      <c r="S262" t="s">
        <v>159</v>
      </c>
      <c r="AC262" t="s">
        <v>159</v>
      </c>
      <c r="AD262" t="s">
        <v>1382</v>
      </c>
      <c r="AJ262">
        <v>40</v>
      </c>
      <c r="AK262" t="s">
        <v>1384</v>
      </c>
      <c r="AM262" t="s">
        <v>158</v>
      </c>
      <c r="AR262" t="s">
        <v>1481</v>
      </c>
      <c r="AS262" t="s">
        <v>4427</v>
      </c>
      <c r="BX262" t="s">
        <v>1390</v>
      </c>
      <c r="BY262">
        <v>1</v>
      </c>
      <c r="BZ262">
        <v>0</v>
      </c>
      <c r="CA262">
        <v>1</v>
      </c>
      <c r="CB262">
        <v>0</v>
      </c>
      <c r="CC262">
        <v>0</v>
      </c>
      <c r="CD262">
        <v>0</v>
      </c>
      <c r="CE262">
        <v>0</v>
      </c>
      <c r="CG262">
        <v>253</v>
      </c>
      <c r="CH262" t="s">
        <v>1391</v>
      </c>
      <c r="CI262">
        <v>243</v>
      </c>
      <c r="CJ262">
        <v>22579190</v>
      </c>
      <c r="CK262" t="s">
        <v>4361</v>
      </c>
      <c r="CL262" s="1">
        <v>46225.653634259259</v>
      </c>
      <c r="CO262" t="s">
        <v>168</v>
      </c>
      <c r="CQ262" t="s">
        <v>766</v>
      </c>
      <c r="CS262" t="s">
        <v>4362</v>
      </c>
    </row>
    <row r="263" spans="1:97" x14ac:dyDescent="0.35">
      <c r="A263" t="str">
        <f t="shared" si="12"/>
        <v>V3-R254</v>
      </c>
      <c r="B263" t="str">
        <f t="shared" si="13"/>
        <v>V3-R243</v>
      </c>
      <c r="C263">
        <v>3</v>
      </c>
      <c r="D263" t="s">
        <v>4478</v>
      </c>
      <c r="E263" t="s">
        <v>159</v>
      </c>
      <c r="F263" t="s">
        <v>159</v>
      </c>
      <c r="G263" t="s">
        <v>158</v>
      </c>
      <c r="H263" t="s">
        <v>158</v>
      </c>
      <c r="J263">
        <v>2</v>
      </c>
      <c r="K263" t="s">
        <v>1376</v>
      </c>
      <c r="M263" t="s">
        <v>364</v>
      </c>
      <c r="N263" t="s">
        <v>1414</v>
      </c>
      <c r="P263" t="s">
        <v>1438</v>
      </c>
      <c r="Q263" t="s">
        <v>1379</v>
      </c>
      <c r="R263" t="s">
        <v>1406</v>
      </c>
      <c r="S263" t="s">
        <v>159</v>
      </c>
      <c r="AC263" t="s">
        <v>159</v>
      </c>
      <c r="AD263" t="s">
        <v>1382</v>
      </c>
      <c r="AJ263">
        <v>40</v>
      </c>
      <c r="AK263" t="s">
        <v>1384</v>
      </c>
      <c r="AM263" t="s">
        <v>159</v>
      </c>
      <c r="AN263" t="s">
        <v>625</v>
      </c>
      <c r="AO263">
        <v>1</v>
      </c>
      <c r="AP263" t="s">
        <v>1417</v>
      </c>
      <c r="AR263" t="s">
        <v>1481</v>
      </c>
      <c r="AS263" t="s">
        <v>4427</v>
      </c>
      <c r="BX263" t="s">
        <v>1390</v>
      </c>
      <c r="BY263">
        <v>1</v>
      </c>
      <c r="BZ263">
        <v>0</v>
      </c>
      <c r="CA263">
        <v>1</v>
      </c>
      <c r="CB263">
        <v>0</v>
      </c>
      <c r="CC263">
        <v>0</v>
      </c>
      <c r="CD263">
        <v>0</v>
      </c>
      <c r="CE263">
        <v>0</v>
      </c>
      <c r="CG263">
        <v>254</v>
      </c>
      <c r="CH263" t="s">
        <v>1391</v>
      </c>
      <c r="CI263">
        <v>243</v>
      </c>
      <c r="CJ263">
        <v>22579190</v>
      </c>
      <c r="CK263" t="s">
        <v>4361</v>
      </c>
      <c r="CL263" s="1">
        <v>46225.653634259259</v>
      </c>
      <c r="CO263" t="s">
        <v>168</v>
      </c>
      <c r="CQ263" t="s">
        <v>766</v>
      </c>
      <c r="CS263" t="s">
        <v>4362</v>
      </c>
    </row>
    <row r="264" spans="1:97" x14ac:dyDescent="0.35">
      <c r="A264" t="str">
        <f t="shared" si="12"/>
        <v>V3-R255</v>
      </c>
      <c r="B264" t="str">
        <f t="shared" si="13"/>
        <v>V3-R244</v>
      </c>
      <c r="C264">
        <v>3</v>
      </c>
      <c r="D264" t="s">
        <v>4417</v>
      </c>
      <c r="E264" t="s">
        <v>159</v>
      </c>
      <c r="F264" t="s">
        <v>158</v>
      </c>
      <c r="G264" t="s">
        <v>158</v>
      </c>
      <c r="H264" t="s">
        <v>158</v>
      </c>
      <c r="J264">
        <v>4</v>
      </c>
      <c r="K264" t="s">
        <v>1405</v>
      </c>
      <c r="M264" t="s">
        <v>364</v>
      </c>
      <c r="N264" t="s">
        <v>1414</v>
      </c>
      <c r="P264" t="s">
        <v>1438</v>
      </c>
      <c r="S264" t="s">
        <v>159</v>
      </c>
      <c r="AC264" t="s">
        <v>159</v>
      </c>
      <c r="AD264" t="s">
        <v>1382</v>
      </c>
      <c r="AJ264">
        <v>2</v>
      </c>
      <c r="AK264" t="s">
        <v>1384</v>
      </c>
      <c r="AM264" t="s">
        <v>158</v>
      </c>
      <c r="AR264" t="s">
        <v>1481</v>
      </c>
      <c r="AS264" t="s">
        <v>4427</v>
      </c>
      <c r="BO264" t="s">
        <v>1443</v>
      </c>
      <c r="BP264">
        <v>1</v>
      </c>
      <c r="BQ264">
        <v>0</v>
      </c>
      <c r="BR264">
        <v>0</v>
      </c>
      <c r="BS264">
        <v>0</v>
      </c>
      <c r="BT264">
        <v>0</v>
      </c>
      <c r="BU264">
        <v>0</v>
      </c>
      <c r="BV264">
        <v>0</v>
      </c>
      <c r="CG264">
        <v>255</v>
      </c>
      <c r="CH264" t="s">
        <v>1391</v>
      </c>
      <c r="CI264">
        <v>244</v>
      </c>
      <c r="CJ264">
        <v>22579191</v>
      </c>
      <c r="CK264" t="s">
        <v>4367</v>
      </c>
      <c r="CL264" s="1">
        <v>46225.653645833343</v>
      </c>
      <c r="CO264" t="s">
        <v>168</v>
      </c>
      <c r="CQ264" t="s">
        <v>766</v>
      </c>
      <c r="CS264" t="s">
        <v>4368</v>
      </c>
    </row>
    <row r="265" spans="1:97" x14ac:dyDescent="0.35">
      <c r="A265" t="str">
        <f t="shared" si="12"/>
        <v>V3-R256</v>
      </c>
      <c r="B265" t="str">
        <f t="shared" si="13"/>
        <v>V3-R245</v>
      </c>
      <c r="C265">
        <v>3</v>
      </c>
      <c r="D265" t="s">
        <v>4417</v>
      </c>
      <c r="E265" t="s">
        <v>159</v>
      </c>
      <c r="F265" t="s">
        <v>158</v>
      </c>
      <c r="G265" t="s">
        <v>158</v>
      </c>
      <c r="H265" t="s">
        <v>158</v>
      </c>
      <c r="J265">
        <v>3</v>
      </c>
      <c r="K265" t="s">
        <v>1405</v>
      </c>
      <c r="M265" t="s">
        <v>346</v>
      </c>
      <c r="N265" t="s">
        <v>1394</v>
      </c>
      <c r="P265" t="s">
        <v>1378</v>
      </c>
      <c r="S265" t="s">
        <v>159</v>
      </c>
      <c r="AC265" t="s">
        <v>159</v>
      </c>
      <c r="AD265" t="s">
        <v>1382</v>
      </c>
      <c r="AJ265">
        <v>9999</v>
      </c>
      <c r="AM265" t="s">
        <v>158</v>
      </c>
      <c r="AR265" t="s">
        <v>1400</v>
      </c>
      <c r="BO265" t="s">
        <v>1443</v>
      </c>
      <c r="BP265">
        <v>1</v>
      </c>
      <c r="BQ265">
        <v>0</v>
      </c>
      <c r="BR265">
        <v>0</v>
      </c>
      <c r="BS265">
        <v>0</v>
      </c>
      <c r="BT265">
        <v>0</v>
      </c>
      <c r="BU265">
        <v>0</v>
      </c>
      <c r="BV265">
        <v>0</v>
      </c>
      <c r="CG265">
        <v>256</v>
      </c>
      <c r="CH265" t="s">
        <v>1391</v>
      </c>
      <c r="CI265">
        <v>245</v>
      </c>
      <c r="CJ265">
        <v>22579193</v>
      </c>
      <c r="CK265" t="s">
        <v>4372</v>
      </c>
      <c r="CL265" s="1">
        <v>46225.653657407413</v>
      </c>
      <c r="CO265" t="s">
        <v>168</v>
      </c>
      <c r="CQ265" t="s">
        <v>766</v>
      </c>
      <c r="CS265" t="s">
        <v>4373</v>
      </c>
    </row>
    <row r="266" spans="1:97" x14ac:dyDescent="0.35">
      <c r="A266" t="str">
        <f t="shared" si="12"/>
        <v>V3-R257</v>
      </c>
      <c r="B266" t="str">
        <f t="shared" si="13"/>
        <v>V3-R247</v>
      </c>
      <c r="C266">
        <v>3</v>
      </c>
      <c r="D266" t="s">
        <v>4479</v>
      </c>
      <c r="E266" t="s">
        <v>159</v>
      </c>
      <c r="F266" t="s">
        <v>158</v>
      </c>
      <c r="G266" t="s">
        <v>158</v>
      </c>
      <c r="H266" t="s">
        <v>158</v>
      </c>
      <c r="J266">
        <v>7</v>
      </c>
      <c r="K266" t="s">
        <v>1405</v>
      </c>
      <c r="N266" t="s">
        <v>1414</v>
      </c>
      <c r="P266" t="s">
        <v>1438</v>
      </c>
      <c r="S266" t="s">
        <v>159</v>
      </c>
      <c r="AC266" t="s">
        <v>159</v>
      </c>
      <c r="AD266" t="s">
        <v>1382</v>
      </c>
      <c r="AJ266">
        <v>2</v>
      </c>
      <c r="AK266" t="s">
        <v>1384</v>
      </c>
      <c r="AM266" t="s">
        <v>158</v>
      </c>
      <c r="AR266" t="s">
        <v>1481</v>
      </c>
      <c r="AS266" t="s">
        <v>4427</v>
      </c>
      <c r="BO266" t="s">
        <v>1443</v>
      </c>
      <c r="BP266">
        <v>1</v>
      </c>
      <c r="BQ266">
        <v>0</v>
      </c>
      <c r="BR266">
        <v>0</v>
      </c>
      <c r="BS266">
        <v>0</v>
      </c>
      <c r="BT266">
        <v>0</v>
      </c>
      <c r="BU266">
        <v>0</v>
      </c>
      <c r="BV266">
        <v>0</v>
      </c>
      <c r="CG266">
        <v>257</v>
      </c>
      <c r="CH266" t="s">
        <v>1391</v>
      </c>
      <c r="CI266">
        <v>247</v>
      </c>
      <c r="CJ266">
        <v>22579601</v>
      </c>
      <c r="CK266" t="s">
        <v>4385</v>
      </c>
      <c r="CL266" s="1">
        <v>46225.661226851851</v>
      </c>
      <c r="CO266" t="s">
        <v>168</v>
      </c>
      <c r="CQ266" t="s">
        <v>766</v>
      </c>
      <c r="CS266" t="s">
        <v>4386</v>
      </c>
    </row>
    <row r="267" spans="1:97" x14ac:dyDescent="0.35">
      <c r="A267" t="str">
        <f t="shared" ref="A267:A268" si="14">"V"&amp;C267&amp;"-R"&amp;CG267</f>
        <v>V3-R258</v>
      </c>
      <c r="B267" t="str">
        <f t="shared" ref="B267:B268" si="15">"V"&amp;C267&amp;"-R"&amp;CI267</f>
        <v>V3-R248</v>
      </c>
      <c r="C267">
        <v>3</v>
      </c>
      <c r="D267" t="s">
        <v>1451</v>
      </c>
      <c r="E267" t="s">
        <v>159</v>
      </c>
      <c r="F267" t="s">
        <v>158</v>
      </c>
      <c r="G267" t="s">
        <v>158</v>
      </c>
      <c r="H267" t="s">
        <v>158</v>
      </c>
      <c r="J267">
        <v>6</v>
      </c>
      <c r="K267" t="s">
        <v>1405</v>
      </c>
      <c r="N267" t="s">
        <v>1414</v>
      </c>
      <c r="P267" t="s">
        <v>1438</v>
      </c>
      <c r="S267" t="s">
        <v>159</v>
      </c>
      <c r="T267" t="s">
        <v>1552</v>
      </c>
      <c r="U267">
        <v>0</v>
      </c>
      <c r="V267">
        <v>0</v>
      </c>
      <c r="W267">
        <v>0</v>
      </c>
      <c r="X267">
        <v>1</v>
      </c>
      <c r="Y267">
        <v>0</v>
      </c>
      <c r="Z267">
        <v>0</v>
      </c>
      <c r="AA267">
        <v>0</v>
      </c>
      <c r="AB267">
        <v>0</v>
      </c>
      <c r="AC267" t="s">
        <v>159</v>
      </c>
      <c r="AD267" t="s">
        <v>1382</v>
      </c>
      <c r="AJ267">
        <v>2</v>
      </c>
      <c r="AK267" t="s">
        <v>1384</v>
      </c>
      <c r="AM267" t="s">
        <v>159</v>
      </c>
      <c r="AO267">
        <v>1</v>
      </c>
      <c r="AP267" t="s">
        <v>1445</v>
      </c>
      <c r="AR267" t="s">
        <v>1481</v>
      </c>
      <c r="AS267" t="s">
        <v>4427</v>
      </c>
      <c r="BO267" t="s">
        <v>1443</v>
      </c>
      <c r="BP267">
        <v>1</v>
      </c>
      <c r="BQ267">
        <v>0</v>
      </c>
      <c r="BR267">
        <v>0</v>
      </c>
      <c r="BS267">
        <v>0</v>
      </c>
      <c r="BT267">
        <v>0</v>
      </c>
      <c r="BU267">
        <v>0</v>
      </c>
      <c r="BV267">
        <v>0</v>
      </c>
      <c r="CG267">
        <v>258</v>
      </c>
      <c r="CH267" t="s">
        <v>1391</v>
      </c>
      <c r="CI267">
        <v>248</v>
      </c>
      <c r="CJ267">
        <v>22579705</v>
      </c>
      <c r="CK267" t="s">
        <v>4524</v>
      </c>
      <c r="CL267" s="1">
        <v>46225.663344907407</v>
      </c>
      <c r="CO267" t="s">
        <v>168</v>
      </c>
      <c r="CQ267" t="s">
        <v>766</v>
      </c>
      <c r="CS267" t="s">
        <v>4525</v>
      </c>
    </row>
    <row r="268" spans="1:97" x14ac:dyDescent="0.35">
      <c r="A268" t="str">
        <f t="shared" si="14"/>
        <v>V3-R259</v>
      </c>
      <c r="B268" t="str">
        <f t="shared" si="15"/>
        <v>V3-R249</v>
      </c>
      <c r="C268">
        <v>3</v>
      </c>
      <c r="D268" t="s">
        <v>4532</v>
      </c>
      <c r="E268" t="s">
        <v>159</v>
      </c>
      <c r="F268" t="s">
        <v>158</v>
      </c>
      <c r="G268" t="s">
        <v>158</v>
      </c>
      <c r="H268" t="s">
        <v>158</v>
      </c>
      <c r="J268">
        <v>1</v>
      </c>
      <c r="K268" t="s">
        <v>1405</v>
      </c>
      <c r="M268" t="s">
        <v>346</v>
      </c>
      <c r="N268" t="s">
        <v>1377</v>
      </c>
      <c r="P268" t="s">
        <v>1378</v>
      </c>
      <c r="S268" t="s">
        <v>159</v>
      </c>
      <c r="T268" t="s">
        <v>1552</v>
      </c>
      <c r="U268">
        <v>0</v>
      </c>
      <c r="V268">
        <v>0</v>
      </c>
      <c r="W268">
        <v>0</v>
      </c>
      <c r="X268">
        <v>1</v>
      </c>
      <c r="Y268">
        <v>0</v>
      </c>
      <c r="Z268">
        <v>0</v>
      </c>
      <c r="AA268">
        <v>0</v>
      </c>
      <c r="AB268">
        <v>0</v>
      </c>
      <c r="AC268" t="s">
        <v>159</v>
      </c>
      <c r="AD268" t="s">
        <v>1423</v>
      </c>
      <c r="AF268" t="s">
        <v>1440</v>
      </c>
      <c r="AH268" t="s">
        <v>1425</v>
      </c>
      <c r="AJ268">
        <v>12</v>
      </c>
      <c r="AK268" t="s">
        <v>1383</v>
      </c>
      <c r="AM268" t="s">
        <v>368</v>
      </c>
      <c r="AR268" t="s">
        <v>1481</v>
      </c>
      <c r="AS268" t="s">
        <v>4427</v>
      </c>
      <c r="BO268" t="s">
        <v>1443</v>
      </c>
      <c r="BP268">
        <v>1</v>
      </c>
      <c r="BQ268">
        <v>0</v>
      </c>
      <c r="BR268">
        <v>0</v>
      </c>
      <c r="BS268">
        <v>0</v>
      </c>
      <c r="BT268">
        <v>0</v>
      </c>
      <c r="BU268">
        <v>0</v>
      </c>
      <c r="BV268">
        <v>0</v>
      </c>
      <c r="CG268">
        <v>259</v>
      </c>
      <c r="CH268" t="s">
        <v>1391</v>
      </c>
      <c r="CI268">
        <v>249</v>
      </c>
      <c r="CJ268">
        <v>22579737</v>
      </c>
      <c r="CK268" t="s">
        <v>4530</v>
      </c>
      <c r="CL268" s="1">
        <v>46225.664317129631</v>
      </c>
      <c r="CO268" t="s">
        <v>168</v>
      </c>
      <c r="CQ268" t="s">
        <v>766</v>
      </c>
      <c r="CS268" t="s">
        <v>4531</v>
      </c>
    </row>
    <row r="269" spans="1:97" x14ac:dyDescent="0.35">
      <c r="A269" t="str">
        <f t="shared" ref="A269:A332" si="16">"V"&amp;C269&amp;"-R"&amp;CG269</f>
        <v>V3-R260</v>
      </c>
      <c r="B269" t="str">
        <f t="shared" ref="B269:B332" si="17">"V"&amp;C269&amp;"-R"&amp;CI269</f>
        <v>V3-R250</v>
      </c>
      <c r="C269">
        <v>3</v>
      </c>
      <c r="D269" t="s">
        <v>5516</v>
      </c>
      <c r="E269" t="s">
        <v>159</v>
      </c>
      <c r="F269" t="s">
        <v>158</v>
      </c>
      <c r="G269" t="s">
        <v>158</v>
      </c>
      <c r="H269" t="s">
        <v>158</v>
      </c>
      <c r="J269">
        <v>6</v>
      </c>
      <c r="K269" t="s">
        <v>1405</v>
      </c>
      <c r="M269" t="s">
        <v>5436</v>
      </c>
      <c r="N269" t="s">
        <v>1377</v>
      </c>
      <c r="P269" t="s">
        <v>1378</v>
      </c>
      <c r="S269" t="s">
        <v>159</v>
      </c>
      <c r="T269" t="s">
        <v>1452</v>
      </c>
      <c r="U269">
        <v>1</v>
      </c>
      <c r="V269">
        <v>0</v>
      </c>
      <c r="W269">
        <v>0</v>
      </c>
      <c r="X269">
        <v>0</v>
      </c>
      <c r="Y269">
        <v>0</v>
      </c>
      <c r="Z269">
        <v>0</v>
      </c>
      <c r="AA269">
        <v>0</v>
      </c>
      <c r="AB269">
        <v>0</v>
      </c>
      <c r="AC269" t="s">
        <v>159</v>
      </c>
      <c r="AD269" t="s">
        <v>1397</v>
      </c>
      <c r="AE269" t="s">
        <v>5515</v>
      </c>
      <c r="AJ269">
        <v>2</v>
      </c>
      <c r="AK269" t="s">
        <v>1417</v>
      </c>
      <c r="AM269" t="s">
        <v>159</v>
      </c>
      <c r="AN269" t="s">
        <v>1469</v>
      </c>
      <c r="AO269">
        <v>0.5</v>
      </c>
      <c r="AP269" t="s">
        <v>1417</v>
      </c>
      <c r="AR269" t="s">
        <v>1385</v>
      </c>
      <c r="AT269" t="s">
        <v>1427</v>
      </c>
      <c r="AU269">
        <v>1</v>
      </c>
      <c r="AV269">
        <v>0</v>
      </c>
      <c r="AW269">
        <v>0</v>
      </c>
      <c r="AX269">
        <v>0</v>
      </c>
      <c r="AY269">
        <v>0</v>
      </c>
      <c r="AZ269">
        <v>0</v>
      </c>
      <c r="BA269" t="s">
        <v>1428</v>
      </c>
      <c r="BX269" t="s">
        <v>1390</v>
      </c>
      <c r="BY269">
        <v>1</v>
      </c>
      <c r="BZ269">
        <v>0</v>
      </c>
      <c r="CA269">
        <v>1</v>
      </c>
      <c r="CB269">
        <v>0</v>
      </c>
      <c r="CC269">
        <v>0</v>
      </c>
      <c r="CD269">
        <v>0</v>
      </c>
      <c r="CE269">
        <v>0</v>
      </c>
      <c r="CG269">
        <v>260</v>
      </c>
      <c r="CH269" t="s">
        <v>1391</v>
      </c>
      <c r="CI269">
        <v>250</v>
      </c>
      <c r="CJ269">
        <v>22584519</v>
      </c>
      <c r="CK269" t="s">
        <v>5429</v>
      </c>
      <c r="CL269" s="1">
        <v>46225.907465277778</v>
      </c>
      <c r="CO269" t="s">
        <v>168</v>
      </c>
      <c r="CQ269" t="s">
        <v>766</v>
      </c>
      <c r="CS269" t="s">
        <v>5428</v>
      </c>
    </row>
    <row r="270" spans="1:97" x14ac:dyDescent="0.35">
      <c r="A270" t="str">
        <f t="shared" si="16"/>
        <v>V3-R261</v>
      </c>
      <c r="B270" t="str">
        <f t="shared" si="17"/>
        <v>V3-R251</v>
      </c>
      <c r="C270">
        <v>3</v>
      </c>
      <c r="D270" t="s">
        <v>1404</v>
      </c>
      <c r="E270" t="s">
        <v>159</v>
      </c>
      <c r="F270" t="s">
        <v>158</v>
      </c>
      <c r="G270" t="s">
        <v>158</v>
      </c>
      <c r="H270" t="s">
        <v>158</v>
      </c>
      <c r="J270">
        <v>1</v>
      </c>
      <c r="K270" t="s">
        <v>1376</v>
      </c>
      <c r="M270" t="s">
        <v>240</v>
      </c>
      <c r="N270" t="s">
        <v>1394</v>
      </c>
      <c r="P270" t="s">
        <v>1378</v>
      </c>
      <c r="S270" t="s">
        <v>159</v>
      </c>
      <c r="T270" t="s">
        <v>1552</v>
      </c>
      <c r="U270">
        <v>0</v>
      </c>
      <c r="V270">
        <v>0</v>
      </c>
      <c r="W270">
        <v>0</v>
      </c>
      <c r="X270">
        <v>1</v>
      </c>
      <c r="Y270">
        <v>0</v>
      </c>
      <c r="Z270">
        <v>0</v>
      </c>
      <c r="AA270">
        <v>0</v>
      </c>
      <c r="AB270">
        <v>0</v>
      </c>
      <c r="AC270" t="s">
        <v>159</v>
      </c>
      <c r="AD270" t="s">
        <v>1382</v>
      </c>
      <c r="AJ270">
        <v>9999</v>
      </c>
      <c r="AK270" t="s">
        <v>1384</v>
      </c>
      <c r="AM270" t="s">
        <v>159</v>
      </c>
      <c r="AN270" t="s">
        <v>4388</v>
      </c>
      <c r="AO270">
        <v>1</v>
      </c>
      <c r="AP270" t="s">
        <v>1417</v>
      </c>
      <c r="AR270" t="s">
        <v>1433</v>
      </c>
      <c r="BO270" t="s">
        <v>1443</v>
      </c>
      <c r="BP270">
        <v>1</v>
      </c>
      <c r="BQ270">
        <v>0</v>
      </c>
      <c r="BR270">
        <v>0</v>
      </c>
      <c r="BS270">
        <v>0</v>
      </c>
      <c r="BT270">
        <v>0</v>
      </c>
      <c r="BU270">
        <v>0</v>
      </c>
      <c r="BV270">
        <v>0</v>
      </c>
      <c r="CG270">
        <v>261</v>
      </c>
      <c r="CH270" t="s">
        <v>1391</v>
      </c>
      <c r="CI270">
        <v>251</v>
      </c>
      <c r="CJ270">
        <v>22585034</v>
      </c>
      <c r="CK270" t="s">
        <v>5423</v>
      </c>
      <c r="CL270" s="1">
        <v>46225.941319444442</v>
      </c>
      <c r="CO270" t="s">
        <v>168</v>
      </c>
      <c r="CQ270" t="s">
        <v>766</v>
      </c>
      <c r="CS270" t="s">
        <v>5422</v>
      </c>
    </row>
    <row r="271" spans="1:97" x14ac:dyDescent="0.35">
      <c r="A271" t="str">
        <f t="shared" si="16"/>
        <v>V3-R262</v>
      </c>
      <c r="B271" t="str">
        <f t="shared" si="17"/>
        <v>V3-R253</v>
      </c>
      <c r="C271">
        <v>3</v>
      </c>
      <c r="D271" t="s">
        <v>4426</v>
      </c>
      <c r="E271" t="s">
        <v>159</v>
      </c>
      <c r="F271" t="s">
        <v>159</v>
      </c>
      <c r="G271" t="s">
        <v>159</v>
      </c>
      <c r="H271" t="s">
        <v>158</v>
      </c>
      <c r="J271">
        <v>2</v>
      </c>
      <c r="K271" t="s">
        <v>1376</v>
      </c>
      <c r="M271" t="s">
        <v>189</v>
      </c>
      <c r="N271" t="s">
        <v>1377</v>
      </c>
      <c r="P271" t="s">
        <v>1415</v>
      </c>
      <c r="S271" t="s">
        <v>159</v>
      </c>
      <c r="T271" t="s">
        <v>1552</v>
      </c>
      <c r="U271">
        <v>0</v>
      </c>
      <c r="V271">
        <v>0</v>
      </c>
      <c r="W271">
        <v>0</v>
      </c>
      <c r="X271">
        <v>1</v>
      </c>
      <c r="Y271">
        <v>0</v>
      </c>
      <c r="Z271">
        <v>0</v>
      </c>
      <c r="AA271">
        <v>0</v>
      </c>
      <c r="AB271">
        <v>0</v>
      </c>
      <c r="AC271" t="s">
        <v>159</v>
      </c>
      <c r="AD271" t="s">
        <v>1382</v>
      </c>
      <c r="AJ271">
        <v>2</v>
      </c>
      <c r="AK271" t="s">
        <v>1384</v>
      </c>
      <c r="AM271" t="s">
        <v>158</v>
      </c>
      <c r="AR271" t="s">
        <v>1433</v>
      </c>
      <c r="BX271" t="s">
        <v>1390</v>
      </c>
      <c r="BY271">
        <v>1</v>
      </c>
      <c r="BZ271">
        <v>0</v>
      </c>
      <c r="CA271">
        <v>1</v>
      </c>
      <c r="CB271">
        <v>0</v>
      </c>
      <c r="CC271">
        <v>0</v>
      </c>
      <c r="CD271">
        <v>0</v>
      </c>
      <c r="CE271">
        <v>0</v>
      </c>
      <c r="CG271">
        <v>262</v>
      </c>
      <c r="CH271" t="s">
        <v>1391</v>
      </c>
      <c r="CI271">
        <v>253</v>
      </c>
      <c r="CJ271">
        <v>22599824</v>
      </c>
      <c r="CK271" t="s">
        <v>5408</v>
      </c>
      <c r="CL271" s="1">
        <v>46226.704224537039</v>
      </c>
      <c r="CO271" t="s">
        <v>168</v>
      </c>
      <c r="CQ271" t="s">
        <v>766</v>
      </c>
      <c r="CS271" t="s">
        <v>5407</v>
      </c>
    </row>
    <row r="272" spans="1:97" x14ac:dyDescent="0.35">
      <c r="A272" t="str">
        <f t="shared" si="16"/>
        <v>V3-R263</v>
      </c>
      <c r="B272" t="str">
        <f t="shared" si="17"/>
        <v>V3-R254</v>
      </c>
      <c r="C272">
        <v>3</v>
      </c>
      <c r="D272" t="s">
        <v>5514</v>
      </c>
      <c r="E272" t="s">
        <v>159</v>
      </c>
      <c r="F272" t="s">
        <v>159</v>
      </c>
      <c r="G272" t="s">
        <v>159</v>
      </c>
      <c r="H272" t="s">
        <v>158</v>
      </c>
      <c r="J272">
        <v>2</v>
      </c>
      <c r="K272" t="s">
        <v>1376</v>
      </c>
      <c r="M272" t="s">
        <v>240</v>
      </c>
      <c r="N272" t="s">
        <v>1414</v>
      </c>
      <c r="P272" t="s">
        <v>1378</v>
      </c>
      <c r="S272" t="s">
        <v>159</v>
      </c>
      <c r="T272" t="s">
        <v>1431</v>
      </c>
      <c r="U272">
        <v>0</v>
      </c>
      <c r="V272">
        <v>0</v>
      </c>
      <c r="W272">
        <v>0</v>
      </c>
      <c r="X272">
        <v>0</v>
      </c>
      <c r="Y272">
        <v>0</v>
      </c>
      <c r="Z272">
        <v>0</v>
      </c>
      <c r="AA272">
        <v>0</v>
      </c>
      <c r="AB272">
        <v>1</v>
      </c>
      <c r="AC272" t="s">
        <v>159</v>
      </c>
      <c r="AD272" t="s">
        <v>1382</v>
      </c>
      <c r="AJ272">
        <v>5</v>
      </c>
      <c r="AK272" t="s">
        <v>1384</v>
      </c>
      <c r="AM272" t="s">
        <v>159</v>
      </c>
      <c r="AN272" t="s">
        <v>1469</v>
      </c>
      <c r="AO272">
        <v>2</v>
      </c>
      <c r="AP272" t="s">
        <v>1417</v>
      </c>
      <c r="AR272" t="s">
        <v>1385</v>
      </c>
      <c r="BB272" t="s">
        <v>5486</v>
      </c>
      <c r="BO272" t="s">
        <v>1443</v>
      </c>
      <c r="BP272">
        <v>1</v>
      </c>
      <c r="BQ272">
        <v>0</v>
      </c>
      <c r="BR272">
        <v>0</v>
      </c>
      <c r="BS272">
        <v>0</v>
      </c>
      <c r="BT272">
        <v>0</v>
      </c>
      <c r="BU272">
        <v>0</v>
      </c>
      <c r="BV272">
        <v>0</v>
      </c>
      <c r="CG272">
        <v>263</v>
      </c>
      <c r="CH272" t="s">
        <v>1391</v>
      </c>
      <c r="CI272">
        <v>254</v>
      </c>
      <c r="CJ272">
        <v>22599841</v>
      </c>
      <c r="CK272" t="s">
        <v>5402</v>
      </c>
      <c r="CL272" s="1">
        <v>46226.706238425933</v>
      </c>
      <c r="CO272" t="s">
        <v>168</v>
      </c>
      <c r="CQ272" t="s">
        <v>766</v>
      </c>
      <c r="CS272" t="s">
        <v>5401</v>
      </c>
    </row>
    <row r="273" spans="1:97" x14ac:dyDescent="0.35">
      <c r="A273" t="str">
        <f t="shared" si="16"/>
        <v>V3-R264</v>
      </c>
      <c r="B273" t="str">
        <f t="shared" si="17"/>
        <v>V3-R255</v>
      </c>
      <c r="C273">
        <v>3</v>
      </c>
      <c r="D273" t="s">
        <v>1451</v>
      </c>
      <c r="E273" t="s">
        <v>159</v>
      </c>
      <c r="F273" t="s">
        <v>158</v>
      </c>
      <c r="G273" t="s">
        <v>158</v>
      </c>
      <c r="H273" t="s">
        <v>158</v>
      </c>
      <c r="J273">
        <v>9</v>
      </c>
      <c r="K273" t="s">
        <v>1405</v>
      </c>
      <c r="N273" t="s">
        <v>1377</v>
      </c>
      <c r="P273" t="s">
        <v>1378</v>
      </c>
      <c r="S273" t="s">
        <v>159</v>
      </c>
      <c r="T273" t="s">
        <v>1480</v>
      </c>
      <c r="U273">
        <v>1</v>
      </c>
      <c r="V273">
        <v>0</v>
      </c>
      <c r="W273">
        <v>1</v>
      </c>
      <c r="X273">
        <v>0</v>
      </c>
      <c r="Y273">
        <v>0</v>
      </c>
      <c r="Z273">
        <v>0</v>
      </c>
      <c r="AA273">
        <v>0</v>
      </c>
      <c r="AB273">
        <v>0</v>
      </c>
      <c r="AC273" t="s">
        <v>159</v>
      </c>
      <c r="AD273" t="s">
        <v>1382</v>
      </c>
      <c r="AJ273">
        <v>18</v>
      </c>
      <c r="AK273" t="s">
        <v>1384</v>
      </c>
      <c r="AM273" t="s">
        <v>159</v>
      </c>
      <c r="AN273" t="s">
        <v>1537</v>
      </c>
      <c r="AO273">
        <v>10</v>
      </c>
      <c r="AP273" t="s">
        <v>1417</v>
      </c>
      <c r="AR273" t="s">
        <v>1411</v>
      </c>
      <c r="AT273" t="s">
        <v>1427</v>
      </c>
      <c r="AU273">
        <v>1</v>
      </c>
      <c r="AV273">
        <v>0</v>
      </c>
      <c r="AW273">
        <v>0</v>
      </c>
      <c r="AX273">
        <v>0</v>
      </c>
      <c r="AY273">
        <v>0</v>
      </c>
      <c r="AZ273">
        <v>0</v>
      </c>
      <c r="BA273" t="s">
        <v>1428</v>
      </c>
      <c r="BO273" t="s">
        <v>1443</v>
      </c>
      <c r="BP273">
        <v>1</v>
      </c>
      <c r="BQ273">
        <v>0</v>
      </c>
      <c r="BR273">
        <v>0</v>
      </c>
      <c r="BS273">
        <v>0</v>
      </c>
      <c r="BT273">
        <v>0</v>
      </c>
      <c r="BU273">
        <v>0</v>
      </c>
      <c r="BV273">
        <v>0</v>
      </c>
      <c r="CG273">
        <v>264</v>
      </c>
      <c r="CH273" t="s">
        <v>1391</v>
      </c>
      <c r="CI273">
        <v>255</v>
      </c>
      <c r="CJ273">
        <v>22602928</v>
      </c>
      <c r="CK273" t="s">
        <v>5395</v>
      </c>
      <c r="CL273" s="1">
        <v>46226.851539351846</v>
      </c>
      <c r="CO273" t="s">
        <v>168</v>
      </c>
      <c r="CQ273" t="s">
        <v>766</v>
      </c>
      <c r="CS273" t="s">
        <v>5394</v>
      </c>
    </row>
    <row r="274" spans="1:97" x14ac:dyDescent="0.35">
      <c r="A274" t="str">
        <f t="shared" si="16"/>
        <v>V3-R265</v>
      </c>
      <c r="B274" t="str">
        <f t="shared" si="17"/>
        <v>V3-R256</v>
      </c>
      <c r="C274">
        <v>3</v>
      </c>
      <c r="D274" t="s">
        <v>1451</v>
      </c>
      <c r="E274" t="s">
        <v>159</v>
      </c>
      <c r="F274" t="s">
        <v>158</v>
      </c>
      <c r="G274" t="s">
        <v>158</v>
      </c>
      <c r="H274" t="s">
        <v>158</v>
      </c>
      <c r="J274">
        <v>8</v>
      </c>
      <c r="K274" t="s">
        <v>1405</v>
      </c>
      <c r="N274" t="s">
        <v>1414</v>
      </c>
      <c r="P274" t="s">
        <v>1415</v>
      </c>
      <c r="S274" t="s">
        <v>159</v>
      </c>
      <c r="T274" t="s">
        <v>1452</v>
      </c>
      <c r="U274">
        <v>1</v>
      </c>
      <c r="V274">
        <v>0</v>
      </c>
      <c r="W274">
        <v>0</v>
      </c>
      <c r="X274">
        <v>0</v>
      </c>
      <c r="Y274">
        <v>0</v>
      </c>
      <c r="Z274">
        <v>0</v>
      </c>
      <c r="AA274">
        <v>0</v>
      </c>
      <c r="AB274">
        <v>0</v>
      </c>
      <c r="AC274" t="s">
        <v>159</v>
      </c>
      <c r="AD274" t="s">
        <v>1423</v>
      </c>
      <c r="AF274" t="s">
        <v>1447</v>
      </c>
      <c r="AH274" t="s">
        <v>1397</v>
      </c>
      <c r="AI274" t="s">
        <v>1628</v>
      </c>
      <c r="AJ274">
        <v>9999</v>
      </c>
      <c r="AM274" t="s">
        <v>159</v>
      </c>
      <c r="AN274" t="s">
        <v>1494</v>
      </c>
      <c r="AO274">
        <v>10</v>
      </c>
      <c r="AP274" t="s">
        <v>1417</v>
      </c>
      <c r="AR274" t="s">
        <v>166</v>
      </c>
      <c r="AT274" t="s">
        <v>1427</v>
      </c>
      <c r="AU274">
        <v>1</v>
      </c>
      <c r="AV274">
        <v>0</v>
      </c>
      <c r="AW274">
        <v>0</v>
      </c>
      <c r="AX274">
        <v>0</v>
      </c>
      <c r="AY274">
        <v>0</v>
      </c>
      <c r="AZ274">
        <v>0</v>
      </c>
      <c r="BA274" t="s">
        <v>1428</v>
      </c>
      <c r="BX274" t="s">
        <v>1408</v>
      </c>
      <c r="BY274">
        <v>1</v>
      </c>
      <c r="BZ274">
        <v>1</v>
      </c>
      <c r="CA274">
        <v>0</v>
      </c>
      <c r="CB274">
        <v>0</v>
      </c>
      <c r="CC274">
        <v>0</v>
      </c>
      <c r="CD274">
        <v>0</v>
      </c>
      <c r="CE274">
        <v>0</v>
      </c>
      <c r="CG274">
        <v>265</v>
      </c>
      <c r="CH274" t="s">
        <v>1391</v>
      </c>
      <c r="CI274">
        <v>256</v>
      </c>
      <c r="CJ274">
        <v>22603826</v>
      </c>
      <c r="CK274" t="s">
        <v>5387</v>
      </c>
      <c r="CL274" s="1">
        <v>46226.936307870368</v>
      </c>
      <c r="CO274" t="s">
        <v>168</v>
      </c>
      <c r="CQ274" t="s">
        <v>766</v>
      </c>
      <c r="CS274" t="s">
        <v>5386</v>
      </c>
    </row>
    <row r="275" spans="1:97" x14ac:dyDescent="0.35">
      <c r="A275" t="str">
        <f t="shared" si="16"/>
        <v>V3-R266</v>
      </c>
      <c r="B275" t="str">
        <f t="shared" si="17"/>
        <v>V3-R257</v>
      </c>
      <c r="C275">
        <v>3</v>
      </c>
      <c r="D275" t="s">
        <v>1404</v>
      </c>
      <c r="E275" t="s">
        <v>159</v>
      </c>
      <c r="F275" t="s">
        <v>158</v>
      </c>
      <c r="G275" t="s">
        <v>158</v>
      </c>
      <c r="H275" t="s">
        <v>158</v>
      </c>
      <c r="J275">
        <v>8</v>
      </c>
      <c r="K275" t="s">
        <v>1405</v>
      </c>
      <c r="M275" t="s">
        <v>364</v>
      </c>
      <c r="N275" t="s">
        <v>1377</v>
      </c>
      <c r="P275" t="s">
        <v>1378</v>
      </c>
      <c r="S275" t="s">
        <v>159</v>
      </c>
      <c r="T275" t="s">
        <v>1552</v>
      </c>
      <c r="U275">
        <v>0</v>
      </c>
      <c r="V275">
        <v>0</v>
      </c>
      <c r="W275">
        <v>0</v>
      </c>
      <c r="X275">
        <v>1</v>
      </c>
      <c r="Y275">
        <v>0</v>
      </c>
      <c r="Z275">
        <v>0</v>
      </c>
      <c r="AA275">
        <v>0</v>
      </c>
      <c r="AB275">
        <v>0</v>
      </c>
      <c r="AC275" t="s">
        <v>159</v>
      </c>
      <c r="AD275" t="s">
        <v>1382</v>
      </c>
      <c r="AJ275">
        <v>9999</v>
      </c>
      <c r="AM275" t="s">
        <v>158</v>
      </c>
      <c r="AR275" t="s">
        <v>1385</v>
      </c>
      <c r="BO275" t="s">
        <v>1443</v>
      </c>
      <c r="BP275">
        <v>1</v>
      </c>
      <c r="BQ275">
        <v>0</v>
      </c>
      <c r="BR275">
        <v>0</v>
      </c>
      <c r="BS275">
        <v>0</v>
      </c>
      <c r="BT275">
        <v>0</v>
      </c>
      <c r="BU275">
        <v>0</v>
      </c>
      <c r="BV275">
        <v>0</v>
      </c>
      <c r="CG275">
        <v>266</v>
      </c>
      <c r="CH275" t="s">
        <v>1391</v>
      </c>
      <c r="CI275">
        <v>257</v>
      </c>
      <c r="CJ275">
        <v>22603859</v>
      </c>
      <c r="CK275" t="s">
        <v>5379</v>
      </c>
      <c r="CL275" s="1">
        <v>46226.942233796297</v>
      </c>
      <c r="CO275" t="s">
        <v>168</v>
      </c>
      <c r="CQ275" t="s">
        <v>766</v>
      </c>
      <c r="CS275" t="s">
        <v>5378</v>
      </c>
    </row>
    <row r="276" spans="1:97" x14ac:dyDescent="0.35">
      <c r="A276" t="str">
        <f t="shared" si="16"/>
        <v>V3-R267</v>
      </c>
      <c r="B276" t="str">
        <f t="shared" si="17"/>
        <v>V3-R258</v>
      </c>
      <c r="C276">
        <v>3</v>
      </c>
      <c r="D276" t="s">
        <v>1451</v>
      </c>
      <c r="E276" t="s">
        <v>159</v>
      </c>
      <c r="F276" t="s">
        <v>158</v>
      </c>
      <c r="G276" t="s">
        <v>158</v>
      </c>
      <c r="H276" t="s">
        <v>158</v>
      </c>
      <c r="J276">
        <v>1</v>
      </c>
      <c r="K276" t="s">
        <v>1376</v>
      </c>
      <c r="M276" t="s">
        <v>735</v>
      </c>
      <c r="N276" t="s">
        <v>1414</v>
      </c>
      <c r="P276" t="s">
        <v>1415</v>
      </c>
      <c r="S276" t="s">
        <v>159</v>
      </c>
      <c r="T276" t="s">
        <v>1480</v>
      </c>
      <c r="U276">
        <v>1</v>
      </c>
      <c r="V276">
        <v>0</v>
      </c>
      <c r="W276">
        <v>1</v>
      </c>
      <c r="X276">
        <v>0</v>
      </c>
      <c r="Y276">
        <v>0</v>
      </c>
      <c r="Z276">
        <v>0</v>
      </c>
      <c r="AA276">
        <v>0</v>
      </c>
      <c r="AB276">
        <v>0</v>
      </c>
      <c r="AC276" t="s">
        <v>159</v>
      </c>
      <c r="AD276" t="s">
        <v>1382</v>
      </c>
      <c r="AJ276">
        <v>9999</v>
      </c>
      <c r="AM276" t="s">
        <v>159</v>
      </c>
      <c r="AN276" t="s">
        <v>1469</v>
      </c>
      <c r="AO276">
        <v>9999</v>
      </c>
      <c r="AR276" t="s">
        <v>1385</v>
      </c>
      <c r="AT276" t="s">
        <v>1489</v>
      </c>
      <c r="AU276">
        <v>1</v>
      </c>
      <c r="AV276">
        <v>0</v>
      </c>
      <c r="AW276">
        <v>0</v>
      </c>
      <c r="AX276">
        <v>1</v>
      </c>
      <c r="AY276">
        <v>0</v>
      </c>
      <c r="AZ276">
        <v>0</v>
      </c>
      <c r="BA276" t="s">
        <v>1428</v>
      </c>
      <c r="BX276" t="s">
        <v>1408</v>
      </c>
      <c r="BY276">
        <v>1</v>
      </c>
      <c r="BZ276">
        <v>1</v>
      </c>
      <c r="CA276">
        <v>0</v>
      </c>
      <c r="CB276">
        <v>0</v>
      </c>
      <c r="CC276">
        <v>0</v>
      </c>
      <c r="CD276">
        <v>0</v>
      </c>
      <c r="CE276">
        <v>0</v>
      </c>
      <c r="CG276">
        <v>267</v>
      </c>
      <c r="CH276" t="s">
        <v>1391</v>
      </c>
      <c r="CI276">
        <v>258</v>
      </c>
      <c r="CJ276">
        <v>22603900</v>
      </c>
      <c r="CK276" t="s">
        <v>5371</v>
      </c>
      <c r="CL276" s="1">
        <v>46226.950648148151</v>
      </c>
      <c r="CO276" t="s">
        <v>168</v>
      </c>
      <c r="CQ276" t="s">
        <v>766</v>
      </c>
      <c r="CS276" t="s">
        <v>5370</v>
      </c>
    </row>
    <row r="277" spans="1:97" x14ac:dyDescent="0.35">
      <c r="A277" t="str">
        <f t="shared" si="16"/>
        <v>V3-R268</v>
      </c>
      <c r="B277" t="str">
        <f t="shared" si="17"/>
        <v>V3-R259</v>
      </c>
      <c r="C277">
        <v>3</v>
      </c>
      <c r="D277" t="s">
        <v>1451</v>
      </c>
      <c r="E277" t="s">
        <v>159</v>
      </c>
      <c r="F277" t="s">
        <v>158</v>
      </c>
      <c r="G277" t="s">
        <v>158</v>
      </c>
      <c r="H277" t="s">
        <v>158</v>
      </c>
      <c r="J277">
        <v>1</v>
      </c>
      <c r="K277" t="s">
        <v>1376</v>
      </c>
      <c r="M277" t="s">
        <v>735</v>
      </c>
      <c r="N277" t="s">
        <v>1414</v>
      </c>
      <c r="P277" t="s">
        <v>1438</v>
      </c>
      <c r="S277" t="s">
        <v>159</v>
      </c>
      <c r="T277" t="s">
        <v>5513</v>
      </c>
      <c r="U277">
        <v>1</v>
      </c>
      <c r="V277">
        <v>1</v>
      </c>
      <c r="W277">
        <v>1</v>
      </c>
      <c r="X277">
        <v>1</v>
      </c>
      <c r="Y277">
        <v>0</v>
      </c>
      <c r="Z277">
        <v>0</v>
      </c>
      <c r="AA277">
        <v>0</v>
      </c>
      <c r="AB277">
        <v>0</v>
      </c>
      <c r="AC277" t="s">
        <v>159</v>
      </c>
      <c r="AD277" t="s">
        <v>1423</v>
      </c>
      <c r="AF277" t="s">
        <v>1447</v>
      </c>
      <c r="AH277" t="s">
        <v>1397</v>
      </c>
      <c r="AI277" t="s">
        <v>1628</v>
      </c>
      <c r="AJ277">
        <v>3</v>
      </c>
      <c r="AK277" t="s">
        <v>1384</v>
      </c>
      <c r="AM277" t="s">
        <v>159</v>
      </c>
      <c r="AN277" t="s">
        <v>5512</v>
      </c>
      <c r="AO277">
        <v>50</v>
      </c>
      <c r="AP277" t="s">
        <v>1518</v>
      </c>
      <c r="AQ277" t="s">
        <v>5511</v>
      </c>
      <c r="AR277" t="s">
        <v>166</v>
      </c>
      <c r="AT277" t="s">
        <v>1427</v>
      </c>
      <c r="AU277">
        <v>1</v>
      </c>
      <c r="AV277">
        <v>0</v>
      </c>
      <c r="AW277">
        <v>0</v>
      </c>
      <c r="AX277">
        <v>0</v>
      </c>
      <c r="AY277">
        <v>0</v>
      </c>
      <c r="AZ277">
        <v>0</v>
      </c>
      <c r="BA277" t="s">
        <v>1428</v>
      </c>
      <c r="BX277" t="s">
        <v>1408</v>
      </c>
      <c r="BY277">
        <v>1</v>
      </c>
      <c r="BZ277">
        <v>1</v>
      </c>
      <c r="CA277">
        <v>0</v>
      </c>
      <c r="CB277">
        <v>0</v>
      </c>
      <c r="CC277">
        <v>0</v>
      </c>
      <c r="CD277">
        <v>0</v>
      </c>
      <c r="CE277">
        <v>0</v>
      </c>
      <c r="CG277">
        <v>268</v>
      </c>
      <c r="CH277" t="s">
        <v>1391</v>
      </c>
      <c r="CI277">
        <v>259</v>
      </c>
      <c r="CJ277">
        <v>22604159</v>
      </c>
      <c r="CK277" t="s">
        <v>5360</v>
      </c>
      <c r="CL277" s="1">
        <v>46226.986666666657</v>
      </c>
      <c r="CO277" t="s">
        <v>168</v>
      </c>
      <c r="CQ277" t="s">
        <v>766</v>
      </c>
      <c r="CS277" t="s">
        <v>5359</v>
      </c>
    </row>
    <row r="278" spans="1:97" x14ac:dyDescent="0.35">
      <c r="A278" t="str">
        <f t="shared" si="16"/>
        <v>V3-R269</v>
      </c>
      <c r="B278" t="str">
        <f t="shared" si="17"/>
        <v>V3-R260</v>
      </c>
      <c r="C278">
        <v>3</v>
      </c>
      <c r="D278" t="s">
        <v>1451</v>
      </c>
      <c r="E278" t="s">
        <v>159</v>
      </c>
      <c r="F278" t="s">
        <v>158</v>
      </c>
      <c r="G278" t="s">
        <v>158</v>
      </c>
      <c r="H278" t="s">
        <v>158</v>
      </c>
      <c r="J278">
        <v>0.5</v>
      </c>
      <c r="K278" t="s">
        <v>1376</v>
      </c>
      <c r="M278" t="s">
        <v>735</v>
      </c>
      <c r="N278" t="s">
        <v>1414</v>
      </c>
      <c r="P278" t="s">
        <v>1378</v>
      </c>
      <c r="S278" t="s">
        <v>159</v>
      </c>
      <c r="T278" t="s">
        <v>1480</v>
      </c>
      <c r="U278">
        <v>1</v>
      </c>
      <c r="V278">
        <v>0</v>
      </c>
      <c r="W278">
        <v>1</v>
      </c>
      <c r="X278">
        <v>0</v>
      </c>
      <c r="Y278">
        <v>0</v>
      </c>
      <c r="Z278">
        <v>0</v>
      </c>
      <c r="AA278">
        <v>0</v>
      </c>
      <c r="AB278">
        <v>0</v>
      </c>
      <c r="AC278" t="s">
        <v>159</v>
      </c>
      <c r="AD278" t="s">
        <v>1382</v>
      </c>
      <c r="AJ278">
        <v>2</v>
      </c>
      <c r="AK278" t="s">
        <v>1384</v>
      </c>
      <c r="AM278" t="s">
        <v>159</v>
      </c>
      <c r="AN278" t="s">
        <v>5510</v>
      </c>
      <c r="AO278">
        <v>2</v>
      </c>
      <c r="AP278" t="s">
        <v>1417</v>
      </c>
      <c r="AR278" t="s">
        <v>166</v>
      </c>
      <c r="AT278" t="s">
        <v>1427</v>
      </c>
      <c r="AU278">
        <v>1</v>
      </c>
      <c r="AV278">
        <v>0</v>
      </c>
      <c r="AW278">
        <v>0</v>
      </c>
      <c r="AX278">
        <v>0</v>
      </c>
      <c r="AY278">
        <v>0</v>
      </c>
      <c r="AZ278">
        <v>0</v>
      </c>
      <c r="BA278" t="s">
        <v>1428</v>
      </c>
      <c r="BO278" t="s">
        <v>1443</v>
      </c>
      <c r="BP278">
        <v>1</v>
      </c>
      <c r="BQ278">
        <v>0</v>
      </c>
      <c r="BR278">
        <v>0</v>
      </c>
      <c r="BS278">
        <v>0</v>
      </c>
      <c r="BT278">
        <v>0</v>
      </c>
      <c r="BU278">
        <v>0</v>
      </c>
      <c r="BV278">
        <v>0</v>
      </c>
      <c r="CG278">
        <v>269</v>
      </c>
      <c r="CH278" t="s">
        <v>1391</v>
      </c>
      <c r="CI278">
        <v>260</v>
      </c>
      <c r="CJ278">
        <v>22604416</v>
      </c>
      <c r="CK278" t="s">
        <v>5351</v>
      </c>
      <c r="CL278" s="1">
        <v>46227.004432870373</v>
      </c>
      <c r="CO278" t="s">
        <v>168</v>
      </c>
      <c r="CQ278" t="s">
        <v>766</v>
      </c>
      <c r="CS278" t="s">
        <v>5350</v>
      </c>
    </row>
    <row r="279" spans="1:97" x14ac:dyDescent="0.35">
      <c r="A279" t="str">
        <f t="shared" si="16"/>
        <v>V3-R270</v>
      </c>
      <c r="B279" t="str">
        <f t="shared" si="17"/>
        <v>V3-R261</v>
      </c>
      <c r="C279">
        <v>3</v>
      </c>
      <c r="D279" t="s">
        <v>1451</v>
      </c>
      <c r="E279" t="s">
        <v>159</v>
      </c>
      <c r="F279" t="s">
        <v>158</v>
      </c>
      <c r="G279" t="s">
        <v>158</v>
      </c>
      <c r="H279" t="s">
        <v>158</v>
      </c>
      <c r="J279">
        <v>1</v>
      </c>
      <c r="K279" t="s">
        <v>1376</v>
      </c>
      <c r="M279" t="s">
        <v>757</v>
      </c>
      <c r="N279" t="s">
        <v>1414</v>
      </c>
      <c r="P279" t="s">
        <v>1438</v>
      </c>
      <c r="S279" t="s">
        <v>159</v>
      </c>
      <c r="T279" t="s">
        <v>1410</v>
      </c>
      <c r="U279">
        <v>0</v>
      </c>
      <c r="V279">
        <v>0</v>
      </c>
      <c r="W279">
        <v>1</v>
      </c>
      <c r="X279">
        <v>0</v>
      </c>
      <c r="Y279">
        <v>0</v>
      </c>
      <c r="Z279">
        <v>0</v>
      </c>
      <c r="AA279">
        <v>0</v>
      </c>
      <c r="AB279">
        <v>0</v>
      </c>
      <c r="AC279" t="s">
        <v>159</v>
      </c>
      <c r="AD279" t="s">
        <v>1382</v>
      </c>
      <c r="AJ279">
        <v>18</v>
      </c>
      <c r="AK279" t="s">
        <v>1384</v>
      </c>
      <c r="AM279" t="s">
        <v>159</v>
      </c>
      <c r="AN279" t="s">
        <v>5509</v>
      </c>
      <c r="AO279">
        <v>0.5</v>
      </c>
      <c r="AP279" t="s">
        <v>1417</v>
      </c>
      <c r="AR279" t="s">
        <v>1433</v>
      </c>
      <c r="BX279" t="s">
        <v>1390</v>
      </c>
      <c r="BY279">
        <v>1</v>
      </c>
      <c r="BZ279">
        <v>0</v>
      </c>
      <c r="CA279">
        <v>1</v>
      </c>
      <c r="CB279">
        <v>0</v>
      </c>
      <c r="CC279">
        <v>0</v>
      </c>
      <c r="CD279">
        <v>0</v>
      </c>
      <c r="CE279">
        <v>0</v>
      </c>
      <c r="CG279">
        <v>270</v>
      </c>
      <c r="CH279" t="s">
        <v>1391</v>
      </c>
      <c r="CI279">
        <v>261</v>
      </c>
      <c r="CJ279">
        <v>22620565</v>
      </c>
      <c r="CK279" t="s">
        <v>5345</v>
      </c>
      <c r="CL279" s="1">
        <v>46227.851365740738</v>
      </c>
      <c r="CO279" t="s">
        <v>168</v>
      </c>
      <c r="CQ279" t="s">
        <v>766</v>
      </c>
      <c r="CS279" t="s">
        <v>5344</v>
      </c>
    </row>
    <row r="280" spans="1:97" x14ac:dyDescent="0.35">
      <c r="A280" t="str">
        <f t="shared" si="16"/>
        <v>V3-R271</v>
      </c>
      <c r="B280" t="str">
        <f t="shared" si="17"/>
        <v>V3-R262</v>
      </c>
      <c r="C280">
        <v>3</v>
      </c>
      <c r="D280" t="s">
        <v>5508</v>
      </c>
      <c r="E280" t="s">
        <v>159</v>
      </c>
      <c r="F280" t="s">
        <v>158</v>
      </c>
      <c r="G280" t="s">
        <v>158</v>
      </c>
      <c r="H280" t="s">
        <v>159</v>
      </c>
      <c r="J280">
        <v>1</v>
      </c>
      <c r="K280" t="s">
        <v>1376</v>
      </c>
      <c r="N280" t="s">
        <v>1414</v>
      </c>
      <c r="P280" t="s">
        <v>1415</v>
      </c>
      <c r="S280" t="s">
        <v>159</v>
      </c>
      <c r="AC280" t="s">
        <v>159</v>
      </c>
      <c r="AD280" t="s">
        <v>1382</v>
      </c>
      <c r="AJ280">
        <v>9999</v>
      </c>
      <c r="AM280" t="s">
        <v>158</v>
      </c>
      <c r="AR280" t="s">
        <v>1385</v>
      </c>
      <c r="BX280" t="s">
        <v>1390</v>
      </c>
      <c r="BY280">
        <v>1</v>
      </c>
      <c r="BZ280">
        <v>0</v>
      </c>
      <c r="CA280">
        <v>1</v>
      </c>
      <c r="CB280">
        <v>0</v>
      </c>
      <c r="CC280">
        <v>0</v>
      </c>
      <c r="CD280">
        <v>0</v>
      </c>
      <c r="CE280">
        <v>0</v>
      </c>
      <c r="CG280">
        <v>271</v>
      </c>
      <c r="CH280" t="s">
        <v>1391</v>
      </c>
      <c r="CI280">
        <v>262</v>
      </c>
      <c r="CJ280">
        <v>22621265</v>
      </c>
      <c r="CK280" t="s">
        <v>5339</v>
      </c>
      <c r="CL280" s="1">
        <v>46227.912685185183</v>
      </c>
      <c r="CO280" t="s">
        <v>168</v>
      </c>
      <c r="CQ280" t="s">
        <v>766</v>
      </c>
      <c r="CS280" t="s">
        <v>5338</v>
      </c>
    </row>
    <row r="281" spans="1:97" x14ac:dyDescent="0.35">
      <c r="A281" t="str">
        <f t="shared" si="16"/>
        <v>V3-R272</v>
      </c>
      <c r="B281" t="str">
        <f t="shared" si="17"/>
        <v>V3-R263</v>
      </c>
      <c r="C281">
        <v>3</v>
      </c>
      <c r="D281" t="s">
        <v>1451</v>
      </c>
      <c r="E281" t="s">
        <v>159</v>
      </c>
      <c r="F281" t="s">
        <v>158</v>
      </c>
      <c r="G281" t="s">
        <v>158</v>
      </c>
      <c r="H281" t="s">
        <v>158</v>
      </c>
      <c r="J281">
        <v>0.5</v>
      </c>
      <c r="K281" t="s">
        <v>1376</v>
      </c>
      <c r="M281" t="s">
        <v>757</v>
      </c>
      <c r="N281" t="s">
        <v>1414</v>
      </c>
      <c r="P281" t="s">
        <v>1438</v>
      </c>
      <c r="S281" t="s">
        <v>159</v>
      </c>
      <c r="T281" t="s">
        <v>1452</v>
      </c>
      <c r="U281">
        <v>1</v>
      </c>
      <c r="V281">
        <v>0</v>
      </c>
      <c r="W281">
        <v>0</v>
      </c>
      <c r="X281">
        <v>0</v>
      </c>
      <c r="Y281">
        <v>0</v>
      </c>
      <c r="Z281">
        <v>0</v>
      </c>
      <c r="AA281">
        <v>0</v>
      </c>
      <c r="AB281">
        <v>0</v>
      </c>
      <c r="AC281" t="s">
        <v>159</v>
      </c>
      <c r="AD281" t="s">
        <v>1382</v>
      </c>
      <c r="AJ281">
        <v>6</v>
      </c>
      <c r="AK281" t="s">
        <v>1384</v>
      </c>
      <c r="AM281" t="s">
        <v>159</v>
      </c>
      <c r="AN281" t="s">
        <v>1469</v>
      </c>
      <c r="AO281">
        <v>5</v>
      </c>
      <c r="AP281" t="s">
        <v>1417</v>
      </c>
      <c r="AR281" t="s">
        <v>1385</v>
      </c>
      <c r="AT281" t="s">
        <v>1427</v>
      </c>
      <c r="AU281">
        <v>1</v>
      </c>
      <c r="AV281">
        <v>0</v>
      </c>
      <c r="AW281">
        <v>0</v>
      </c>
      <c r="AX281">
        <v>0</v>
      </c>
      <c r="AY281">
        <v>0</v>
      </c>
      <c r="AZ281">
        <v>0</v>
      </c>
      <c r="BA281" t="s">
        <v>1428</v>
      </c>
      <c r="BX281" t="s">
        <v>1390</v>
      </c>
      <c r="BY281">
        <v>1</v>
      </c>
      <c r="BZ281">
        <v>0</v>
      </c>
      <c r="CA281">
        <v>1</v>
      </c>
      <c r="CB281">
        <v>0</v>
      </c>
      <c r="CC281">
        <v>0</v>
      </c>
      <c r="CD281">
        <v>0</v>
      </c>
      <c r="CE281">
        <v>0</v>
      </c>
      <c r="CG281">
        <v>272</v>
      </c>
      <c r="CH281" t="s">
        <v>1391</v>
      </c>
      <c r="CI281">
        <v>263</v>
      </c>
      <c r="CJ281">
        <v>22621276</v>
      </c>
      <c r="CK281" t="s">
        <v>5332</v>
      </c>
      <c r="CL281" s="1">
        <v>46227.913101851853</v>
      </c>
      <c r="CO281" t="s">
        <v>168</v>
      </c>
      <c r="CQ281" t="s">
        <v>766</v>
      </c>
      <c r="CS281" t="s">
        <v>5331</v>
      </c>
    </row>
    <row r="282" spans="1:97" x14ac:dyDescent="0.35">
      <c r="A282" t="str">
        <f t="shared" si="16"/>
        <v>V3-R273</v>
      </c>
      <c r="B282" t="str">
        <f t="shared" si="17"/>
        <v>V3-R264</v>
      </c>
      <c r="C282">
        <v>3</v>
      </c>
      <c r="D282" t="s">
        <v>1451</v>
      </c>
      <c r="E282" t="s">
        <v>159</v>
      </c>
      <c r="F282" t="s">
        <v>158</v>
      </c>
      <c r="G282" t="s">
        <v>158</v>
      </c>
      <c r="H282" t="s">
        <v>158</v>
      </c>
      <c r="J282">
        <v>12</v>
      </c>
      <c r="K282" t="s">
        <v>1405</v>
      </c>
      <c r="M282" t="s">
        <v>757</v>
      </c>
      <c r="N282" t="s">
        <v>1377</v>
      </c>
      <c r="P282" t="s">
        <v>1438</v>
      </c>
      <c r="S282" t="s">
        <v>159</v>
      </c>
      <c r="T282" t="s">
        <v>1452</v>
      </c>
      <c r="U282">
        <v>1</v>
      </c>
      <c r="V282">
        <v>0</v>
      </c>
      <c r="W282">
        <v>0</v>
      </c>
      <c r="X282">
        <v>0</v>
      </c>
      <c r="Y282">
        <v>0</v>
      </c>
      <c r="Z282">
        <v>0</v>
      </c>
      <c r="AA282">
        <v>0</v>
      </c>
      <c r="AB282">
        <v>0</v>
      </c>
      <c r="AC282" t="s">
        <v>159</v>
      </c>
      <c r="AD282" t="s">
        <v>1382</v>
      </c>
      <c r="AJ282">
        <v>3</v>
      </c>
      <c r="AK282" t="s">
        <v>1384</v>
      </c>
      <c r="AM282" t="s">
        <v>159</v>
      </c>
      <c r="AN282" t="s">
        <v>1571</v>
      </c>
      <c r="AO282">
        <v>4</v>
      </c>
      <c r="AP282" t="s">
        <v>1417</v>
      </c>
      <c r="AR282" t="s">
        <v>1385</v>
      </c>
      <c r="AT282" t="s">
        <v>1427</v>
      </c>
      <c r="AU282">
        <v>1</v>
      </c>
      <c r="AV282">
        <v>0</v>
      </c>
      <c r="AW282">
        <v>0</v>
      </c>
      <c r="AX282">
        <v>0</v>
      </c>
      <c r="AY282">
        <v>0</v>
      </c>
      <c r="AZ282">
        <v>0</v>
      </c>
      <c r="BA282" t="s">
        <v>1428</v>
      </c>
      <c r="BX282" t="s">
        <v>1390</v>
      </c>
      <c r="BY282">
        <v>1</v>
      </c>
      <c r="BZ282">
        <v>0</v>
      </c>
      <c r="CA282">
        <v>1</v>
      </c>
      <c r="CB282">
        <v>0</v>
      </c>
      <c r="CC282">
        <v>0</v>
      </c>
      <c r="CD282">
        <v>0</v>
      </c>
      <c r="CE282">
        <v>0</v>
      </c>
      <c r="CG282">
        <v>273</v>
      </c>
      <c r="CH282" t="s">
        <v>1391</v>
      </c>
      <c r="CI282">
        <v>264</v>
      </c>
      <c r="CJ282">
        <v>22621435</v>
      </c>
      <c r="CK282" t="s">
        <v>5325</v>
      </c>
      <c r="CL282" s="1">
        <v>46227.927106481482</v>
      </c>
      <c r="CO282" t="s">
        <v>168</v>
      </c>
      <c r="CQ282" t="s">
        <v>766</v>
      </c>
      <c r="CS282" t="s">
        <v>5324</v>
      </c>
    </row>
    <row r="283" spans="1:97" x14ac:dyDescent="0.35">
      <c r="A283" t="str">
        <f t="shared" si="16"/>
        <v>V3-R274</v>
      </c>
      <c r="B283" t="str">
        <f t="shared" si="17"/>
        <v>V3-R265</v>
      </c>
      <c r="C283">
        <v>3</v>
      </c>
      <c r="D283" t="s">
        <v>5130</v>
      </c>
      <c r="E283" t="s">
        <v>159</v>
      </c>
      <c r="F283" t="s">
        <v>158</v>
      </c>
      <c r="G283" t="s">
        <v>158</v>
      </c>
      <c r="H283" t="s">
        <v>158</v>
      </c>
      <c r="J283">
        <v>0.5</v>
      </c>
      <c r="K283" t="s">
        <v>1376</v>
      </c>
      <c r="N283" t="s">
        <v>1414</v>
      </c>
      <c r="P283" t="s">
        <v>1438</v>
      </c>
      <c r="S283" t="s">
        <v>159</v>
      </c>
      <c r="AC283" t="s">
        <v>159</v>
      </c>
      <c r="AD283" t="s">
        <v>1423</v>
      </c>
      <c r="AF283" t="s">
        <v>1424</v>
      </c>
      <c r="AH283" t="s">
        <v>1425</v>
      </c>
      <c r="AJ283">
        <v>1</v>
      </c>
      <c r="AK283" t="s">
        <v>1384</v>
      </c>
      <c r="AR283" t="s">
        <v>1385</v>
      </c>
      <c r="BX283" t="s">
        <v>1390</v>
      </c>
      <c r="BY283">
        <v>1</v>
      </c>
      <c r="BZ283">
        <v>0</v>
      </c>
      <c r="CA283">
        <v>1</v>
      </c>
      <c r="CB283">
        <v>0</v>
      </c>
      <c r="CC283">
        <v>0</v>
      </c>
      <c r="CD283">
        <v>0</v>
      </c>
      <c r="CE283">
        <v>0</v>
      </c>
      <c r="CG283">
        <v>274</v>
      </c>
      <c r="CH283" t="s">
        <v>1391</v>
      </c>
      <c r="CI283">
        <v>265</v>
      </c>
      <c r="CJ283">
        <v>22622186</v>
      </c>
      <c r="CK283" t="s">
        <v>5318</v>
      </c>
      <c r="CL283" s="1">
        <v>46227.989641203712</v>
      </c>
      <c r="CO283" t="s">
        <v>168</v>
      </c>
      <c r="CQ283" t="s">
        <v>766</v>
      </c>
      <c r="CS283" t="s">
        <v>5317</v>
      </c>
    </row>
    <row r="284" spans="1:97" x14ac:dyDescent="0.35">
      <c r="A284" t="str">
        <f t="shared" si="16"/>
        <v>V3-R275</v>
      </c>
      <c r="B284" t="str">
        <f t="shared" si="17"/>
        <v>V3-R266</v>
      </c>
      <c r="C284">
        <v>3</v>
      </c>
      <c r="D284" t="s">
        <v>5507</v>
      </c>
      <c r="E284" t="s">
        <v>159</v>
      </c>
      <c r="F284" t="s">
        <v>158</v>
      </c>
      <c r="G284" t="s">
        <v>158</v>
      </c>
      <c r="H284" t="s">
        <v>158</v>
      </c>
      <c r="J284">
        <v>12</v>
      </c>
      <c r="K284" t="s">
        <v>1405</v>
      </c>
      <c r="M284" t="s">
        <v>5091</v>
      </c>
      <c r="N284" t="s">
        <v>1414</v>
      </c>
      <c r="P284" t="s">
        <v>1438</v>
      </c>
      <c r="S284" t="s">
        <v>159</v>
      </c>
      <c r="T284" t="s">
        <v>1410</v>
      </c>
      <c r="U284">
        <v>0</v>
      </c>
      <c r="V284">
        <v>0</v>
      </c>
      <c r="W284">
        <v>1</v>
      </c>
      <c r="X284">
        <v>0</v>
      </c>
      <c r="Y284">
        <v>0</v>
      </c>
      <c r="Z284">
        <v>0</v>
      </c>
      <c r="AA284">
        <v>0</v>
      </c>
      <c r="AB284">
        <v>0</v>
      </c>
      <c r="AC284" t="s">
        <v>159</v>
      </c>
      <c r="AD284" t="s">
        <v>1382</v>
      </c>
      <c r="AJ284">
        <v>10</v>
      </c>
      <c r="AK284" t="s">
        <v>1384</v>
      </c>
      <c r="AM284" t="s">
        <v>159</v>
      </c>
      <c r="AN284" t="s">
        <v>1494</v>
      </c>
      <c r="AO284">
        <v>8</v>
      </c>
      <c r="AP284" t="s">
        <v>1417</v>
      </c>
      <c r="AR284" t="s">
        <v>1385</v>
      </c>
      <c r="BO284" t="s">
        <v>1443</v>
      </c>
      <c r="BP284">
        <v>1</v>
      </c>
      <c r="BQ284">
        <v>0</v>
      </c>
      <c r="BR284">
        <v>0</v>
      </c>
      <c r="BS284">
        <v>0</v>
      </c>
      <c r="BT284">
        <v>0</v>
      </c>
      <c r="BU284">
        <v>0</v>
      </c>
      <c r="BV284">
        <v>0</v>
      </c>
      <c r="CG284">
        <v>275</v>
      </c>
      <c r="CH284" t="s">
        <v>1391</v>
      </c>
      <c r="CI284">
        <v>266</v>
      </c>
      <c r="CJ284">
        <v>22637389</v>
      </c>
      <c r="CK284" t="s">
        <v>5310</v>
      </c>
      <c r="CL284" s="1">
        <v>46228.709016203713</v>
      </c>
      <c r="CO284" t="s">
        <v>168</v>
      </c>
      <c r="CQ284" t="s">
        <v>766</v>
      </c>
      <c r="CS284" t="s">
        <v>5309</v>
      </c>
    </row>
    <row r="285" spans="1:97" x14ac:dyDescent="0.35">
      <c r="A285" t="str">
        <f t="shared" si="16"/>
        <v>V3-R276</v>
      </c>
      <c r="B285" t="str">
        <f t="shared" si="17"/>
        <v>V3-R267</v>
      </c>
      <c r="C285">
        <v>3</v>
      </c>
      <c r="D285" t="s">
        <v>5506</v>
      </c>
      <c r="E285" t="s">
        <v>159</v>
      </c>
      <c r="F285" t="s">
        <v>159</v>
      </c>
      <c r="G285" t="s">
        <v>158</v>
      </c>
      <c r="H285" t="s">
        <v>158</v>
      </c>
      <c r="J285">
        <v>2</v>
      </c>
      <c r="K285" t="s">
        <v>1376</v>
      </c>
      <c r="N285" t="s">
        <v>1394</v>
      </c>
      <c r="P285" t="s">
        <v>1415</v>
      </c>
      <c r="S285" t="s">
        <v>159</v>
      </c>
      <c r="T285" t="s">
        <v>1610</v>
      </c>
      <c r="U285">
        <v>0</v>
      </c>
      <c r="V285">
        <v>0</v>
      </c>
      <c r="W285">
        <v>0</v>
      </c>
      <c r="X285">
        <v>1</v>
      </c>
      <c r="Y285">
        <v>0</v>
      </c>
      <c r="Z285">
        <v>1</v>
      </c>
      <c r="AA285">
        <v>0</v>
      </c>
      <c r="AB285">
        <v>0</v>
      </c>
      <c r="AC285" t="s">
        <v>159</v>
      </c>
      <c r="AD285" t="s">
        <v>1382</v>
      </c>
      <c r="AJ285">
        <v>7</v>
      </c>
      <c r="AK285" t="s">
        <v>1417</v>
      </c>
      <c r="AM285" t="s">
        <v>368</v>
      </c>
      <c r="AR285" t="s">
        <v>1385</v>
      </c>
      <c r="BD285">
        <v>20</v>
      </c>
      <c r="BE285">
        <v>6</v>
      </c>
      <c r="BF285" t="s">
        <v>1419</v>
      </c>
      <c r="BG285" t="s">
        <v>1420</v>
      </c>
      <c r="BH285">
        <v>0</v>
      </c>
      <c r="BI285">
        <v>0</v>
      </c>
      <c r="BJ285">
        <v>0</v>
      </c>
      <c r="BK285">
        <v>0</v>
      </c>
      <c r="BL285">
        <v>0</v>
      </c>
      <c r="BM285">
        <v>0</v>
      </c>
      <c r="BN285">
        <v>1</v>
      </c>
      <c r="BX285" t="s">
        <v>1390</v>
      </c>
      <c r="BY285">
        <v>1</v>
      </c>
      <c r="BZ285">
        <v>0</v>
      </c>
      <c r="CA285">
        <v>1</v>
      </c>
      <c r="CB285">
        <v>0</v>
      </c>
      <c r="CC285">
        <v>0</v>
      </c>
      <c r="CD285">
        <v>0</v>
      </c>
      <c r="CE285">
        <v>0</v>
      </c>
      <c r="CG285">
        <v>276</v>
      </c>
      <c r="CH285" t="s">
        <v>1391</v>
      </c>
      <c r="CI285">
        <v>267</v>
      </c>
      <c r="CJ285">
        <v>22637588</v>
      </c>
      <c r="CK285" t="s">
        <v>5303</v>
      </c>
      <c r="CL285" s="1">
        <v>46228.724050925928</v>
      </c>
      <c r="CO285" t="s">
        <v>168</v>
      </c>
      <c r="CQ285" t="s">
        <v>766</v>
      </c>
      <c r="CS285" t="s">
        <v>5302</v>
      </c>
    </row>
    <row r="286" spans="1:97" x14ac:dyDescent="0.35">
      <c r="A286" t="str">
        <f t="shared" si="16"/>
        <v>V3-R277</v>
      </c>
      <c r="B286" t="str">
        <f t="shared" si="17"/>
        <v>V3-R268</v>
      </c>
      <c r="C286">
        <v>3</v>
      </c>
      <c r="D286" t="s">
        <v>5505</v>
      </c>
      <c r="E286" t="s">
        <v>159</v>
      </c>
      <c r="F286" t="s">
        <v>158</v>
      </c>
      <c r="G286" t="s">
        <v>158</v>
      </c>
      <c r="H286" t="s">
        <v>158</v>
      </c>
      <c r="J286">
        <v>1</v>
      </c>
      <c r="K286" t="s">
        <v>1376</v>
      </c>
      <c r="M286" t="s">
        <v>5091</v>
      </c>
      <c r="N286" t="s">
        <v>1414</v>
      </c>
      <c r="P286" t="s">
        <v>1438</v>
      </c>
      <c r="S286" t="s">
        <v>159</v>
      </c>
      <c r="T286" t="s">
        <v>1480</v>
      </c>
      <c r="U286">
        <v>1</v>
      </c>
      <c r="V286">
        <v>0</v>
      </c>
      <c r="W286">
        <v>1</v>
      </c>
      <c r="X286">
        <v>0</v>
      </c>
      <c r="Y286">
        <v>0</v>
      </c>
      <c r="Z286">
        <v>0</v>
      </c>
      <c r="AA286">
        <v>0</v>
      </c>
      <c r="AB286">
        <v>0</v>
      </c>
      <c r="AC286" t="s">
        <v>159</v>
      </c>
      <c r="AD286" t="s">
        <v>1382</v>
      </c>
      <c r="AJ286">
        <v>5</v>
      </c>
      <c r="AK286" t="s">
        <v>1384</v>
      </c>
      <c r="AM286" t="s">
        <v>159</v>
      </c>
      <c r="AN286" t="s">
        <v>5504</v>
      </c>
      <c r="AO286">
        <v>1</v>
      </c>
      <c r="AP286" t="s">
        <v>1417</v>
      </c>
      <c r="AR286" t="s">
        <v>1385</v>
      </c>
      <c r="AT286" t="s">
        <v>1427</v>
      </c>
      <c r="AU286">
        <v>1</v>
      </c>
      <c r="AV286">
        <v>0</v>
      </c>
      <c r="AW286">
        <v>0</v>
      </c>
      <c r="AX286">
        <v>0</v>
      </c>
      <c r="AY286">
        <v>0</v>
      </c>
      <c r="AZ286">
        <v>0</v>
      </c>
      <c r="BA286" t="s">
        <v>1428</v>
      </c>
      <c r="BO286" t="s">
        <v>1443</v>
      </c>
      <c r="BP286">
        <v>1</v>
      </c>
      <c r="BQ286">
        <v>0</v>
      </c>
      <c r="BR286">
        <v>0</v>
      </c>
      <c r="BS286">
        <v>0</v>
      </c>
      <c r="BT286">
        <v>0</v>
      </c>
      <c r="BU286">
        <v>0</v>
      </c>
      <c r="BV286">
        <v>0</v>
      </c>
      <c r="CG286">
        <v>277</v>
      </c>
      <c r="CH286" t="s">
        <v>1391</v>
      </c>
      <c r="CI286">
        <v>268</v>
      </c>
      <c r="CJ286">
        <v>22639950</v>
      </c>
      <c r="CK286" t="s">
        <v>5295</v>
      </c>
      <c r="CL286" s="1">
        <v>46228.766585648147</v>
      </c>
      <c r="CO286" t="s">
        <v>168</v>
      </c>
      <c r="CQ286" t="s">
        <v>766</v>
      </c>
      <c r="CS286" t="s">
        <v>5294</v>
      </c>
    </row>
    <row r="287" spans="1:97" x14ac:dyDescent="0.35">
      <c r="A287" t="str">
        <f t="shared" si="16"/>
        <v>V3-R278</v>
      </c>
      <c r="B287" t="str">
        <f t="shared" si="17"/>
        <v>V3-R269</v>
      </c>
      <c r="C287">
        <v>3</v>
      </c>
      <c r="D287" t="s">
        <v>5503</v>
      </c>
      <c r="E287" t="s">
        <v>159</v>
      </c>
      <c r="F287" t="s">
        <v>158</v>
      </c>
      <c r="G287" t="s">
        <v>158</v>
      </c>
      <c r="H287" t="s">
        <v>158</v>
      </c>
      <c r="J287">
        <v>0.5</v>
      </c>
      <c r="K287" t="s">
        <v>1376</v>
      </c>
      <c r="N287" t="s">
        <v>1414</v>
      </c>
      <c r="P287" t="s">
        <v>1378</v>
      </c>
      <c r="S287" t="s">
        <v>159</v>
      </c>
      <c r="T287" t="s">
        <v>1552</v>
      </c>
      <c r="U287">
        <v>0</v>
      </c>
      <c r="V287">
        <v>0</v>
      </c>
      <c r="W287">
        <v>0</v>
      </c>
      <c r="X287">
        <v>1</v>
      </c>
      <c r="Y287">
        <v>0</v>
      </c>
      <c r="Z287">
        <v>0</v>
      </c>
      <c r="AA287">
        <v>0</v>
      </c>
      <c r="AB287">
        <v>0</v>
      </c>
      <c r="AM287" t="s">
        <v>159</v>
      </c>
      <c r="AN287" t="s">
        <v>1537</v>
      </c>
      <c r="AO287">
        <v>2</v>
      </c>
      <c r="AP287" t="s">
        <v>1417</v>
      </c>
      <c r="AR287" t="s">
        <v>1385</v>
      </c>
      <c r="BO287" t="s">
        <v>1443</v>
      </c>
      <c r="BP287">
        <v>1</v>
      </c>
      <c r="BQ287">
        <v>0</v>
      </c>
      <c r="BR287">
        <v>0</v>
      </c>
      <c r="BS287">
        <v>0</v>
      </c>
      <c r="BT287">
        <v>0</v>
      </c>
      <c r="BU287">
        <v>0</v>
      </c>
      <c r="BV287">
        <v>0</v>
      </c>
      <c r="CG287">
        <v>278</v>
      </c>
      <c r="CH287" t="s">
        <v>1391</v>
      </c>
      <c r="CI287">
        <v>269</v>
      </c>
      <c r="CJ287">
        <v>22640214</v>
      </c>
      <c r="CK287" t="s">
        <v>5286</v>
      </c>
      <c r="CL287" s="1">
        <v>46228.774062500001</v>
      </c>
      <c r="CO287" t="s">
        <v>168</v>
      </c>
      <c r="CQ287" t="s">
        <v>766</v>
      </c>
      <c r="CS287" t="s">
        <v>5285</v>
      </c>
    </row>
    <row r="288" spans="1:97" x14ac:dyDescent="0.35">
      <c r="A288" t="str">
        <f t="shared" si="16"/>
        <v>V3-R279</v>
      </c>
      <c r="B288" t="str">
        <f t="shared" si="17"/>
        <v>V3-R271</v>
      </c>
      <c r="C288">
        <v>3</v>
      </c>
      <c r="D288" t="s">
        <v>5250</v>
      </c>
      <c r="E288" t="s">
        <v>159</v>
      </c>
      <c r="F288" t="s">
        <v>158</v>
      </c>
      <c r="G288" t="s">
        <v>158</v>
      </c>
      <c r="J288">
        <v>0.5</v>
      </c>
      <c r="K288" t="s">
        <v>1376</v>
      </c>
      <c r="N288" t="s">
        <v>1394</v>
      </c>
      <c r="P288" t="s">
        <v>1378</v>
      </c>
      <c r="S288" t="s">
        <v>159</v>
      </c>
      <c r="T288" t="s">
        <v>1552</v>
      </c>
      <c r="U288">
        <v>0</v>
      </c>
      <c r="V288">
        <v>0</v>
      </c>
      <c r="W288">
        <v>0</v>
      </c>
      <c r="X288">
        <v>1</v>
      </c>
      <c r="Y288">
        <v>0</v>
      </c>
      <c r="Z288">
        <v>0</v>
      </c>
      <c r="AA288">
        <v>0</v>
      </c>
      <c r="AB288">
        <v>0</v>
      </c>
      <c r="AC288" t="s">
        <v>159</v>
      </c>
      <c r="AD288" t="s">
        <v>1382</v>
      </c>
      <c r="AJ288">
        <v>1</v>
      </c>
      <c r="AK288" t="s">
        <v>1445</v>
      </c>
      <c r="AM288" t="s">
        <v>159</v>
      </c>
      <c r="AN288" t="s">
        <v>1526</v>
      </c>
      <c r="AO288">
        <v>1</v>
      </c>
      <c r="AP288" t="s">
        <v>1450</v>
      </c>
      <c r="AR288" t="s">
        <v>1385</v>
      </c>
      <c r="BX288" t="s">
        <v>5502</v>
      </c>
      <c r="BY288">
        <v>0</v>
      </c>
      <c r="BZ288">
        <v>1</v>
      </c>
      <c r="CA288">
        <v>0</v>
      </c>
      <c r="CB288">
        <v>0</v>
      </c>
      <c r="CC288">
        <v>1</v>
      </c>
      <c r="CD288">
        <v>0</v>
      </c>
      <c r="CE288">
        <v>0</v>
      </c>
      <c r="CG288">
        <v>279</v>
      </c>
      <c r="CH288" t="s">
        <v>1391</v>
      </c>
      <c r="CI288">
        <v>271</v>
      </c>
      <c r="CJ288">
        <v>22641609</v>
      </c>
      <c r="CK288" t="s">
        <v>5271</v>
      </c>
      <c r="CL288" s="1">
        <v>46228.844837962963</v>
      </c>
      <c r="CO288" t="s">
        <v>168</v>
      </c>
      <c r="CQ288" t="s">
        <v>766</v>
      </c>
      <c r="CS288" t="s">
        <v>5270</v>
      </c>
    </row>
    <row r="289" spans="1:97" x14ac:dyDescent="0.35">
      <c r="A289" t="str">
        <f t="shared" si="16"/>
        <v>V3-R280</v>
      </c>
      <c r="B289" t="str">
        <f t="shared" si="17"/>
        <v>V3-R272</v>
      </c>
      <c r="C289">
        <v>3</v>
      </c>
      <c r="D289" t="s">
        <v>5501</v>
      </c>
      <c r="E289" t="s">
        <v>159</v>
      </c>
      <c r="F289" t="s">
        <v>158</v>
      </c>
      <c r="G289" t="s">
        <v>158</v>
      </c>
      <c r="H289" t="s">
        <v>158</v>
      </c>
      <c r="J289">
        <v>1.1499999999999999</v>
      </c>
      <c r="K289" t="s">
        <v>1376</v>
      </c>
      <c r="N289" t="s">
        <v>1394</v>
      </c>
      <c r="P289" t="s">
        <v>1378</v>
      </c>
      <c r="S289" t="s">
        <v>159</v>
      </c>
      <c r="T289" t="s">
        <v>1452</v>
      </c>
      <c r="U289">
        <v>1</v>
      </c>
      <c r="V289">
        <v>0</v>
      </c>
      <c r="W289">
        <v>0</v>
      </c>
      <c r="X289">
        <v>0</v>
      </c>
      <c r="Y289">
        <v>0</v>
      </c>
      <c r="Z289">
        <v>0</v>
      </c>
      <c r="AA289">
        <v>0</v>
      </c>
      <c r="AB289">
        <v>0</v>
      </c>
      <c r="AC289" t="s">
        <v>159</v>
      </c>
      <c r="AD289" t="s">
        <v>1423</v>
      </c>
      <c r="AF289" t="s">
        <v>1447</v>
      </c>
      <c r="AH289" t="s">
        <v>1397</v>
      </c>
      <c r="AI289" t="s">
        <v>5500</v>
      </c>
      <c r="AJ289">
        <v>9999</v>
      </c>
      <c r="AM289" t="s">
        <v>158</v>
      </c>
      <c r="AR289" t="s">
        <v>1400</v>
      </c>
      <c r="AT289" t="s">
        <v>1598</v>
      </c>
      <c r="AU289">
        <v>0</v>
      </c>
      <c r="AV289">
        <v>1</v>
      </c>
      <c r="AW289">
        <v>0</v>
      </c>
      <c r="AX289">
        <v>0</v>
      </c>
      <c r="AY289">
        <v>0</v>
      </c>
      <c r="AZ289">
        <v>0</v>
      </c>
      <c r="BO289" t="s">
        <v>1443</v>
      </c>
      <c r="BP289">
        <v>1</v>
      </c>
      <c r="BQ289">
        <v>0</v>
      </c>
      <c r="BR289">
        <v>0</v>
      </c>
      <c r="BS289">
        <v>0</v>
      </c>
      <c r="BT289">
        <v>0</v>
      </c>
      <c r="BU289">
        <v>0</v>
      </c>
      <c r="BV289">
        <v>0</v>
      </c>
      <c r="CG289">
        <v>280</v>
      </c>
      <c r="CH289" t="s">
        <v>1391</v>
      </c>
      <c r="CI289">
        <v>272</v>
      </c>
      <c r="CJ289">
        <v>22641977</v>
      </c>
      <c r="CK289" t="s">
        <v>5266</v>
      </c>
      <c r="CL289" s="1">
        <v>46228.897777777784</v>
      </c>
      <c r="CO289" t="s">
        <v>168</v>
      </c>
      <c r="CQ289" t="s">
        <v>766</v>
      </c>
      <c r="CS289" t="s">
        <v>5265</v>
      </c>
    </row>
    <row r="290" spans="1:97" x14ac:dyDescent="0.35">
      <c r="A290" t="str">
        <f t="shared" si="16"/>
        <v>V3-R281</v>
      </c>
      <c r="B290" t="str">
        <f t="shared" si="17"/>
        <v>V3-R273</v>
      </c>
      <c r="C290">
        <v>3</v>
      </c>
      <c r="D290" t="s">
        <v>1451</v>
      </c>
      <c r="E290" t="s">
        <v>159</v>
      </c>
      <c r="F290" t="s">
        <v>158</v>
      </c>
      <c r="G290" t="s">
        <v>158</v>
      </c>
      <c r="H290" t="s">
        <v>158</v>
      </c>
      <c r="J290">
        <v>8</v>
      </c>
      <c r="K290" t="s">
        <v>1405</v>
      </c>
      <c r="M290" t="s">
        <v>5091</v>
      </c>
      <c r="N290" t="s">
        <v>1414</v>
      </c>
      <c r="P290" t="s">
        <v>1378</v>
      </c>
      <c r="S290" t="s">
        <v>159</v>
      </c>
      <c r="T290" t="s">
        <v>1536</v>
      </c>
      <c r="U290">
        <v>1</v>
      </c>
      <c r="V290">
        <v>0</v>
      </c>
      <c r="W290">
        <v>1</v>
      </c>
      <c r="X290">
        <v>0</v>
      </c>
      <c r="Y290">
        <v>0</v>
      </c>
      <c r="Z290">
        <v>0</v>
      </c>
      <c r="AA290">
        <v>0</v>
      </c>
      <c r="AB290">
        <v>0</v>
      </c>
      <c r="AC290" t="s">
        <v>159</v>
      </c>
      <c r="AD290" t="s">
        <v>1382</v>
      </c>
      <c r="AJ290">
        <v>6</v>
      </c>
      <c r="AK290" t="s">
        <v>1384</v>
      </c>
      <c r="AM290" t="s">
        <v>159</v>
      </c>
      <c r="AN290" t="s">
        <v>1494</v>
      </c>
      <c r="AO290">
        <v>4</v>
      </c>
      <c r="AP290" t="s">
        <v>1417</v>
      </c>
      <c r="AR290" t="s">
        <v>1385</v>
      </c>
      <c r="AT290" t="s">
        <v>1427</v>
      </c>
      <c r="AU290">
        <v>1</v>
      </c>
      <c r="AV290">
        <v>0</v>
      </c>
      <c r="AW290">
        <v>0</v>
      </c>
      <c r="AX290">
        <v>0</v>
      </c>
      <c r="AY290">
        <v>0</v>
      </c>
      <c r="AZ290">
        <v>0</v>
      </c>
      <c r="BA290" t="s">
        <v>1428</v>
      </c>
      <c r="BO290" t="s">
        <v>1443</v>
      </c>
      <c r="BP290">
        <v>1</v>
      </c>
      <c r="BQ290">
        <v>0</v>
      </c>
      <c r="BR290">
        <v>0</v>
      </c>
      <c r="BS290">
        <v>0</v>
      </c>
      <c r="BT290">
        <v>0</v>
      </c>
      <c r="BU290">
        <v>0</v>
      </c>
      <c r="BV290">
        <v>0</v>
      </c>
      <c r="CG290">
        <v>281</v>
      </c>
      <c r="CH290" t="s">
        <v>1391</v>
      </c>
      <c r="CI290">
        <v>273</v>
      </c>
      <c r="CJ290">
        <v>22642126</v>
      </c>
      <c r="CK290" t="s">
        <v>5259</v>
      </c>
      <c r="CL290" s="1">
        <v>46228.903796296298</v>
      </c>
      <c r="CO290" t="s">
        <v>168</v>
      </c>
      <c r="CQ290" t="s">
        <v>766</v>
      </c>
      <c r="CS290" t="s">
        <v>5258</v>
      </c>
    </row>
    <row r="291" spans="1:97" x14ac:dyDescent="0.35">
      <c r="A291" t="str">
        <f t="shared" si="16"/>
        <v>V3-R282</v>
      </c>
      <c r="B291" t="str">
        <f t="shared" si="17"/>
        <v>V3-R274</v>
      </c>
      <c r="C291">
        <v>3</v>
      </c>
      <c r="D291" t="s">
        <v>5250</v>
      </c>
      <c r="E291" t="s">
        <v>159</v>
      </c>
      <c r="F291" t="s">
        <v>158</v>
      </c>
      <c r="G291" t="s">
        <v>158</v>
      </c>
      <c r="H291" t="s">
        <v>158</v>
      </c>
      <c r="J291">
        <v>0.5</v>
      </c>
      <c r="K291" t="s">
        <v>1376</v>
      </c>
      <c r="N291" t="s">
        <v>1377</v>
      </c>
      <c r="P291" t="s">
        <v>1378</v>
      </c>
      <c r="S291" t="s">
        <v>159</v>
      </c>
      <c r="T291" t="s">
        <v>1452</v>
      </c>
      <c r="U291">
        <v>1</v>
      </c>
      <c r="V291">
        <v>0</v>
      </c>
      <c r="W291">
        <v>0</v>
      </c>
      <c r="X291">
        <v>0</v>
      </c>
      <c r="Y291">
        <v>0</v>
      </c>
      <c r="Z291">
        <v>0</v>
      </c>
      <c r="AA291">
        <v>0</v>
      </c>
      <c r="AB291">
        <v>0</v>
      </c>
      <c r="AC291" t="s">
        <v>159</v>
      </c>
      <c r="AD291" t="s">
        <v>1423</v>
      </c>
      <c r="AF291" t="s">
        <v>1447</v>
      </c>
      <c r="AH291" t="s">
        <v>1397</v>
      </c>
      <c r="AI291" t="s">
        <v>5499</v>
      </c>
      <c r="AJ291">
        <v>1</v>
      </c>
      <c r="AK291" t="s">
        <v>1445</v>
      </c>
      <c r="AM291" t="s">
        <v>368</v>
      </c>
      <c r="AR291" t="s">
        <v>1385</v>
      </c>
      <c r="AT291" t="s">
        <v>1598</v>
      </c>
      <c r="AU291">
        <v>0</v>
      </c>
      <c r="AV291">
        <v>1</v>
      </c>
      <c r="AW291">
        <v>0</v>
      </c>
      <c r="AX291">
        <v>0</v>
      </c>
      <c r="AY291">
        <v>0</v>
      </c>
      <c r="AZ291">
        <v>0</v>
      </c>
      <c r="BX291" t="s">
        <v>1567</v>
      </c>
      <c r="BY291">
        <v>1</v>
      </c>
      <c r="BZ291">
        <v>0</v>
      </c>
      <c r="CA291">
        <v>0</v>
      </c>
      <c r="CB291">
        <v>0</v>
      </c>
      <c r="CC291">
        <v>1</v>
      </c>
      <c r="CD291">
        <v>0</v>
      </c>
      <c r="CE291">
        <v>0</v>
      </c>
      <c r="CG291">
        <v>282</v>
      </c>
      <c r="CH291" t="s">
        <v>1391</v>
      </c>
      <c r="CI291">
        <v>274</v>
      </c>
      <c r="CJ291">
        <v>22642236</v>
      </c>
      <c r="CK291" t="s">
        <v>5252</v>
      </c>
      <c r="CL291" s="1">
        <v>46228.919872685183</v>
      </c>
      <c r="CO291" t="s">
        <v>168</v>
      </c>
      <c r="CQ291" t="s">
        <v>766</v>
      </c>
      <c r="CS291" t="s">
        <v>5251</v>
      </c>
    </row>
    <row r="292" spans="1:97" x14ac:dyDescent="0.35">
      <c r="A292" t="str">
        <f t="shared" si="16"/>
        <v>V3-R283</v>
      </c>
      <c r="B292" t="str">
        <f t="shared" si="17"/>
        <v>V3-R275</v>
      </c>
      <c r="C292">
        <v>3</v>
      </c>
      <c r="D292" t="s">
        <v>1451</v>
      </c>
      <c r="E292" t="s">
        <v>159</v>
      </c>
      <c r="F292" t="s">
        <v>158</v>
      </c>
      <c r="G292" t="s">
        <v>158</v>
      </c>
      <c r="H292" t="s">
        <v>158</v>
      </c>
      <c r="J292">
        <v>0.5</v>
      </c>
      <c r="K292" t="s">
        <v>1376</v>
      </c>
      <c r="M292" t="s">
        <v>5091</v>
      </c>
      <c r="N292" t="s">
        <v>1377</v>
      </c>
      <c r="P292" t="s">
        <v>1415</v>
      </c>
      <c r="S292" t="s">
        <v>159</v>
      </c>
      <c r="T292" t="s">
        <v>1410</v>
      </c>
      <c r="U292">
        <v>0</v>
      </c>
      <c r="V292">
        <v>0</v>
      </c>
      <c r="W292">
        <v>1</v>
      </c>
      <c r="X292">
        <v>0</v>
      </c>
      <c r="Y292">
        <v>0</v>
      </c>
      <c r="Z292">
        <v>0</v>
      </c>
      <c r="AA292">
        <v>0</v>
      </c>
      <c r="AB292">
        <v>0</v>
      </c>
      <c r="AC292" t="s">
        <v>159</v>
      </c>
      <c r="AD292" t="s">
        <v>1382</v>
      </c>
      <c r="AJ292">
        <v>8</v>
      </c>
      <c r="AK292" t="s">
        <v>1384</v>
      </c>
      <c r="AM292" t="s">
        <v>159</v>
      </c>
      <c r="AN292" t="s">
        <v>1537</v>
      </c>
      <c r="AO292">
        <v>3</v>
      </c>
      <c r="AP292" t="s">
        <v>1417</v>
      </c>
      <c r="AR292" t="s">
        <v>1385</v>
      </c>
      <c r="BO292" t="s">
        <v>1443</v>
      </c>
      <c r="BP292">
        <v>1</v>
      </c>
      <c r="BQ292">
        <v>0</v>
      </c>
      <c r="BR292">
        <v>0</v>
      </c>
      <c r="BS292">
        <v>0</v>
      </c>
      <c r="BT292">
        <v>0</v>
      </c>
      <c r="BU292">
        <v>0</v>
      </c>
      <c r="BV292">
        <v>0</v>
      </c>
      <c r="CG292">
        <v>283</v>
      </c>
      <c r="CH292" t="s">
        <v>1391</v>
      </c>
      <c r="CI292">
        <v>275</v>
      </c>
      <c r="CJ292">
        <v>22642370</v>
      </c>
      <c r="CK292" t="s">
        <v>5243</v>
      </c>
      <c r="CL292" s="1">
        <v>46228.922974537039</v>
      </c>
      <c r="CO292" t="s">
        <v>168</v>
      </c>
      <c r="CQ292" t="s">
        <v>766</v>
      </c>
      <c r="CS292" t="s">
        <v>5242</v>
      </c>
    </row>
    <row r="293" spans="1:97" x14ac:dyDescent="0.35">
      <c r="A293" t="str">
        <f t="shared" si="16"/>
        <v>V3-R284</v>
      </c>
      <c r="B293" t="str">
        <f t="shared" si="17"/>
        <v>V3-R276</v>
      </c>
      <c r="C293">
        <v>3</v>
      </c>
      <c r="D293" t="s">
        <v>1451</v>
      </c>
      <c r="E293" t="s">
        <v>159</v>
      </c>
      <c r="F293" t="s">
        <v>158</v>
      </c>
      <c r="G293" t="s">
        <v>158</v>
      </c>
      <c r="H293" t="s">
        <v>158</v>
      </c>
      <c r="J293">
        <v>4</v>
      </c>
      <c r="K293" t="s">
        <v>1376</v>
      </c>
      <c r="M293" t="s">
        <v>5091</v>
      </c>
      <c r="N293" t="s">
        <v>1414</v>
      </c>
      <c r="P293" t="s">
        <v>1415</v>
      </c>
      <c r="S293" t="s">
        <v>159</v>
      </c>
      <c r="T293" t="s">
        <v>1452</v>
      </c>
      <c r="U293">
        <v>1</v>
      </c>
      <c r="V293">
        <v>0</v>
      </c>
      <c r="W293">
        <v>0</v>
      </c>
      <c r="X293">
        <v>0</v>
      </c>
      <c r="Y293">
        <v>0</v>
      </c>
      <c r="Z293">
        <v>0</v>
      </c>
      <c r="AA293">
        <v>0</v>
      </c>
      <c r="AB293">
        <v>0</v>
      </c>
      <c r="AC293" t="s">
        <v>159</v>
      </c>
      <c r="AD293" t="s">
        <v>1423</v>
      </c>
      <c r="AF293" t="s">
        <v>1447</v>
      </c>
      <c r="AH293" t="s">
        <v>1397</v>
      </c>
      <c r="AI293" t="s">
        <v>5498</v>
      </c>
      <c r="AJ293">
        <v>20</v>
      </c>
      <c r="AK293" t="s">
        <v>1384</v>
      </c>
      <c r="AM293" t="s">
        <v>159</v>
      </c>
      <c r="AN293" t="s">
        <v>1494</v>
      </c>
      <c r="AO293">
        <v>1</v>
      </c>
      <c r="AP293" t="s">
        <v>1445</v>
      </c>
      <c r="AR293" t="s">
        <v>1400</v>
      </c>
      <c r="AT293" t="s">
        <v>1427</v>
      </c>
      <c r="AU293">
        <v>1</v>
      </c>
      <c r="AV293">
        <v>0</v>
      </c>
      <c r="AW293">
        <v>0</v>
      </c>
      <c r="AX293">
        <v>0</v>
      </c>
      <c r="AY293">
        <v>0</v>
      </c>
      <c r="AZ293">
        <v>0</v>
      </c>
      <c r="BA293" t="s">
        <v>1428</v>
      </c>
      <c r="BO293" t="s">
        <v>1443</v>
      </c>
      <c r="BP293">
        <v>1</v>
      </c>
      <c r="BQ293">
        <v>0</v>
      </c>
      <c r="BR293">
        <v>0</v>
      </c>
      <c r="BS293">
        <v>0</v>
      </c>
      <c r="BT293">
        <v>0</v>
      </c>
      <c r="BU293">
        <v>0</v>
      </c>
      <c r="BV293">
        <v>0</v>
      </c>
      <c r="CG293">
        <v>284</v>
      </c>
      <c r="CH293" t="s">
        <v>1391</v>
      </c>
      <c r="CI293">
        <v>276</v>
      </c>
      <c r="CJ293">
        <v>22642418</v>
      </c>
      <c r="CK293" t="s">
        <v>5237</v>
      </c>
      <c r="CL293" s="1">
        <v>46228.932013888887</v>
      </c>
      <c r="CO293" t="s">
        <v>168</v>
      </c>
      <c r="CQ293" t="s">
        <v>766</v>
      </c>
      <c r="CS293" t="s">
        <v>5236</v>
      </c>
    </row>
    <row r="294" spans="1:97" x14ac:dyDescent="0.35">
      <c r="A294" t="str">
        <f t="shared" si="16"/>
        <v>V3-R285</v>
      </c>
      <c r="B294" t="str">
        <f t="shared" si="17"/>
        <v>V3-R277</v>
      </c>
      <c r="C294">
        <v>3</v>
      </c>
      <c r="D294" t="s">
        <v>1542</v>
      </c>
      <c r="E294" t="s">
        <v>159</v>
      </c>
      <c r="F294" t="s">
        <v>158</v>
      </c>
      <c r="G294" t="s">
        <v>158</v>
      </c>
      <c r="H294" t="s">
        <v>158</v>
      </c>
      <c r="J294">
        <v>6</v>
      </c>
      <c r="K294" t="s">
        <v>1405</v>
      </c>
      <c r="M294" t="s">
        <v>5488</v>
      </c>
      <c r="N294" t="s">
        <v>1377</v>
      </c>
      <c r="P294" t="s">
        <v>1438</v>
      </c>
      <c r="S294" t="s">
        <v>159</v>
      </c>
      <c r="T294" t="s">
        <v>5497</v>
      </c>
      <c r="U294">
        <v>1</v>
      </c>
      <c r="V294">
        <v>0</v>
      </c>
      <c r="W294">
        <v>1</v>
      </c>
      <c r="X294">
        <v>0</v>
      </c>
      <c r="Y294">
        <v>1</v>
      </c>
      <c r="Z294">
        <v>0</v>
      </c>
      <c r="AA294">
        <v>0</v>
      </c>
      <c r="AB294">
        <v>0</v>
      </c>
      <c r="AC294" t="s">
        <v>159</v>
      </c>
      <c r="AD294" t="s">
        <v>1397</v>
      </c>
      <c r="AE294" t="s">
        <v>4440</v>
      </c>
      <c r="AJ294">
        <v>3</v>
      </c>
      <c r="AK294" t="s">
        <v>1384</v>
      </c>
      <c r="AM294" t="s">
        <v>159</v>
      </c>
      <c r="AN294" t="s">
        <v>5496</v>
      </c>
      <c r="AO294">
        <v>2</v>
      </c>
      <c r="AP294" t="s">
        <v>1417</v>
      </c>
      <c r="AR294" t="s">
        <v>1400</v>
      </c>
      <c r="AT294" t="s">
        <v>1427</v>
      </c>
      <c r="AU294">
        <v>1</v>
      </c>
      <c r="AV294">
        <v>0</v>
      </c>
      <c r="AW294">
        <v>0</v>
      </c>
      <c r="AX294">
        <v>0</v>
      </c>
      <c r="AY294">
        <v>0</v>
      </c>
      <c r="AZ294">
        <v>0</v>
      </c>
      <c r="BA294" t="s">
        <v>1428</v>
      </c>
      <c r="BD294">
        <v>90</v>
      </c>
      <c r="BE294">
        <v>7</v>
      </c>
      <c r="BF294" t="s">
        <v>5495</v>
      </c>
      <c r="BG294" t="s">
        <v>1420</v>
      </c>
      <c r="BH294">
        <v>0</v>
      </c>
      <c r="BI294">
        <v>0</v>
      </c>
      <c r="BJ294">
        <v>0</v>
      </c>
      <c r="BK294">
        <v>0</v>
      </c>
      <c r="BL294">
        <v>0</v>
      </c>
      <c r="BM294">
        <v>0</v>
      </c>
      <c r="BN294">
        <v>1</v>
      </c>
      <c r="BX294" t="s">
        <v>1390</v>
      </c>
      <c r="BY294">
        <v>1</v>
      </c>
      <c r="BZ294">
        <v>0</v>
      </c>
      <c r="CA294">
        <v>1</v>
      </c>
      <c r="CB294">
        <v>0</v>
      </c>
      <c r="CC294">
        <v>0</v>
      </c>
      <c r="CD294">
        <v>0</v>
      </c>
      <c r="CE294">
        <v>0</v>
      </c>
      <c r="CG294">
        <v>285</v>
      </c>
      <c r="CH294" t="s">
        <v>1391</v>
      </c>
      <c r="CI294">
        <v>277</v>
      </c>
      <c r="CJ294">
        <v>22660878</v>
      </c>
      <c r="CK294" t="s">
        <v>5228</v>
      </c>
      <c r="CL294" s="1">
        <v>46229.646111111113</v>
      </c>
      <c r="CO294" t="s">
        <v>168</v>
      </c>
      <c r="CQ294" t="s">
        <v>766</v>
      </c>
      <c r="CS294" t="s">
        <v>5227</v>
      </c>
    </row>
    <row r="295" spans="1:97" x14ac:dyDescent="0.35">
      <c r="A295" t="str">
        <f t="shared" si="16"/>
        <v>V3-R286</v>
      </c>
      <c r="B295" t="str">
        <f t="shared" si="17"/>
        <v>V3-R278</v>
      </c>
      <c r="C295">
        <v>3</v>
      </c>
      <c r="D295" t="s">
        <v>1404</v>
      </c>
      <c r="E295" t="s">
        <v>159</v>
      </c>
      <c r="F295" t="s">
        <v>159</v>
      </c>
      <c r="G295" t="s">
        <v>158</v>
      </c>
      <c r="H295" t="s">
        <v>159</v>
      </c>
      <c r="I295" t="s">
        <v>5494</v>
      </c>
      <c r="J295">
        <v>1</v>
      </c>
      <c r="K295" t="s">
        <v>1376</v>
      </c>
      <c r="N295" t="s">
        <v>1377</v>
      </c>
      <c r="P295" t="s">
        <v>1438</v>
      </c>
      <c r="S295" t="s">
        <v>159</v>
      </c>
      <c r="T295" t="s">
        <v>1569</v>
      </c>
      <c r="U295">
        <v>0</v>
      </c>
      <c r="V295">
        <v>0</v>
      </c>
      <c r="W295">
        <v>0</v>
      </c>
      <c r="X295">
        <v>1</v>
      </c>
      <c r="Y295">
        <v>1</v>
      </c>
      <c r="Z295">
        <v>0</v>
      </c>
      <c r="AA295">
        <v>0</v>
      </c>
      <c r="AB295">
        <v>0</v>
      </c>
      <c r="AC295" t="s">
        <v>159</v>
      </c>
      <c r="AD295" t="s">
        <v>1423</v>
      </c>
      <c r="AF295" t="s">
        <v>1447</v>
      </c>
      <c r="AH295" t="s">
        <v>1425</v>
      </c>
      <c r="AJ295">
        <v>15</v>
      </c>
      <c r="AK295" t="s">
        <v>1384</v>
      </c>
      <c r="AM295" t="s">
        <v>158</v>
      </c>
      <c r="AR295" t="s">
        <v>1400</v>
      </c>
      <c r="BD295">
        <v>100</v>
      </c>
      <c r="BE295">
        <v>15</v>
      </c>
      <c r="BF295" t="s">
        <v>5493</v>
      </c>
      <c r="BG295" t="s">
        <v>1420</v>
      </c>
      <c r="BH295">
        <v>0</v>
      </c>
      <c r="BI295">
        <v>0</v>
      </c>
      <c r="BJ295">
        <v>0</v>
      </c>
      <c r="BK295">
        <v>0</v>
      </c>
      <c r="BL295">
        <v>0</v>
      </c>
      <c r="BM295">
        <v>0</v>
      </c>
      <c r="BN295">
        <v>1</v>
      </c>
      <c r="BO295" t="s">
        <v>1592</v>
      </c>
      <c r="BP295">
        <v>0</v>
      </c>
      <c r="BQ295">
        <v>1</v>
      </c>
      <c r="BR295">
        <v>0</v>
      </c>
      <c r="BS295">
        <v>0</v>
      </c>
      <c r="BT295">
        <v>0</v>
      </c>
      <c r="BU295">
        <v>0</v>
      </c>
      <c r="BV295">
        <v>0</v>
      </c>
      <c r="CG295">
        <v>286</v>
      </c>
      <c r="CH295" t="s">
        <v>1391</v>
      </c>
      <c r="CI295">
        <v>278</v>
      </c>
      <c r="CJ295">
        <v>22661408</v>
      </c>
      <c r="CK295" t="s">
        <v>5220</v>
      </c>
      <c r="CL295" s="1">
        <v>46229.682349537034</v>
      </c>
      <c r="CO295" t="s">
        <v>168</v>
      </c>
      <c r="CQ295" t="s">
        <v>766</v>
      </c>
      <c r="CS295" t="s">
        <v>5219</v>
      </c>
    </row>
    <row r="296" spans="1:97" x14ac:dyDescent="0.35">
      <c r="A296" t="str">
        <f t="shared" si="16"/>
        <v>V3-R287</v>
      </c>
      <c r="B296" t="str">
        <f t="shared" si="17"/>
        <v>V3-R279</v>
      </c>
      <c r="C296">
        <v>3</v>
      </c>
      <c r="D296" t="s">
        <v>1404</v>
      </c>
      <c r="E296" t="s">
        <v>159</v>
      </c>
      <c r="F296" t="s">
        <v>158</v>
      </c>
      <c r="G296" t="s">
        <v>158</v>
      </c>
      <c r="H296" t="s">
        <v>158</v>
      </c>
      <c r="J296">
        <v>1</v>
      </c>
      <c r="K296" t="s">
        <v>1376</v>
      </c>
      <c r="N296" t="s">
        <v>1377</v>
      </c>
      <c r="P296" t="s">
        <v>1438</v>
      </c>
      <c r="S296" t="s">
        <v>158</v>
      </c>
      <c r="T296" t="s">
        <v>1583</v>
      </c>
      <c r="U296">
        <v>0</v>
      </c>
      <c r="V296">
        <v>0</v>
      </c>
      <c r="W296">
        <v>0</v>
      </c>
      <c r="X296">
        <v>1</v>
      </c>
      <c r="Y296">
        <v>1</v>
      </c>
      <c r="Z296">
        <v>0</v>
      </c>
      <c r="AA296">
        <v>0</v>
      </c>
      <c r="AB296">
        <v>0</v>
      </c>
      <c r="AC296" t="s">
        <v>159</v>
      </c>
      <c r="AD296" t="s">
        <v>1382</v>
      </c>
      <c r="AJ296">
        <v>2</v>
      </c>
      <c r="AK296" t="s">
        <v>1384</v>
      </c>
      <c r="AM296" t="s">
        <v>159</v>
      </c>
      <c r="AN296" t="s">
        <v>221</v>
      </c>
      <c r="AO296">
        <v>9999</v>
      </c>
      <c r="AR296" t="s">
        <v>1385</v>
      </c>
      <c r="BD296">
        <v>9999</v>
      </c>
      <c r="BE296">
        <v>25</v>
      </c>
      <c r="BF296" t="s">
        <v>5492</v>
      </c>
      <c r="BG296" t="s">
        <v>1420</v>
      </c>
      <c r="BH296">
        <v>0</v>
      </c>
      <c r="BI296">
        <v>0</v>
      </c>
      <c r="BJ296">
        <v>0</v>
      </c>
      <c r="BK296">
        <v>0</v>
      </c>
      <c r="BL296">
        <v>0</v>
      </c>
      <c r="BM296">
        <v>0</v>
      </c>
      <c r="BN296">
        <v>1</v>
      </c>
      <c r="BO296" t="s">
        <v>1443</v>
      </c>
      <c r="BP296">
        <v>1</v>
      </c>
      <c r="BQ296">
        <v>0</v>
      </c>
      <c r="BR296">
        <v>0</v>
      </c>
      <c r="BS296">
        <v>0</v>
      </c>
      <c r="BT296">
        <v>0</v>
      </c>
      <c r="BU296">
        <v>0</v>
      </c>
      <c r="BV296">
        <v>0</v>
      </c>
      <c r="CG296">
        <v>287</v>
      </c>
      <c r="CH296" t="s">
        <v>1391</v>
      </c>
      <c r="CI296">
        <v>279</v>
      </c>
      <c r="CJ296">
        <v>22661425</v>
      </c>
      <c r="CK296" t="s">
        <v>5212</v>
      </c>
      <c r="CL296" s="1">
        <v>46229.684745370367</v>
      </c>
      <c r="CO296" t="s">
        <v>168</v>
      </c>
      <c r="CQ296" t="s">
        <v>766</v>
      </c>
      <c r="CS296" t="s">
        <v>5211</v>
      </c>
    </row>
    <row r="297" spans="1:97" x14ac:dyDescent="0.35">
      <c r="A297" t="str">
        <f t="shared" si="16"/>
        <v>V3-R288</v>
      </c>
      <c r="B297" t="str">
        <f t="shared" si="17"/>
        <v>V3-R281</v>
      </c>
      <c r="C297">
        <v>3</v>
      </c>
      <c r="D297" t="s">
        <v>1451</v>
      </c>
      <c r="E297" t="s">
        <v>159</v>
      </c>
      <c r="F297" t="s">
        <v>158</v>
      </c>
      <c r="G297" t="s">
        <v>158</v>
      </c>
      <c r="H297" t="s">
        <v>158</v>
      </c>
      <c r="J297">
        <v>2</v>
      </c>
      <c r="K297" t="s">
        <v>1405</v>
      </c>
      <c r="M297" t="s">
        <v>1037</v>
      </c>
      <c r="N297" t="s">
        <v>1414</v>
      </c>
      <c r="P297" t="s">
        <v>1378</v>
      </c>
      <c r="S297" t="s">
        <v>159</v>
      </c>
      <c r="T297" t="s">
        <v>1452</v>
      </c>
      <c r="U297">
        <v>1</v>
      </c>
      <c r="V297">
        <v>0</v>
      </c>
      <c r="W297">
        <v>0</v>
      </c>
      <c r="X297">
        <v>0</v>
      </c>
      <c r="Y297">
        <v>0</v>
      </c>
      <c r="Z297">
        <v>0</v>
      </c>
      <c r="AA297">
        <v>0</v>
      </c>
      <c r="AB297">
        <v>0</v>
      </c>
      <c r="AC297" t="s">
        <v>159</v>
      </c>
      <c r="AD297" t="s">
        <v>1382</v>
      </c>
      <c r="AJ297">
        <v>3</v>
      </c>
      <c r="AK297" t="s">
        <v>1384</v>
      </c>
      <c r="AM297" t="s">
        <v>159</v>
      </c>
      <c r="AN297" t="s">
        <v>1494</v>
      </c>
      <c r="AO297">
        <v>2</v>
      </c>
      <c r="AP297" t="s">
        <v>1417</v>
      </c>
      <c r="AR297" t="s">
        <v>1385</v>
      </c>
      <c r="AT297" t="s">
        <v>1427</v>
      </c>
      <c r="AU297">
        <v>1</v>
      </c>
      <c r="AV297">
        <v>0</v>
      </c>
      <c r="AW297">
        <v>0</v>
      </c>
      <c r="AX297">
        <v>0</v>
      </c>
      <c r="AY297">
        <v>0</v>
      </c>
      <c r="AZ297">
        <v>0</v>
      </c>
      <c r="BA297" t="s">
        <v>1428</v>
      </c>
      <c r="BO297" t="s">
        <v>1443</v>
      </c>
      <c r="BP297">
        <v>1</v>
      </c>
      <c r="BQ297">
        <v>0</v>
      </c>
      <c r="BR297">
        <v>0</v>
      </c>
      <c r="BS297">
        <v>0</v>
      </c>
      <c r="BT297">
        <v>0</v>
      </c>
      <c r="BU297">
        <v>0</v>
      </c>
      <c r="BV297">
        <v>0</v>
      </c>
      <c r="CG297">
        <v>288</v>
      </c>
      <c r="CH297" t="s">
        <v>1391</v>
      </c>
      <c r="CI297">
        <v>281</v>
      </c>
      <c r="CJ297">
        <v>22661847</v>
      </c>
      <c r="CK297" t="s">
        <v>5203</v>
      </c>
      <c r="CL297" s="1">
        <v>46229.701099537036</v>
      </c>
      <c r="CO297" t="s">
        <v>168</v>
      </c>
      <c r="CQ297" t="s">
        <v>766</v>
      </c>
      <c r="CS297" t="s">
        <v>5202</v>
      </c>
    </row>
    <row r="298" spans="1:97" x14ac:dyDescent="0.35">
      <c r="A298" t="str">
        <f t="shared" si="16"/>
        <v>V3-R289</v>
      </c>
      <c r="B298" t="str">
        <f t="shared" si="17"/>
        <v>V3-R282</v>
      </c>
      <c r="C298">
        <v>3</v>
      </c>
      <c r="D298" t="s">
        <v>1451</v>
      </c>
      <c r="E298" t="s">
        <v>159</v>
      </c>
      <c r="F298" t="s">
        <v>158</v>
      </c>
      <c r="G298" t="s">
        <v>158</v>
      </c>
      <c r="H298" t="s">
        <v>158</v>
      </c>
      <c r="J298">
        <v>1</v>
      </c>
      <c r="K298" t="s">
        <v>1376</v>
      </c>
      <c r="M298" t="s">
        <v>1037</v>
      </c>
      <c r="N298" t="s">
        <v>1414</v>
      </c>
      <c r="P298" t="s">
        <v>1438</v>
      </c>
      <c r="S298" t="s">
        <v>159</v>
      </c>
      <c r="T298" t="s">
        <v>1452</v>
      </c>
      <c r="U298">
        <v>1</v>
      </c>
      <c r="V298">
        <v>0</v>
      </c>
      <c r="W298">
        <v>0</v>
      </c>
      <c r="X298">
        <v>0</v>
      </c>
      <c r="Y298">
        <v>0</v>
      </c>
      <c r="Z298">
        <v>0</v>
      </c>
      <c r="AA298">
        <v>0</v>
      </c>
      <c r="AB298">
        <v>0</v>
      </c>
      <c r="AC298" t="s">
        <v>159</v>
      </c>
      <c r="AD298" t="s">
        <v>1382</v>
      </c>
      <c r="AJ298">
        <v>2</v>
      </c>
      <c r="AK298" t="s">
        <v>1518</v>
      </c>
      <c r="AL298" t="s">
        <v>5491</v>
      </c>
      <c r="AM298" t="s">
        <v>159</v>
      </c>
      <c r="AN298" t="s">
        <v>5490</v>
      </c>
      <c r="AO298">
        <v>5</v>
      </c>
      <c r="AP298" t="s">
        <v>1417</v>
      </c>
      <c r="AR298" t="s">
        <v>1411</v>
      </c>
      <c r="AT298" t="s">
        <v>1427</v>
      </c>
      <c r="AU298">
        <v>1</v>
      </c>
      <c r="AV298">
        <v>0</v>
      </c>
      <c r="AW298">
        <v>0</v>
      </c>
      <c r="AX298">
        <v>0</v>
      </c>
      <c r="AY298">
        <v>0</v>
      </c>
      <c r="AZ298">
        <v>0</v>
      </c>
      <c r="BA298" t="s">
        <v>1428</v>
      </c>
      <c r="BX298" t="s">
        <v>5489</v>
      </c>
      <c r="BY298">
        <v>0</v>
      </c>
      <c r="BZ298">
        <v>1</v>
      </c>
      <c r="CA298">
        <v>1</v>
      </c>
      <c r="CB298">
        <v>0</v>
      </c>
      <c r="CC298">
        <v>0</v>
      </c>
      <c r="CD298">
        <v>0</v>
      </c>
      <c r="CE298">
        <v>0</v>
      </c>
      <c r="CG298">
        <v>289</v>
      </c>
      <c r="CH298" t="s">
        <v>1391</v>
      </c>
      <c r="CI298">
        <v>282</v>
      </c>
      <c r="CJ298">
        <v>22663598</v>
      </c>
      <c r="CK298" t="s">
        <v>5194</v>
      </c>
      <c r="CL298" s="1">
        <v>46229.823657407411</v>
      </c>
      <c r="CO298" t="s">
        <v>168</v>
      </c>
      <c r="CQ298" t="s">
        <v>766</v>
      </c>
      <c r="CS298" t="s">
        <v>5193</v>
      </c>
    </row>
    <row r="299" spans="1:97" x14ac:dyDescent="0.35">
      <c r="A299" t="str">
        <f t="shared" si="16"/>
        <v>V3-R290</v>
      </c>
      <c r="B299" t="str">
        <f t="shared" si="17"/>
        <v>V3-R283</v>
      </c>
      <c r="C299">
        <v>3</v>
      </c>
      <c r="D299" t="s">
        <v>1451</v>
      </c>
      <c r="E299" t="s">
        <v>159</v>
      </c>
      <c r="F299" t="s">
        <v>158</v>
      </c>
      <c r="G299" t="s">
        <v>158</v>
      </c>
      <c r="H299" t="s">
        <v>158</v>
      </c>
      <c r="J299">
        <v>2</v>
      </c>
      <c r="K299" t="s">
        <v>1405</v>
      </c>
      <c r="M299" t="s">
        <v>2145</v>
      </c>
      <c r="N299" t="s">
        <v>1414</v>
      </c>
      <c r="P299" t="s">
        <v>1438</v>
      </c>
      <c r="S299" t="s">
        <v>159</v>
      </c>
      <c r="AC299" t="s">
        <v>159</v>
      </c>
      <c r="AD299" t="s">
        <v>1382</v>
      </c>
      <c r="AJ299">
        <v>9999</v>
      </c>
      <c r="AM299" t="s">
        <v>159</v>
      </c>
      <c r="AN299" t="s">
        <v>1494</v>
      </c>
      <c r="AO299">
        <v>9999</v>
      </c>
      <c r="AR299" t="s">
        <v>166</v>
      </c>
      <c r="BO299" t="s">
        <v>1443</v>
      </c>
      <c r="BP299">
        <v>1</v>
      </c>
      <c r="BQ299">
        <v>0</v>
      </c>
      <c r="BR299">
        <v>0</v>
      </c>
      <c r="BS299">
        <v>0</v>
      </c>
      <c r="BT299">
        <v>0</v>
      </c>
      <c r="BU299">
        <v>0</v>
      </c>
      <c r="BV299">
        <v>0</v>
      </c>
      <c r="CG299">
        <v>290</v>
      </c>
      <c r="CH299" t="s">
        <v>1391</v>
      </c>
      <c r="CI299">
        <v>283</v>
      </c>
      <c r="CJ299">
        <v>22665179</v>
      </c>
      <c r="CK299" t="s">
        <v>5188</v>
      </c>
      <c r="CL299" s="1">
        <v>46229.994583333333</v>
      </c>
      <c r="CO299" t="s">
        <v>168</v>
      </c>
      <c r="CQ299" t="s">
        <v>766</v>
      </c>
      <c r="CS299" t="s">
        <v>5187</v>
      </c>
    </row>
    <row r="300" spans="1:97" x14ac:dyDescent="0.35">
      <c r="A300" t="str">
        <f t="shared" si="16"/>
        <v>V3-R291</v>
      </c>
      <c r="B300" t="str">
        <f t="shared" si="17"/>
        <v>V3-R284</v>
      </c>
      <c r="C300">
        <v>3</v>
      </c>
      <c r="D300" t="s">
        <v>1451</v>
      </c>
      <c r="E300" t="s">
        <v>159</v>
      </c>
      <c r="F300" t="s">
        <v>158</v>
      </c>
      <c r="G300" t="s">
        <v>158</v>
      </c>
      <c r="H300" t="s">
        <v>158</v>
      </c>
      <c r="J300">
        <v>1</v>
      </c>
      <c r="K300" t="s">
        <v>1376</v>
      </c>
      <c r="M300" t="s">
        <v>2145</v>
      </c>
      <c r="N300" t="s">
        <v>1414</v>
      </c>
      <c r="P300" t="s">
        <v>1438</v>
      </c>
      <c r="S300" t="s">
        <v>159</v>
      </c>
      <c r="T300" t="s">
        <v>1452</v>
      </c>
      <c r="U300">
        <v>1</v>
      </c>
      <c r="V300">
        <v>0</v>
      </c>
      <c r="W300">
        <v>0</v>
      </c>
      <c r="X300">
        <v>0</v>
      </c>
      <c r="Y300">
        <v>0</v>
      </c>
      <c r="Z300">
        <v>0</v>
      </c>
      <c r="AA300">
        <v>0</v>
      </c>
      <c r="AB300">
        <v>0</v>
      </c>
      <c r="AC300" t="s">
        <v>159</v>
      </c>
      <c r="AD300" t="s">
        <v>1382</v>
      </c>
      <c r="AJ300">
        <v>4</v>
      </c>
      <c r="AK300" t="s">
        <v>1384</v>
      </c>
      <c r="AM300" t="s">
        <v>159</v>
      </c>
      <c r="AN300" t="s">
        <v>1469</v>
      </c>
      <c r="AO300">
        <v>5</v>
      </c>
      <c r="AP300" t="s">
        <v>1417</v>
      </c>
      <c r="AR300" t="s">
        <v>1385</v>
      </c>
      <c r="AT300" t="s">
        <v>1427</v>
      </c>
      <c r="AU300">
        <v>1</v>
      </c>
      <c r="AV300">
        <v>0</v>
      </c>
      <c r="AW300">
        <v>0</v>
      </c>
      <c r="AX300">
        <v>0</v>
      </c>
      <c r="AY300">
        <v>0</v>
      </c>
      <c r="AZ300">
        <v>0</v>
      </c>
      <c r="BA300" t="s">
        <v>1428</v>
      </c>
      <c r="BX300" t="s">
        <v>1408</v>
      </c>
      <c r="BY300">
        <v>1</v>
      </c>
      <c r="BZ300">
        <v>1</v>
      </c>
      <c r="CA300">
        <v>0</v>
      </c>
      <c r="CB300">
        <v>0</v>
      </c>
      <c r="CC300">
        <v>0</v>
      </c>
      <c r="CD300">
        <v>0</v>
      </c>
      <c r="CE300">
        <v>0</v>
      </c>
      <c r="CG300">
        <v>291</v>
      </c>
      <c r="CH300" t="s">
        <v>1391</v>
      </c>
      <c r="CI300">
        <v>284</v>
      </c>
      <c r="CJ300">
        <v>22665190</v>
      </c>
      <c r="CK300" t="s">
        <v>5180</v>
      </c>
      <c r="CL300" s="1">
        <v>46229.997719907413</v>
      </c>
      <c r="CO300" t="s">
        <v>168</v>
      </c>
      <c r="CQ300" t="s">
        <v>766</v>
      </c>
      <c r="CS300" t="s">
        <v>5179</v>
      </c>
    </row>
    <row r="301" spans="1:97" x14ac:dyDescent="0.35">
      <c r="A301" t="str">
        <f t="shared" si="16"/>
        <v>V3-R292</v>
      </c>
      <c r="B301" t="str">
        <f t="shared" si="17"/>
        <v>V3-R285</v>
      </c>
      <c r="C301">
        <v>3</v>
      </c>
      <c r="D301" t="s">
        <v>1451</v>
      </c>
      <c r="E301" t="s">
        <v>159</v>
      </c>
      <c r="F301" t="s">
        <v>158</v>
      </c>
      <c r="G301" t="s">
        <v>158</v>
      </c>
      <c r="H301" t="s">
        <v>158</v>
      </c>
      <c r="J301">
        <v>2</v>
      </c>
      <c r="K301" t="s">
        <v>1405</v>
      </c>
      <c r="M301" t="s">
        <v>1037</v>
      </c>
      <c r="N301" t="s">
        <v>1394</v>
      </c>
      <c r="P301" t="s">
        <v>1438</v>
      </c>
      <c r="S301" t="s">
        <v>159</v>
      </c>
      <c r="T301" t="s">
        <v>1452</v>
      </c>
      <c r="U301">
        <v>1</v>
      </c>
      <c r="V301">
        <v>0</v>
      </c>
      <c r="W301">
        <v>0</v>
      </c>
      <c r="X301">
        <v>0</v>
      </c>
      <c r="Y301">
        <v>0</v>
      </c>
      <c r="Z301">
        <v>0</v>
      </c>
      <c r="AA301">
        <v>0</v>
      </c>
      <c r="AB301">
        <v>0</v>
      </c>
      <c r="AC301" t="s">
        <v>159</v>
      </c>
      <c r="AD301" t="s">
        <v>1382</v>
      </c>
      <c r="AJ301">
        <v>2</v>
      </c>
      <c r="AK301" t="s">
        <v>1384</v>
      </c>
      <c r="AM301" t="s">
        <v>159</v>
      </c>
      <c r="AN301" t="s">
        <v>1623</v>
      </c>
      <c r="AO301">
        <v>0.5</v>
      </c>
      <c r="AP301" t="s">
        <v>1417</v>
      </c>
      <c r="AR301" t="s">
        <v>1400</v>
      </c>
      <c r="AT301" t="s">
        <v>1427</v>
      </c>
      <c r="AU301">
        <v>1</v>
      </c>
      <c r="AV301">
        <v>0</v>
      </c>
      <c r="AW301">
        <v>0</v>
      </c>
      <c r="AX301">
        <v>0</v>
      </c>
      <c r="AY301">
        <v>0</v>
      </c>
      <c r="AZ301">
        <v>0</v>
      </c>
      <c r="BA301" t="s">
        <v>1428</v>
      </c>
      <c r="BX301" t="s">
        <v>1408</v>
      </c>
      <c r="BY301">
        <v>1</v>
      </c>
      <c r="BZ301">
        <v>1</v>
      </c>
      <c r="CA301">
        <v>0</v>
      </c>
      <c r="CB301">
        <v>0</v>
      </c>
      <c r="CC301">
        <v>0</v>
      </c>
      <c r="CD301">
        <v>0</v>
      </c>
      <c r="CE301">
        <v>0</v>
      </c>
      <c r="CG301">
        <v>292</v>
      </c>
      <c r="CH301" t="s">
        <v>1391</v>
      </c>
      <c r="CI301">
        <v>285</v>
      </c>
      <c r="CJ301">
        <v>22665237</v>
      </c>
      <c r="CK301" t="s">
        <v>5174</v>
      </c>
      <c r="CL301" s="1">
        <v>46230.000358796293</v>
      </c>
      <c r="CO301" t="s">
        <v>168</v>
      </c>
      <c r="CQ301" t="s">
        <v>766</v>
      </c>
      <c r="CS301" t="s">
        <v>5173</v>
      </c>
    </row>
    <row r="302" spans="1:97" x14ac:dyDescent="0.35">
      <c r="A302" t="str">
        <f t="shared" si="16"/>
        <v>V3-R293</v>
      </c>
      <c r="B302" t="str">
        <f t="shared" si="17"/>
        <v>V3-R286</v>
      </c>
      <c r="C302">
        <v>3</v>
      </c>
      <c r="D302" t="s">
        <v>1404</v>
      </c>
      <c r="E302" t="s">
        <v>159</v>
      </c>
      <c r="F302" t="s">
        <v>158</v>
      </c>
      <c r="G302" t="s">
        <v>158</v>
      </c>
      <c r="H302" t="s">
        <v>158</v>
      </c>
      <c r="J302">
        <v>3</v>
      </c>
      <c r="K302" t="s">
        <v>1405</v>
      </c>
      <c r="M302" t="s">
        <v>5488</v>
      </c>
      <c r="N302" t="s">
        <v>1414</v>
      </c>
      <c r="P302" t="s">
        <v>1438</v>
      </c>
      <c r="S302" t="s">
        <v>159</v>
      </c>
      <c r="T302" t="s">
        <v>1431</v>
      </c>
      <c r="U302">
        <v>0</v>
      </c>
      <c r="V302">
        <v>0</v>
      </c>
      <c r="W302">
        <v>0</v>
      </c>
      <c r="X302">
        <v>0</v>
      </c>
      <c r="Y302">
        <v>0</v>
      </c>
      <c r="Z302">
        <v>0</v>
      </c>
      <c r="AA302">
        <v>0</v>
      </c>
      <c r="AB302">
        <v>1</v>
      </c>
      <c r="AC302" t="s">
        <v>159</v>
      </c>
      <c r="AD302" t="s">
        <v>1423</v>
      </c>
      <c r="AF302" t="s">
        <v>1440</v>
      </c>
      <c r="AH302" t="s">
        <v>1425</v>
      </c>
      <c r="AJ302">
        <v>4</v>
      </c>
      <c r="AK302" t="s">
        <v>1384</v>
      </c>
      <c r="AM302" t="s">
        <v>368</v>
      </c>
      <c r="AR302" t="s">
        <v>1411</v>
      </c>
      <c r="BB302" t="s">
        <v>5486</v>
      </c>
      <c r="BO302" t="s">
        <v>1443</v>
      </c>
      <c r="BP302">
        <v>1</v>
      </c>
      <c r="BQ302">
        <v>0</v>
      </c>
      <c r="BR302">
        <v>0</v>
      </c>
      <c r="BS302">
        <v>0</v>
      </c>
      <c r="BT302">
        <v>0</v>
      </c>
      <c r="BU302">
        <v>0</v>
      </c>
      <c r="BV302">
        <v>0</v>
      </c>
      <c r="CG302">
        <v>293</v>
      </c>
      <c r="CH302" t="s">
        <v>1391</v>
      </c>
      <c r="CI302">
        <v>286</v>
      </c>
      <c r="CJ302">
        <v>22665972</v>
      </c>
      <c r="CK302" t="s">
        <v>5168</v>
      </c>
      <c r="CL302" s="1">
        <v>46230.109942129631</v>
      </c>
      <c r="CO302" t="s">
        <v>168</v>
      </c>
      <c r="CQ302" t="s">
        <v>766</v>
      </c>
      <c r="CS302" t="s">
        <v>5167</v>
      </c>
    </row>
    <row r="303" spans="1:97" x14ac:dyDescent="0.35">
      <c r="A303" t="str">
        <f t="shared" si="16"/>
        <v>V3-R294</v>
      </c>
      <c r="B303" t="str">
        <f t="shared" si="17"/>
        <v>V3-R287</v>
      </c>
      <c r="C303">
        <v>3</v>
      </c>
      <c r="D303" t="s">
        <v>1404</v>
      </c>
      <c r="E303" t="s">
        <v>159</v>
      </c>
      <c r="F303" t="s">
        <v>158</v>
      </c>
      <c r="G303" t="s">
        <v>158</v>
      </c>
      <c r="H303" t="s">
        <v>158</v>
      </c>
      <c r="J303">
        <v>1</v>
      </c>
      <c r="K303" t="s">
        <v>1376</v>
      </c>
      <c r="M303" t="s">
        <v>2145</v>
      </c>
      <c r="N303" t="s">
        <v>1414</v>
      </c>
      <c r="P303" t="s">
        <v>1438</v>
      </c>
      <c r="S303" t="s">
        <v>159</v>
      </c>
      <c r="T303" t="s">
        <v>1599</v>
      </c>
      <c r="U303">
        <v>0</v>
      </c>
      <c r="V303">
        <v>0</v>
      </c>
      <c r="W303">
        <v>0</v>
      </c>
      <c r="X303">
        <v>0</v>
      </c>
      <c r="Y303">
        <v>0</v>
      </c>
      <c r="Z303">
        <v>0</v>
      </c>
      <c r="AA303">
        <v>1</v>
      </c>
      <c r="AB303">
        <v>0</v>
      </c>
      <c r="AC303" t="s">
        <v>159</v>
      </c>
      <c r="AD303" t="s">
        <v>1382</v>
      </c>
      <c r="AJ303">
        <v>2</v>
      </c>
      <c r="AK303" t="s">
        <v>1450</v>
      </c>
      <c r="AM303" t="s">
        <v>158</v>
      </c>
      <c r="AR303" t="s">
        <v>1385</v>
      </c>
      <c r="BO303" t="s">
        <v>1443</v>
      </c>
      <c r="BP303">
        <v>1</v>
      </c>
      <c r="BQ303">
        <v>0</v>
      </c>
      <c r="BR303">
        <v>0</v>
      </c>
      <c r="BS303">
        <v>0</v>
      </c>
      <c r="BT303">
        <v>0</v>
      </c>
      <c r="BU303">
        <v>0</v>
      </c>
      <c r="BV303">
        <v>0</v>
      </c>
      <c r="CG303">
        <v>294</v>
      </c>
      <c r="CH303" t="s">
        <v>1391</v>
      </c>
      <c r="CI303">
        <v>287</v>
      </c>
      <c r="CJ303">
        <v>22665986</v>
      </c>
      <c r="CK303" t="s">
        <v>5162</v>
      </c>
      <c r="CL303" s="1">
        <v>46230.11042824074</v>
      </c>
      <c r="CO303" t="s">
        <v>168</v>
      </c>
      <c r="CQ303" t="s">
        <v>766</v>
      </c>
      <c r="CS303" t="s">
        <v>5161</v>
      </c>
    </row>
    <row r="304" spans="1:97" x14ac:dyDescent="0.35">
      <c r="A304" t="str">
        <f t="shared" si="16"/>
        <v>V3-R295</v>
      </c>
      <c r="B304" t="str">
        <f t="shared" si="17"/>
        <v>V3-R288</v>
      </c>
      <c r="C304">
        <v>3</v>
      </c>
      <c r="D304" t="s">
        <v>1404</v>
      </c>
      <c r="E304" t="s">
        <v>159</v>
      </c>
      <c r="F304" t="s">
        <v>158</v>
      </c>
      <c r="G304" t="s">
        <v>158</v>
      </c>
      <c r="H304" t="s">
        <v>158</v>
      </c>
      <c r="J304">
        <v>0.5</v>
      </c>
      <c r="K304" t="s">
        <v>1376</v>
      </c>
      <c r="M304" t="s">
        <v>1037</v>
      </c>
      <c r="N304" t="s">
        <v>1414</v>
      </c>
      <c r="P304" t="s">
        <v>1438</v>
      </c>
      <c r="S304" t="s">
        <v>159</v>
      </c>
      <c r="T304" t="s">
        <v>1431</v>
      </c>
      <c r="U304">
        <v>0</v>
      </c>
      <c r="V304">
        <v>0</v>
      </c>
      <c r="W304">
        <v>0</v>
      </c>
      <c r="X304">
        <v>0</v>
      </c>
      <c r="Y304">
        <v>0</v>
      </c>
      <c r="Z304">
        <v>0</v>
      </c>
      <c r="AA304">
        <v>0</v>
      </c>
      <c r="AB304">
        <v>1</v>
      </c>
      <c r="AC304" t="s">
        <v>159</v>
      </c>
      <c r="AD304" t="s">
        <v>1382</v>
      </c>
      <c r="AJ304">
        <v>3</v>
      </c>
      <c r="AK304" t="s">
        <v>1384</v>
      </c>
      <c r="AM304" t="s">
        <v>159</v>
      </c>
      <c r="AN304" t="s">
        <v>5487</v>
      </c>
      <c r="AO304">
        <v>1</v>
      </c>
      <c r="AP304" t="s">
        <v>1417</v>
      </c>
      <c r="AR304" t="s">
        <v>1385</v>
      </c>
      <c r="BB304" t="s">
        <v>5486</v>
      </c>
      <c r="BO304" t="s">
        <v>1443</v>
      </c>
      <c r="BP304">
        <v>1</v>
      </c>
      <c r="BQ304">
        <v>0</v>
      </c>
      <c r="BR304">
        <v>0</v>
      </c>
      <c r="BS304">
        <v>0</v>
      </c>
      <c r="BT304">
        <v>0</v>
      </c>
      <c r="BU304">
        <v>0</v>
      </c>
      <c r="BV304">
        <v>0</v>
      </c>
      <c r="CG304">
        <v>295</v>
      </c>
      <c r="CH304" t="s">
        <v>1391</v>
      </c>
      <c r="CI304">
        <v>288</v>
      </c>
      <c r="CJ304">
        <v>22665992</v>
      </c>
      <c r="CK304" t="s">
        <v>5154</v>
      </c>
      <c r="CL304" s="1">
        <v>46230.110844907409</v>
      </c>
      <c r="CO304" t="s">
        <v>168</v>
      </c>
      <c r="CQ304" t="s">
        <v>766</v>
      </c>
      <c r="CS304" t="s">
        <v>5153</v>
      </c>
    </row>
    <row r="305" spans="1:97" x14ac:dyDescent="0.35">
      <c r="A305" t="str">
        <f t="shared" si="16"/>
        <v>V3-R296</v>
      </c>
      <c r="B305" t="str">
        <f t="shared" si="17"/>
        <v>V3-R289</v>
      </c>
      <c r="C305">
        <v>3</v>
      </c>
      <c r="D305" t="s">
        <v>1404</v>
      </c>
      <c r="E305" t="s">
        <v>159</v>
      </c>
      <c r="F305" t="s">
        <v>158</v>
      </c>
      <c r="G305" t="s">
        <v>158</v>
      </c>
      <c r="H305" t="s">
        <v>158</v>
      </c>
      <c r="J305">
        <v>2</v>
      </c>
      <c r="K305" t="s">
        <v>1405</v>
      </c>
      <c r="M305" t="s">
        <v>5234</v>
      </c>
      <c r="N305" t="s">
        <v>1414</v>
      </c>
      <c r="P305" t="s">
        <v>1438</v>
      </c>
      <c r="S305" t="s">
        <v>159</v>
      </c>
      <c r="T305" t="s">
        <v>1552</v>
      </c>
      <c r="U305">
        <v>0</v>
      </c>
      <c r="V305">
        <v>0</v>
      </c>
      <c r="W305">
        <v>0</v>
      </c>
      <c r="X305">
        <v>1</v>
      </c>
      <c r="Y305">
        <v>0</v>
      </c>
      <c r="Z305">
        <v>0</v>
      </c>
      <c r="AA305">
        <v>0</v>
      </c>
      <c r="AB305">
        <v>0</v>
      </c>
      <c r="AC305" t="s">
        <v>159</v>
      </c>
      <c r="AD305" t="s">
        <v>1382</v>
      </c>
      <c r="AJ305">
        <v>2</v>
      </c>
      <c r="AK305" t="s">
        <v>1445</v>
      </c>
      <c r="AM305" t="s">
        <v>158</v>
      </c>
      <c r="AR305" t="s">
        <v>1411</v>
      </c>
      <c r="BO305" t="s">
        <v>1443</v>
      </c>
      <c r="BP305">
        <v>1</v>
      </c>
      <c r="BQ305">
        <v>0</v>
      </c>
      <c r="BR305">
        <v>0</v>
      </c>
      <c r="BS305">
        <v>0</v>
      </c>
      <c r="BT305">
        <v>0</v>
      </c>
      <c r="BU305">
        <v>0</v>
      </c>
      <c r="BV305">
        <v>0</v>
      </c>
      <c r="CG305">
        <v>296</v>
      </c>
      <c r="CH305" t="s">
        <v>1391</v>
      </c>
      <c r="CI305">
        <v>289</v>
      </c>
      <c r="CJ305">
        <v>22666001</v>
      </c>
      <c r="CK305" t="s">
        <v>5149</v>
      </c>
      <c r="CL305" s="1">
        <v>46230.111180555563</v>
      </c>
      <c r="CO305" t="s">
        <v>168</v>
      </c>
      <c r="CQ305" t="s">
        <v>766</v>
      </c>
      <c r="CS305" t="s">
        <v>5148</v>
      </c>
    </row>
    <row r="306" spans="1:97" x14ac:dyDescent="0.35">
      <c r="A306" t="str">
        <f t="shared" si="16"/>
        <v>V3-R297</v>
      </c>
      <c r="B306" t="str">
        <f t="shared" si="17"/>
        <v>V3-R290</v>
      </c>
      <c r="C306">
        <v>3</v>
      </c>
      <c r="D306" t="s">
        <v>1404</v>
      </c>
      <c r="E306" t="s">
        <v>159</v>
      </c>
      <c r="F306" t="s">
        <v>158</v>
      </c>
      <c r="G306" t="s">
        <v>158</v>
      </c>
      <c r="H306" t="s">
        <v>158</v>
      </c>
      <c r="J306">
        <v>1</v>
      </c>
      <c r="K306" t="s">
        <v>1405</v>
      </c>
      <c r="M306" t="s">
        <v>1037</v>
      </c>
      <c r="N306" t="s">
        <v>1377</v>
      </c>
      <c r="P306" t="s">
        <v>1438</v>
      </c>
      <c r="S306" t="s">
        <v>159</v>
      </c>
      <c r="T306" t="s">
        <v>1552</v>
      </c>
      <c r="U306">
        <v>0</v>
      </c>
      <c r="V306">
        <v>0</v>
      </c>
      <c r="W306">
        <v>0</v>
      </c>
      <c r="X306">
        <v>1</v>
      </c>
      <c r="Y306">
        <v>0</v>
      </c>
      <c r="Z306">
        <v>0</v>
      </c>
      <c r="AA306">
        <v>0</v>
      </c>
      <c r="AB306">
        <v>0</v>
      </c>
      <c r="AC306" t="s">
        <v>159</v>
      </c>
      <c r="AD306" t="s">
        <v>1423</v>
      </c>
      <c r="AF306" t="s">
        <v>1440</v>
      </c>
      <c r="AH306" t="s">
        <v>1425</v>
      </c>
      <c r="AJ306">
        <v>0.5</v>
      </c>
      <c r="AK306" t="s">
        <v>1383</v>
      </c>
      <c r="AM306" t="s">
        <v>158</v>
      </c>
      <c r="AR306" t="s">
        <v>1400</v>
      </c>
      <c r="BO306" t="s">
        <v>1443</v>
      </c>
      <c r="BP306">
        <v>1</v>
      </c>
      <c r="BQ306">
        <v>0</v>
      </c>
      <c r="BR306">
        <v>0</v>
      </c>
      <c r="BS306">
        <v>0</v>
      </c>
      <c r="BT306">
        <v>0</v>
      </c>
      <c r="BU306">
        <v>0</v>
      </c>
      <c r="BV306">
        <v>0</v>
      </c>
      <c r="CG306">
        <v>297</v>
      </c>
      <c r="CH306" t="s">
        <v>1391</v>
      </c>
      <c r="CI306">
        <v>290</v>
      </c>
      <c r="CJ306">
        <v>22666003</v>
      </c>
      <c r="CK306" t="s">
        <v>5143</v>
      </c>
      <c r="CL306" s="1">
        <v>46230.11173611111</v>
      </c>
      <c r="CO306" t="s">
        <v>168</v>
      </c>
      <c r="CQ306" t="s">
        <v>766</v>
      </c>
      <c r="CS306" t="s">
        <v>5142</v>
      </c>
    </row>
    <row r="307" spans="1:97" x14ac:dyDescent="0.35">
      <c r="A307" t="str">
        <f t="shared" si="16"/>
        <v>V3-R298</v>
      </c>
      <c r="B307" t="str">
        <f t="shared" si="17"/>
        <v>V3-R292</v>
      </c>
      <c r="C307">
        <v>3</v>
      </c>
      <c r="D307" t="s">
        <v>1486</v>
      </c>
      <c r="E307" t="s">
        <v>159</v>
      </c>
      <c r="F307" t="s">
        <v>158</v>
      </c>
      <c r="G307" t="s">
        <v>158</v>
      </c>
      <c r="H307" t="s">
        <v>158</v>
      </c>
      <c r="J307">
        <v>3</v>
      </c>
      <c r="K307" t="s">
        <v>1405</v>
      </c>
      <c r="M307" t="s">
        <v>2625</v>
      </c>
      <c r="N307" t="s">
        <v>1394</v>
      </c>
      <c r="P307" t="s">
        <v>1438</v>
      </c>
      <c r="S307" t="s">
        <v>159</v>
      </c>
      <c r="T307" t="s">
        <v>1510</v>
      </c>
      <c r="U307">
        <v>0</v>
      </c>
      <c r="V307">
        <v>1</v>
      </c>
      <c r="W307">
        <v>0</v>
      </c>
      <c r="X307">
        <v>0</v>
      </c>
      <c r="Y307">
        <v>0</v>
      </c>
      <c r="Z307">
        <v>0</v>
      </c>
      <c r="AA307">
        <v>0</v>
      </c>
      <c r="AB307">
        <v>0</v>
      </c>
      <c r="AC307" t="s">
        <v>159</v>
      </c>
      <c r="AD307" t="s">
        <v>1423</v>
      </c>
      <c r="AF307" t="s">
        <v>1447</v>
      </c>
      <c r="AH307" t="s">
        <v>1425</v>
      </c>
      <c r="AJ307">
        <v>5</v>
      </c>
      <c r="AK307" t="s">
        <v>1384</v>
      </c>
      <c r="AM307" t="s">
        <v>159</v>
      </c>
      <c r="AN307" t="s">
        <v>1469</v>
      </c>
      <c r="AO307">
        <v>1</v>
      </c>
      <c r="AP307" t="s">
        <v>1417</v>
      </c>
      <c r="AR307" t="s">
        <v>1433</v>
      </c>
      <c r="BO307" t="s">
        <v>1443</v>
      </c>
      <c r="BP307">
        <v>1</v>
      </c>
      <c r="BQ307">
        <v>0</v>
      </c>
      <c r="BR307">
        <v>0</v>
      </c>
      <c r="BS307">
        <v>0</v>
      </c>
      <c r="BT307">
        <v>0</v>
      </c>
      <c r="BU307">
        <v>0</v>
      </c>
      <c r="BV307">
        <v>0</v>
      </c>
      <c r="CG307">
        <v>298</v>
      </c>
      <c r="CH307" t="s">
        <v>1391</v>
      </c>
      <c r="CI307">
        <v>292</v>
      </c>
      <c r="CJ307">
        <v>22679952</v>
      </c>
      <c r="CK307" t="s">
        <v>5133</v>
      </c>
      <c r="CL307" s="1">
        <v>46230.700023148151</v>
      </c>
      <c r="CO307" t="s">
        <v>168</v>
      </c>
      <c r="CQ307" t="s">
        <v>766</v>
      </c>
      <c r="CS307" t="s">
        <v>5132</v>
      </c>
    </row>
    <row r="308" spans="1:97" x14ac:dyDescent="0.35">
      <c r="A308" t="str">
        <f t="shared" si="16"/>
        <v>V3-R299</v>
      </c>
      <c r="B308" t="str">
        <f t="shared" si="17"/>
        <v>V3-R293</v>
      </c>
      <c r="C308">
        <v>3</v>
      </c>
      <c r="D308" t="s">
        <v>4408</v>
      </c>
      <c r="E308" t="s">
        <v>159</v>
      </c>
      <c r="F308" t="s">
        <v>158</v>
      </c>
      <c r="G308" t="s">
        <v>158</v>
      </c>
      <c r="H308" t="s">
        <v>159</v>
      </c>
      <c r="J308">
        <v>1</v>
      </c>
      <c r="K308" t="s">
        <v>1376</v>
      </c>
      <c r="M308" t="s">
        <v>757</v>
      </c>
      <c r="N308" t="s">
        <v>1414</v>
      </c>
      <c r="P308" t="s">
        <v>1378</v>
      </c>
      <c r="S308" t="s">
        <v>159</v>
      </c>
      <c r="T308" t="s">
        <v>1452</v>
      </c>
      <c r="U308">
        <v>1</v>
      </c>
      <c r="V308">
        <v>0</v>
      </c>
      <c r="W308">
        <v>0</v>
      </c>
      <c r="X308">
        <v>0</v>
      </c>
      <c r="Y308">
        <v>0</v>
      </c>
      <c r="Z308">
        <v>0</v>
      </c>
      <c r="AA308">
        <v>0</v>
      </c>
      <c r="AB308">
        <v>0</v>
      </c>
      <c r="AC308" t="s">
        <v>159</v>
      </c>
      <c r="AD308" t="s">
        <v>1423</v>
      </c>
      <c r="AF308" t="s">
        <v>1424</v>
      </c>
      <c r="AH308" t="s">
        <v>1425</v>
      </c>
      <c r="AJ308">
        <v>99</v>
      </c>
      <c r="AM308" t="s">
        <v>368</v>
      </c>
      <c r="AR308" t="s">
        <v>166</v>
      </c>
      <c r="AT308" t="s">
        <v>2637</v>
      </c>
      <c r="AU308">
        <v>0</v>
      </c>
      <c r="AV308">
        <v>0</v>
      </c>
      <c r="AW308">
        <v>1</v>
      </c>
      <c r="AX308">
        <v>0</v>
      </c>
      <c r="AY308">
        <v>0</v>
      </c>
      <c r="AZ308">
        <v>0</v>
      </c>
      <c r="BO308" t="s">
        <v>1443</v>
      </c>
      <c r="BP308">
        <v>1</v>
      </c>
      <c r="BQ308">
        <v>0</v>
      </c>
      <c r="BR308">
        <v>0</v>
      </c>
      <c r="BS308">
        <v>0</v>
      </c>
      <c r="BT308">
        <v>0</v>
      </c>
      <c r="BU308">
        <v>0</v>
      </c>
      <c r="BV308">
        <v>0</v>
      </c>
      <c r="CG308">
        <v>299</v>
      </c>
      <c r="CH308" t="s">
        <v>1391</v>
      </c>
      <c r="CI308">
        <v>293</v>
      </c>
      <c r="CJ308">
        <v>22679955</v>
      </c>
      <c r="CK308" t="s">
        <v>5126</v>
      </c>
      <c r="CL308" s="1">
        <v>46230.700023148151</v>
      </c>
      <c r="CO308" t="s">
        <v>168</v>
      </c>
      <c r="CQ308" t="s">
        <v>766</v>
      </c>
      <c r="CS308" t="s">
        <v>5125</v>
      </c>
    </row>
    <row r="309" spans="1:97" x14ac:dyDescent="0.35">
      <c r="A309" t="str">
        <f t="shared" si="16"/>
        <v>V3-R300</v>
      </c>
      <c r="B309" t="str">
        <f t="shared" si="17"/>
        <v>V3-R294</v>
      </c>
      <c r="C309">
        <v>3</v>
      </c>
      <c r="D309" t="s">
        <v>5485</v>
      </c>
      <c r="E309" t="s">
        <v>159</v>
      </c>
      <c r="F309" t="s">
        <v>158</v>
      </c>
      <c r="G309" t="s">
        <v>158</v>
      </c>
      <c r="H309" t="s">
        <v>158</v>
      </c>
      <c r="J309">
        <v>1</v>
      </c>
      <c r="K309" t="s">
        <v>1376</v>
      </c>
      <c r="M309" t="s">
        <v>757</v>
      </c>
      <c r="N309" t="s">
        <v>1414</v>
      </c>
      <c r="P309" t="s">
        <v>1438</v>
      </c>
      <c r="S309" t="s">
        <v>158</v>
      </c>
      <c r="T309" t="s">
        <v>1431</v>
      </c>
      <c r="U309">
        <v>0</v>
      </c>
      <c r="V309">
        <v>0</v>
      </c>
      <c r="W309">
        <v>0</v>
      </c>
      <c r="X309">
        <v>0</v>
      </c>
      <c r="Y309">
        <v>0</v>
      </c>
      <c r="Z309">
        <v>0</v>
      </c>
      <c r="AA309">
        <v>0</v>
      </c>
      <c r="AB309">
        <v>1</v>
      </c>
      <c r="AC309" t="s">
        <v>159</v>
      </c>
      <c r="AD309" t="s">
        <v>1382</v>
      </c>
      <c r="AJ309">
        <v>4</v>
      </c>
      <c r="AK309" t="s">
        <v>1417</v>
      </c>
      <c r="AM309" t="s">
        <v>159</v>
      </c>
      <c r="AN309" t="s">
        <v>1594</v>
      </c>
      <c r="AO309">
        <v>1</v>
      </c>
      <c r="AP309" t="s">
        <v>1417</v>
      </c>
      <c r="AR309" t="s">
        <v>1664</v>
      </c>
      <c r="BB309" t="s">
        <v>1560</v>
      </c>
      <c r="BO309" t="s">
        <v>1443</v>
      </c>
      <c r="BP309">
        <v>1</v>
      </c>
      <c r="BQ309">
        <v>0</v>
      </c>
      <c r="BR309">
        <v>0</v>
      </c>
      <c r="BS309">
        <v>0</v>
      </c>
      <c r="BT309">
        <v>0</v>
      </c>
      <c r="BU309">
        <v>0</v>
      </c>
      <c r="BV309">
        <v>0</v>
      </c>
      <c r="CG309">
        <v>300</v>
      </c>
      <c r="CH309" t="s">
        <v>1391</v>
      </c>
      <c r="CI309">
        <v>294</v>
      </c>
      <c r="CJ309">
        <v>22679957</v>
      </c>
      <c r="CK309" t="s">
        <v>5121</v>
      </c>
      <c r="CL309" s="1">
        <v>46230.70003472222</v>
      </c>
      <c r="CO309" t="s">
        <v>168</v>
      </c>
      <c r="CQ309" t="s">
        <v>766</v>
      </c>
      <c r="CS309" t="s">
        <v>5120</v>
      </c>
    </row>
    <row r="310" spans="1:97" x14ac:dyDescent="0.35">
      <c r="A310" t="str">
        <f t="shared" si="16"/>
        <v>V3-R301</v>
      </c>
      <c r="B310" t="str">
        <f t="shared" si="17"/>
        <v>V3-R295</v>
      </c>
      <c r="C310">
        <v>3</v>
      </c>
      <c r="D310" t="s">
        <v>1486</v>
      </c>
      <c r="E310" t="s">
        <v>159</v>
      </c>
      <c r="F310" t="s">
        <v>158</v>
      </c>
      <c r="G310" t="s">
        <v>158</v>
      </c>
      <c r="J310">
        <v>1</v>
      </c>
      <c r="M310" t="s">
        <v>5091</v>
      </c>
      <c r="N310" t="s">
        <v>1414</v>
      </c>
      <c r="P310" t="s">
        <v>1438</v>
      </c>
      <c r="S310" t="s">
        <v>159</v>
      </c>
      <c r="T310" t="s">
        <v>5484</v>
      </c>
      <c r="U310">
        <v>0</v>
      </c>
      <c r="V310">
        <v>1</v>
      </c>
      <c r="W310">
        <v>0</v>
      </c>
      <c r="X310">
        <v>1</v>
      </c>
      <c r="Y310">
        <v>1</v>
      </c>
      <c r="Z310">
        <v>0</v>
      </c>
      <c r="AA310">
        <v>0</v>
      </c>
      <c r="AB310">
        <v>0</v>
      </c>
      <c r="AC310" t="s">
        <v>159</v>
      </c>
      <c r="AD310" t="s">
        <v>1382</v>
      </c>
      <c r="AJ310">
        <v>2</v>
      </c>
      <c r="AK310" t="s">
        <v>1383</v>
      </c>
      <c r="AM310" t="s">
        <v>158</v>
      </c>
      <c r="AR310" t="s">
        <v>1433</v>
      </c>
      <c r="BD310">
        <v>70</v>
      </c>
      <c r="BE310">
        <v>45</v>
      </c>
      <c r="BF310" t="s">
        <v>5482</v>
      </c>
      <c r="BG310" t="s">
        <v>1389</v>
      </c>
      <c r="BH310">
        <v>1</v>
      </c>
      <c r="BI310">
        <v>1</v>
      </c>
      <c r="BJ310">
        <v>1</v>
      </c>
      <c r="BK310">
        <v>0</v>
      </c>
      <c r="BL310">
        <v>0</v>
      </c>
      <c r="BM310">
        <v>0</v>
      </c>
      <c r="BN310">
        <v>0</v>
      </c>
      <c r="BO310" t="s">
        <v>1443</v>
      </c>
      <c r="BP310">
        <v>1</v>
      </c>
      <c r="BQ310">
        <v>0</v>
      </c>
      <c r="BR310">
        <v>0</v>
      </c>
      <c r="BS310">
        <v>0</v>
      </c>
      <c r="BT310">
        <v>0</v>
      </c>
      <c r="BU310">
        <v>0</v>
      </c>
      <c r="BV310">
        <v>0</v>
      </c>
      <c r="CG310">
        <v>301</v>
      </c>
      <c r="CH310" t="s">
        <v>1391</v>
      </c>
      <c r="CI310">
        <v>295</v>
      </c>
      <c r="CJ310">
        <v>22679959</v>
      </c>
      <c r="CK310" t="s">
        <v>5113</v>
      </c>
      <c r="CL310" s="1">
        <v>46230.700057870366</v>
      </c>
      <c r="CO310" t="s">
        <v>168</v>
      </c>
      <c r="CQ310" t="s">
        <v>766</v>
      </c>
      <c r="CS310" t="s">
        <v>5112</v>
      </c>
    </row>
    <row r="311" spans="1:97" x14ac:dyDescent="0.35">
      <c r="A311" t="str">
        <f t="shared" si="16"/>
        <v>V3-R302</v>
      </c>
      <c r="B311" t="str">
        <f t="shared" si="17"/>
        <v>V3-R296</v>
      </c>
      <c r="C311">
        <v>3</v>
      </c>
      <c r="E311" t="s">
        <v>159</v>
      </c>
      <c r="F311" t="s">
        <v>158</v>
      </c>
      <c r="G311" t="s">
        <v>158</v>
      </c>
      <c r="H311" t="s">
        <v>158</v>
      </c>
      <c r="J311">
        <v>1</v>
      </c>
      <c r="N311" t="s">
        <v>1414</v>
      </c>
      <c r="P311" t="s">
        <v>1438</v>
      </c>
      <c r="S311" t="s">
        <v>158</v>
      </c>
      <c r="T311" t="s">
        <v>1479</v>
      </c>
      <c r="U311">
        <v>1</v>
      </c>
      <c r="V311">
        <v>1</v>
      </c>
      <c r="W311">
        <v>0</v>
      </c>
      <c r="X311">
        <v>0</v>
      </c>
      <c r="Y311">
        <v>0</v>
      </c>
      <c r="Z311">
        <v>0</v>
      </c>
      <c r="AA311">
        <v>0</v>
      </c>
      <c r="AB311">
        <v>0</v>
      </c>
      <c r="AC311" t="s">
        <v>159</v>
      </c>
      <c r="AD311" t="s">
        <v>1423</v>
      </c>
      <c r="AF311" t="s">
        <v>1447</v>
      </c>
      <c r="AH311" t="s">
        <v>1425</v>
      </c>
      <c r="AJ311">
        <v>2</v>
      </c>
      <c r="AK311" t="s">
        <v>1384</v>
      </c>
      <c r="AM311" t="s">
        <v>158</v>
      </c>
      <c r="AR311" t="s">
        <v>1385</v>
      </c>
      <c r="AT311" t="s">
        <v>1458</v>
      </c>
      <c r="AU311">
        <v>0</v>
      </c>
      <c r="AV311">
        <v>0</v>
      </c>
      <c r="AW311">
        <v>0</v>
      </c>
      <c r="AX311">
        <v>0</v>
      </c>
      <c r="AY311">
        <v>1</v>
      </c>
      <c r="AZ311">
        <v>0</v>
      </c>
      <c r="BX311" t="s">
        <v>1567</v>
      </c>
      <c r="BY311">
        <v>1</v>
      </c>
      <c r="BZ311">
        <v>0</v>
      </c>
      <c r="CA311">
        <v>0</v>
      </c>
      <c r="CB311">
        <v>0</v>
      </c>
      <c r="CC311">
        <v>1</v>
      </c>
      <c r="CD311">
        <v>0</v>
      </c>
      <c r="CE311">
        <v>0</v>
      </c>
      <c r="CG311">
        <v>302</v>
      </c>
      <c r="CH311" t="s">
        <v>1391</v>
      </c>
      <c r="CI311">
        <v>296</v>
      </c>
      <c r="CJ311">
        <v>22679960</v>
      </c>
      <c r="CK311" t="s">
        <v>5107</v>
      </c>
      <c r="CL311" s="1">
        <v>46230.700069444443</v>
      </c>
      <c r="CO311" t="s">
        <v>168</v>
      </c>
      <c r="CQ311" t="s">
        <v>766</v>
      </c>
      <c r="CS311" t="s">
        <v>5106</v>
      </c>
    </row>
    <row r="312" spans="1:97" x14ac:dyDescent="0.35">
      <c r="A312" t="str">
        <f t="shared" si="16"/>
        <v>V3-R303</v>
      </c>
      <c r="B312" t="str">
        <f t="shared" si="17"/>
        <v>V3-R297</v>
      </c>
      <c r="C312">
        <v>3</v>
      </c>
      <c r="E312" t="s">
        <v>159</v>
      </c>
      <c r="F312" t="s">
        <v>158</v>
      </c>
      <c r="G312" t="s">
        <v>158</v>
      </c>
      <c r="J312">
        <v>1</v>
      </c>
      <c r="K312" t="s">
        <v>1376</v>
      </c>
      <c r="M312" t="s">
        <v>5091</v>
      </c>
      <c r="N312" t="s">
        <v>1394</v>
      </c>
      <c r="P312" t="s">
        <v>1415</v>
      </c>
      <c r="S312" t="s">
        <v>159</v>
      </c>
      <c r="T312" t="s">
        <v>5483</v>
      </c>
      <c r="U312">
        <v>0</v>
      </c>
      <c r="V312">
        <v>0</v>
      </c>
      <c r="W312">
        <v>0</v>
      </c>
      <c r="X312">
        <v>0</v>
      </c>
      <c r="Y312">
        <v>1</v>
      </c>
      <c r="Z312">
        <v>1</v>
      </c>
      <c r="AA312">
        <v>0</v>
      </c>
      <c r="AB312">
        <v>1</v>
      </c>
      <c r="AC312" t="s">
        <v>159</v>
      </c>
      <c r="AD312" t="s">
        <v>1423</v>
      </c>
      <c r="AF312" t="s">
        <v>1447</v>
      </c>
      <c r="AH312" t="s">
        <v>1425</v>
      </c>
      <c r="AJ312">
        <v>6</v>
      </c>
      <c r="AK312" t="s">
        <v>1384</v>
      </c>
      <c r="AM312" t="s">
        <v>158</v>
      </c>
      <c r="AR312" t="s">
        <v>1385</v>
      </c>
      <c r="BB312" t="s">
        <v>1448</v>
      </c>
      <c r="BD312">
        <v>20</v>
      </c>
      <c r="BE312">
        <v>25</v>
      </c>
      <c r="BF312" t="s">
        <v>5482</v>
      </c>
      <c r="BG312" t="s">
        <v>1478</v>
      </c>
      <c r="BH312">
        <v>1</v>
      </c>
      <c r="BI312">
        <v>0</v>
      </c>
      <c r="BJ312">
        <v>0</v>
      </c>
      <c r="BK312">
        <v>0</v>
      </c>
      <c r="BL312">
        <v>0</v>
      </c>
      <c r="BM312">
        <v>0</v>
      </c>
      <c r="BN312">
        <v>0</v>
      </c>
      <c r="BO312" t="s">
        <v>1443</v>
      </c>
      <c r="BP312">
        <v>1</v>
      </c>
      <c r="BQ312">
        <v>0</v>
      </c>
      <c r="BR312">
        <v>0</v>
      </c>
      <c r="BS312">
        <v>0</v>
      </c>
      <c r="BT312">
        <v>0</v>
      </c>
      <c r="BU312">
        <v>0</v>
      </c>
      <c r="BV312">
        <v>0</v>
      </c>
      <c r="CG312">
        <v>303</v>
      </c>
      <c r="CH312" t="s">
        <v>1391</v>
      </c>
      <c r="CI312">
        <v>297</v>
      </c>
      <c r="CJ312">
        <v>22679962</v>
      </c>
      <c r="CK312" t="s">
        <v>5102</v>
      </c>
      <c r="CL312" s="1">
        <v>46230.70008101852</v>
      </c>
      <c r="CO312" t="s">
        <v>168</v>
      </c>
      <c r="CQ312" t="s">
        <v>766</v>
      </c>
      <c r="CS312" t="s">
        <v>5101</v>
      </c>
    </row>
    <row r="313" spans="1:97" x14ac:dyDescent="0.35">
      <c r="A313" t="str">
        <f t="shared" si="16"/>
        <v>V3-R304</v>
      </c>
      <c r="B313" t="str">
        <f t="shared" si="17"/>
        <v>V3-R298</v>
      </c>
      <c r="C313">
        <v>3</v>
      </c>
      <c r="E313" t="s">
        <v>159</v>
      </c>
      <c r="F313" t="s">
        <v>158</v>
      </c>
      <c r="G313" t="s">
        <v>158</v>
      </c>
      <c r="H313" t="s">
        <v>158</v>
      </c>
      <c r="J313">
        <v>1</v>
      </c>
      <c r="K313" t="s">
        <v>1376</v>
      </c>
      <c r="M313" t="s">
        <v>5091</v>
      </c>
      <c r="N313" t="s">
        <v>1394</v>
      </c>
      <c r="P313" t="s">
        <v>1438</v>
      </c>
      <c r="S313" t="s">
        <v>159</v>
      </c>
      <c r="T313" t="s">
        <v>5481</v>
      </c>
      <c r="U313">
        <v>0</v>
      </c>
      <c r="V313">
        <v>0</v>
      </c>
      <c r="W313">
        <v>0</v>
      </c>
      <c r="X313">
        <v>1</v>
      </c>
      <c r="Y313">
        <v>0</v>
      </c>
      <c r="Z313">
        <v>0</v>
      </c>
      <c r="AA313">
        <v>1</v>
      </c>
      <c r="AB313">
        <v>0</v>
      </c>
      <c r="AC313" t="s">
        <v>159</v>
      </c>
      <c r="AD313" t="s">
        <v>1382</v>
      </c>
      <c r="AJ313">
        <v>9999</v>
      </c>
      <c r="AM313" t="s">
        <v>368</v>
      </c>
      <c r="AR313" t="s">
        <v>1385</v>
      </c>
      <c r="BO313" t="s">
        <v>1443</v>
      </c>
      <c r="BP313">
        <v>1</v>
      </c>
      <c r="BQ313">
        <v>0</v>
      </c>
      <c r="BR313">
        <v>0</v>
      </c>
      <c r="BS313">
        <v>0</v>
      </c>
      <c r="BT313">
        <v>0</v>
      </c>
      <c r="BU313">
        <v>0</v>
      </c>
      <c r="BV313">
        <v>0</v>
      </c>
      <c r="CG313">
        <v>304</v>
      </c>
      <c r="CH313" t="s">
        <v>1391</v>
      </c>
      <c r="CI313">
        <v>298</v>
      </c>
      <c r="CJ313">
        <v>22679964</v>
      </c>
      <c r="CK313" t="s">
        <v>5094</v>
      </c>
      <c r="CL313" s="1">
        <v>46230.70008101852</v>
      </c>
      <c r="CO313" t="s">
        <v>168</v>
      </c>
      <c r="CQ313" t="s">
        <v>766</v>
      </c>
      <c r="CS313" t="s">
        <v>5093</v>
      </c>
    </row>
    <row r="314" spans="1:97" x14ac:dyDescent="0.35">
      <c r="A314" t="str">
        <f t="shared" si="16"/>
        <v>V3-R305</v>
      </c>
      <c r="B314" t="str">
        <f t="shared" si="17"/>
        <v>V3-R299</v>
      </c>
      <c r="C314">
        <v>3</v>
      </c>
      <c r="E314" t="s">
        <v>159</v>
      </c>
      <c r="F314" t="s">
        <v>158</v>
      </c>
      <c r="G314" t="s">
        <v>158</v>
      </c>
      <c r="H314" t="s">
        <v>158</v>
      </c>
      <c r="J314">
        <v>1</v>
      </c>
      <c r="K314" t="s">
        <v>1376</v>
      </c>
      <c r="M314" t="s">
        <v>5091</v>
      </c>
      <c r="N314" t="s">
        <v>1414</v>
      </c>
      <c r="P314" t="s">
        <v>1438</v>
      </c>
      <c r="S314" t="s">
        <v>159</v>
      </c>
      <c r="T314" t="s">
        <v>1431</v>
      </c>
      <c r="U314">
        <v>0</v>
      </c>
      <c r="V314">
        <v>0</v>
      </c>
      <c r="W314">
        <v>0</v>
      </c>
      <c r="X314">
        <v>0</v>
      </c>
      <c r="Y314">
        <v>0</v>
      </c>
      <c r="Z314">
        <v>0</v>
      </c>
      <c r="AA314">
        <v>0</v>
      </c>
      <c r="AB314">
        <v>1</v>
      </c>
      <c r="AC314" t="s">
        <v>159</v>
      </c>
      <c r="AD314" t="s">
        <v>1382</v>
      </c>
      <c r="AJ314">
        <v>99999</v>
      </c>
      <c r="AM314" t="s">
        <v>158</v>
      </c>
      <c r="AR314" t="s">
        <v>1385</v>
      </c>
      <c r="BB314" t="s">
        <v>1448</v>
      </c>
      <c r="BO314" t="s">
        <v>1443</v>
      </c>
      <c r="BP314">
        <v>1</v>
      </c>
      <c r="BQ314">
        <v>0</v>
      </c>
      <c r="BR314">
        <v>0</v>
      </c>
      <c r="BS314">
        <v>0</v>
      </c>
      <c r="BT314">
        <v>0</v>
      </c>
      <c r="BU314">
        <v>0</v>
      </c>
      <c r="BV314">
        <v>0</v>
      </c>
      <c r="CG314">
        <v>305</v>
      </c>
      <c r="CH314" t="s">
        <v>1391</v>
      </c>
      <c r="CI314">
        <v>299</v>
      </c>
      <c r="CJ314">
        <v>22679966</v>
      </c>
      <c r="CK314" t="s">
        <v>5086</v>
      </c>
      <c r="CL314" s="1">
        <v>46230.700092592589</v>
      </c>
      <c r="CO314" t="s">
        <v>168</v>
      </c>
      <c r="CQ314" t="s">
        <v>766</v>
      </c>
      <c r="CS314" t="s">
        <v>5085</v>
      </c>
    </row>
    <row r="315" spans="1:97" x14ac:dyDescent="0.35">
      <c r="A315" t="str">
        <f t="shared" si="16"/>
        <v>V3-R306</v>
      </c>
      <c r="B315" t="str">
        <f t="shared" si="17"/>
        <v>V3-R300</v>
      </c>
      <c r="C315">
        <v>3</v>
      </c>
      <c r="D315" t="s">
        <v>1404</v>
      </c>
      <c r="E315" t="s">
        <v>159</v>
      </c>
      <c r="F315" t="s">
        <v>158</v>
      </c>
      <c r="G315" t="s">
        <v>158</v>
      </c>
      <c r="H315" t="s">
        <v>158</v>
      </c>
      <c r="J315">
        <v>1</v>
      </c>
      <c r="K315" t="s">
        <v>1376</v>
      </c>
      <c r="M315" t="s">
        <v>757</v>
      </c>
      <c r="N315" t="s">
        <v>1394</v>
      </c>
      <c r="P315" t="s">
        <v>1378</v>
      </c>
      <c r="S315" t="s">
        <v>159</v>
      </c>
      <c r="T315" t="s">
        <v>1497</v>
      </c>
      <c r="U315">
        <v>0</v>
      </c>
      <c r="V315">
        <v>0</v>
      </c>
      <c r="W315">
        <v>0</v>
      </c>
      <c r="X315">
        <v>0</v>
      </c>
      <c r="Y315">
        <v>0</v>
      </c>
      <c r="Z315">
        <v>1</v>
      </c>
      <c r="AA315">
        <v>0</v>
      </c>
      <c r="AB315">
        <v>0</v>
      </c>
      <c r="AC315" t="s">
        <v>159</v>
      </c>
      <c r="AD315" t="s">
        <v>1382</v>
      </c>
      <c r="AJ315">
        <v>9999</v>
      </c>
      <c r="AM315" t="s">
        <v>159</v>
      </c>
      <c r="AN315" t="s">
        <v>5476</v>
      </c>
      <c r="AO315">
        <v>200</v>
      </c>
      <c r="AP315" t="s">
        <v>1518</v>
      </c>
      <c r="AQ315" t="s">
        <v>5480</v>
      </c>
      <c r="AR315" t="s">
        <v>1385</v>
      </c>
      <c r="BD315">
        <v>3</v>
      </c>
      <c r="BE315">
        <v>10</v>
      </c>
      <c r="BF315" t="s">
        <v>1602</v>
      </c>
      <c r="BG315" t="s">
        <v>4466</v>
      </c>
      <c r="BH315">
        <v>0</v>
      </c>
      <c r="BI315">
        <v>0</v>
      </c>
      <c r="BJ315">
        <v>0</v>
      </c>
      <c r="BK315">
        <v>0</v>
      </c>
      <c r="BL315">
        <v>0</v>
      </c>
      <c r="BM315">
        <v>1</v>
      </c>
      <c r="BN315">
        <v>0</v>
      </c>
      <c r="BO315" t="s">
        <v>1443</v>
      </c>
      <c r="BP315">
        <v>1</v>
      </c>
      <c r="BQ315">
        <v>0</v>
      </c>
      <c r="BR315">
        <v>0</v>
      </c>
      <c r="BS315">
        <v>0</v>
      </c>
      <c r="BT315">
        <v>0</v>
      </c>
      <c r="BU315">
        <v>0</v>
      </c>
      <c r="BV315">
        <v>0</v>
      </c>
      <c r="CG315">
        <v>306</v>
      </c>
      <c r="CH315" t="s">
        <v>1391</v>
      </c>
      <c r="CI315">
        <v>300</v>
      </c>
      <c r="CJ315">
        <v>22680901</v>
      </c>
      <c r="CK315" t="s">
        <v>5077</v>
      </c>
      <c r="CL315" s="1">
        <v>46230.756550925929</v>
      </c>
      <c r="CO315" t="s">
        <v>168</v>
      </c>
      <c r="CQ315" t="s">
        <v>766</v>
      </c>
      <c r="CS315" t="s">
        <v>5076</v>
      </c>
    </row>
    <row r="316" spans="1:97" x14ac:dyDescent="0.35">
      <c r="A316" t="str">
        <f t="shared" si="16"/>
        <v>V3-R307</v>
      </c>
      <c r="B316" t="str">
        <f t="shared" si="17"/>
        <v>V3-R301</v>
      </c>
      <c r="C316">
        <v>3</v>
      </c>
      <c r="D316" t="s">
        <v>1444</v>
      </c>
      <c r="E316" t="s">
        <v>159</v>
      </c>
      <c r="F316" t="s">
        <v>158</v>
      </c>
      <c r="G316" t="s">
        <v>159</v>
      </c>
      <c r="H316" t="s">
        <v>158</v>
      </c>
      <c r="J316">
        <v>12</v>
      </c>
      <c r="K316" t="s">
        <v>1405</v>
      </c>
      <c r="M316" t="s">
        <v>253</v>
      </c>
      <c r="N316" t="s">
        <v>1414</v>
      </c>
      <c r="P316" t="s">
        <v>1438</v>
      </c>
      <c r="S316" t="s">
        <v>158</v>
      </c>
      <c r="T316" t="s">
        <v>1552</v>
      </c>
      <c r="U316">
        <v>0</v>
      </c>
      <c r="V316">
        <v>0</v>
      </c>
      <c r="W316">
        <v>0</v>
      </c>
      <c r="X316">
        <v>1</v>
      </c>
      <c r="Y316">
        <v>0</v>
      </c>
      <c r="Z316">
        <v>0</v>
      </c>
      <c r="AA316">
        <v>0</v>
      </c>
      <c r="AB316">
        <v>0</v>
      </c>
      <c r="AC316" t="s">
        <v>159</v>
      </c>
      <c r="AD316" t="s">
        <v>1382</v>
      </c>
      <c r="AJ316">
        <v>1</v>
      </c>
      <c r="AK316" t="s">
        <v>1417</v>
      </c>
      <c r="AM316" t="s">
        <v>158</v>
      </c>
      <c r="AR316" t="s">
        <v>1385</v>
      </c>
      <c r="BO316" t="s">
        <v>1443</v>
      </c>
      <c r="BP316">
        <v>1</v>
      </c>
      <c r="BQ316">
        <v>0</v>
      </c>
      <c r="BR316">
        <v>0</v>
      </c>
      <c r="BS316">
        <v>0</v>
      </c>
      <c r="BT316">
        <v>0</v>
      </c>
      <c r="BU316">
        <v>0</v>
      </c>
      <c r="BV316">
        <v>0</v>
      </c>
      <c r="CG316">
        <v>307</v>
      </c>
      <c r="CH316" t="s">
        <v>1391</v>
      </c>
      <c r="CI316">
        <v>301</v>
      </c>
      <c r="CJ316">
        <v>22681048</v>
      </c>
      <c r="CK316" t="s">
        <v>5069</v>
      </c>
      <c r="CL316" s="1">
        <v>46230.774375000001</v>
      </c>
      <c r="CO316" t="s">
        <v>168</v>
      </c>
      <c r="CQ316" t="s">
        <v>766</v>
      </c>
      <c r="CS316" t="s">
        <v>5068</v>
      </c>
    </row>
    <row r="317" spans="1:97" x14ac:dyDescent="0.35">
      <c r="A317" t="str">
        <f t="shared" si="16"/>
        <v>V3-R308</v>
      </c>
      <c r="B317" t="str">
        <f t="shared" si="17"/>
        <v>V3-R302</v>
      </c>
      <c r="C317">
        <v>3</v>
      </c>
      <c r="D317" t="s">
        <v>5461</v>
      </c>
      <c r="E317" t="s">
        <v>159</v>
      </c>
      <c r="F317" t="s">
        <v>158</v>
      </c>
      <c r="G317" t="s">
        <v>158</v>
      </c>
      <c r="H317" t="s">
        <v>158</v>
      </c>
      <c r="J317">
        <v>1</v>
      </c>
      <c r="K317" t="s">
        <v>1376</v>
      </c>
      <c r="N317" t="s">
        <v>1377</v>
      </c>
      <c r="P317" t="s">
        <v>1438</v>
      </c>
      <c r="S317" t="s">
        <v>158</v>
      </c>
      <c r="T317" t="s">
        <v>1431</v>
      </c>
      <c r="U317">
        <v>0</v>
      </c>
      <c r="V317">
        <v>0</v>
      </c>
      <c r="W317">
        <v>0</v>
      </c>
      <c r="X317">
        <v>0</v>
      </c>
      <c r="Y317">
        <v>0</v>
      </c>
      <c r="Z317">
        <v>0</v>
      </c>
      <c r="AA317">
        <v>0</v>
      </c>
      <c r="AB317">
        <v>1</v>
      </c>
      <c r="AC317" t="s">
        <v>159</v>
      </c>
      <c r="AD317" t="s">
        <v>1382</v>
      </c>
      <c r="AJ317">
        <v>1</v>
      </c>
      <c r="AK317" t="s">
        <v>1399</v>
      </c>
      <c r="AM317" t="s">
        <v>159</v>
      </c>
      <c r="AN317" t="s">
        <v>5479</v>
      </c>
      <c r="AO317">
        <v>1</v>
      </c>
      <c r="AP317" t="s">
        <v>1383</v>
      </c>
      <c r="AR317" t="s">
        <v>1400</v>
      </c>
      <c r="BB317" t="s">
        <v>1465</v>
      </c>
      <c r="BC317" t="s">
        <v>1428</v>
      </c>
      <c r="BO317" t="s">
        <v>1443</v>
      </c>
      <c r="BP317">
        <v>1</v>
      </c>
      <c r="BQ317">
        <v>0</v>
      </c>
      <c r="BR317">
        <v>0</v>
      </c>
      <c r="BS317">
        <v>0</v>
      </c>
      <c r="BT317">
        <v>0</v>
      </c>
      <c r="BU317">
        <v>0</v>
      </c>
      <c r="BV317">
        <v>0</v>
      </c>
      <c r="CG317">
        <v>308</v>
      </c>
      <c r="CH317" t="s">
        <v>1391</v>
      </c>
      <c r="CI317">
        <v>302</v>
      </c>
      <c r="CJ317">
        <v>22681141</v>
      </c>
      <c r="CK317" t="s">
        <v>5063</v>
      </c>
      <c r="CL317" s="1">
        <v>46230.783171296287</v>
      </c>
      <c r="CO317" t="s">
        <v>168</v>
      </c>
      <c r="CQ317" t="s">
        <v>766</v>
      </c>
      <c r="CS317" t="s">
        <v>5062</v>
      </c>
    </row>
    <row r="318" spans="1:97" x14ac:dyDescent="0.35">
      <c r="A318" t="str">
        <f t="shared" si="16"/>
        <v>V3-R309</v>
      </c>
      <c r="B318" t="str">
        <f t="shared" si="17"/>
        <v>V3-R303</v>
      </c>
      <c r="C318">
        <v>3</v>
      </c>
      <c r="D318" t="s">
        <v>5478</v>
      </c>
      <c r="E318" t="s">
        <v>159</v>
      </c>
      <c r="F318" t="s">
        <v>158</v>
      </c>
      <c r="G318" t="s">
        <v>159</v>
      </c>
      <c r="H318" t="s">
        <v>158</v>
      </c>
      <c r="J318">
        <v>4</v>
      </c>
      <c r="K318" t="s">
        <v>1405</v>
      </c>
      <c r="M318" t="s">
        <v>1037</v>
      </c>
      <c r="N318" t="s">
        <v>1377</v>
      </c>
      <c r="P318" t="s">
        <v>1438</v>
      </c>
      <c r="S318" t="s">
        <v>159</v>
      </c>
      <c r="T318" t="s">
        <v>1618</v>
      </c>
      <c r="U318">
        <v>1</v>
      </c>
      <c r="V318">
        <v>0</v>
      </c>
      <c r="W318">
        <v>0</v>
      </c>
      <c r="X318">
        <v>1</v>
      </c>
      <c r="Y318">
        <v>0</v>
      </c>
      <c r="Z318">
        <v>0</v>
      </c>
      <c r="AA318">
        <v>0</v>
      </c>
      <c r="AB318">
        <v>0</v>
      </c>
      <c r="AC318" t="s">
        <v>159</v>
      </c>
      <c r="AD318" t="s">
        <v>1382</v>
      </c>
      <c r="AJ318">
        <v>1</v>
      </c>
      <c r="AK318" t="s">
        <v>1384</v>
      </c>
      <c r="AM318" t="s">
        <v>158</v>
      </c>
      <c r="AR318" t="s">
        <v>1481</v>
      </c>
      <c r="AS318" t="s">
        <v>4392</v>
      </c>
      <c r="AT318" t="s">
        <v>1579</v>
      </c>
      <c r="AU318">
        <v>1</v>
      </c>
      <c r="AV318">
        <v>0</v>
      </c>
      <c r="AW318">
        <v>0</v>
      </c>
      <c r="AX318">
        <v>0</v>
      </c>
      <c r="AY318">
        <v>1</v>
      </c>
      <c r="AZ318">
        <v>0</v>
      </c>
      <c r="BA318" t="s">
        <v>1428</v>
      </c>
      <c r="BX318" t="s">
        <v>1408</v>
      </c>
      <c r="BY318">
        <v>1</v>
      </c>
      <c r="BZ318">
        <v>1</v>
      </c>
      <c r="CA318">
        <v>0</v>
      </c>
      <c r="CB318">
        <v>0</v>
      </c>
      <c r="CC318">
        <v>0</v>
      </c>
      <c r="CD318">
        <v>0</v>
      </c>
      <c r="CE318">
        <v>0</v>
      </c>
      <c r="CG318">
        <v>309</v>
      </c>
      <c r="CH318" t="s">
        <v>1391</v>
      </c>
      <c r="CI318">
        <v>303</v>
      </c>
      <c r="CJ318">
        <v>22681149</v>
      </c>
      <c r="CK318" t="s">
        <v>5053</v>
      </c>
      <c r="CL318" s="1">
        <v>46230.785069444442</v>
      </c>
      <c r="CO318" t="s">
        <v>168</v>
      </c>
      <c r="CQ318" t="s">
        <v>766</v>
      </c>
      <c r="CS318" t="s">
        <v>5052</v>
      </c>
    </row>
    <row r="319" spans="1:97" x14ac:dyDescent="0.35">
      <c r="A319" t="str">
        <f t="shared" si="16"/>
        <v>V3-R310</v>
      </c>
      <c r="B319" t="str">
        <f t="shared" si="17"/>
        <v>V3-R304</v>
      </c>
      <c r="C319">
        <v>3</v>
      </c>
      <c r="D319" t="s">
        <v>1404</v>
      </c>
      <c r="E319" t="s">
        <v>158</v>
      </c>
      <c r="F319" t="s">
        <v>158</v>
      </c>
      <c r="G319" t="s">
        <v>159</v>
      </c>
      <c r="H319" t="s">
        <v>158</v>
      </c>
      <c r="J319">
        <v>2.5</v>
      </c>
      <c r="K319" t="s">
        <v>1376</v>
      </c>
      <c r="M319" t="s">
        <v>1037</v>
      </c>
      <c r="N319" t="s">
        <v>1377</v>
      </c>
      <c r="P319" t="s">
        <v>1438</v>
      </c>
      <c r="S319" t="s">
        <v>159</v>
      </c>
      <c r="T319" t="s">
        <v>1452</v>
      </c>
      <c r="U319">
        <v>1</v>
      </c>
      <c r="V319">
        <v>0</v>
      </c>
      <c r="W319">
        <v>0</v>
      </c>
      <c r="X319">
        <v>0</v>
      </c>
      <c r="Y319">
        <v>0</v>
      </c>
      <c r="Z319">
        <v>0</v>
      </c>
      <c r="AA319">
        <v>0</v>
      </c>
      <c r="AB319">
        <v>0</v>
      </c>
      <c r="AC319" t="s">
        <v>159</v>
      </c>
      <c r="AD319" t="s">
        <v>1382</v>
      </c>
      <c r="AJ319">
        <v>12</v>
      </c>
      <c r="AK319" t="s">
        <v>1384</v>
      </c>
      <c r="AM319" t="s">
        <v>158</v>
      </c>
      <c r="AR319" t="s">
        <v>166</v>
      </c>
      <c r="AT319" t="s">
        <v>1579</v>
      </c>
      <c r="AU319">
        <v>1</v>
      </c>
      <c r="AV319">
        <v>0</v>
      </c>
      <c r="AW319">
        <v>0</v>
      </c>
      <c r="AX319">
        <v>0</v>
      </c>
      <c r="AY319">
        <v>1</v>
      </c>
      <c r="AZ319">
        <v>0</v>
      </c>
      <c r="BA319" t="s">
        <v>1428</v>
      </c>
      <c r="BX319" t="s">
        <v>1397</v>
      </c>
      <c r="BY319">
        <v>0</v>
      </c>
      <c r="BZ319">
        <v>0</v>
      </c>
      <c r="CA319">
        <v>0</v>
      </c>
      <c r="CB319">
        <v>0</v>
      </c>
      <c r="CC319">
        <v>0</v>
      </c>
      <c r="CD319">
        <v>0</v>
      </c>
      <c r="CE319">
        <v>1</v>
      </c>
      <c r="CF319" t="s">
        <v>1587</v>
      </c>
      <c r="CG319">
        <v>310</v>
      </c>
      <c r="CH319" t="s">
        <v>1391</v>
      </c>
      <c r="CI319">
        <v>304</v>
      </c>
      <c r="CJ319">
        <v>22681209</v>
      </c>
      <c r="CK319" t="s">
        <v>5045</v>
      </c>
      <c r="CL319" s="1">
        <v>46230.787141203713</v>
      </c>
      <c r="CO319" t="s">
        <v>168</v>
      </c>
      <c r="CQ319" t="s">
        <v>766</v>
      </c>
      <c r="CS319" t="s">
        <v>5044</v>
      </c>
    </row>
    <row r="320" spans="1:97" x14ac:dyDescent="0.35">
      <c r="A320" t="str">
        <f t="shared" si="16"/>
        <v>V3-R311</v>
      </c>
      <c r="B320" t="str">
        <f t="shared" si="17"/>
        <v>V3-R305</v>
      </c>
      <c r="C320">
        <v>3</v>
      </c>
      <c r="D320" t="s">
        <v>5477</v>
      </c>
      <c r="E320" t="s">
        <v>159</v>
      </c>
      <c r="F320" t="s">
        <v>159</v>
      </c>
      <c r="G320" t="s">
        <v>159</v>
      </c>
      <c r="H320" t="s">
        <v>158</v>
      </c>
      <c r="J320">
        <v>16</v>
      </c>
      <c r="K320" t="s">
        <v>1405</v>
      </c>
      <c r="M320" t="s">
        <v>208</v>
      </c>
      <c r="N320" t="s">
        <v>1394</v>
      </c>
      <c r="P320" t="s">
        <v>1438</v>
      </c>
      <c r="S320" t="s">
        <v>159</v>
      </c>
      <c r="T320" t="s">
        <v>1618</v>
      </c>
      <c r="U320">
        <v>1</v>
      </c>
      <c r="V320">
        <v>0</v>
      </c>
      <c r="W320">
        <v>0</v>
      </c>
      <c r="X320">
        <v>1</v>
      </c>
      <c r="Y320">
        <v>0</v>
      </c>
      <c r="Z320">
        <v>0</v>
      </c>
      <c r="AA320">
        <v>0</v>
      </c>
      <c r="AB320">
        <v>0</v>
      </c>
      <c r="AC320" t="s">
        <v>159</v>
      </c>
      <c r="AD320" t="s">
        <v>1423</v>
      </c>
      <c r="AF320" t="s">
        <v>1521</v>
      </c>
      <c r="AH320" t="s">
        <v>1425</v>
      </c>
      <c r="AJ320">
        <v>5</v>
      </c>
      <c r="AK320" t="s">
        <v>1384</v>
      </c>
      <c r="AM320" t="s">
        <v>159</v>
      </c>
      <c r="AN320" t="s">
        <v>5476</v>
      </c>
      <c r="AO320">
        <v>2</v>
      </c>
      <c r="AP320" t="s">
        <v>1417</v>
      </c>
      <c r="AR320" t="s">
        <v>1385</v>
      </c>
      <c r="AT320" t="s">
        <v>1489</v>
      </c>
      <c r="AU320">
        <v>1</v>
      </c>
      <c r="AV320">
        <v>0</v>
      </c>
      <c r="AW320">
        <v>0</v>
      </c>
      <c r="AX320">
        <v>1</v>
      </c>
      <c r="AY320">
        <v>0</v>
      </c>
      <c r="AZ320">
        <v>0</v>
      </c>
      <c r="BA320" t="s">
        <v>1466</v>
      </c>
      <c r="BO320" t="s">
        <v>1443</v>
      </c>
      <c r="BP320">
        <v>1</v>
      </c>
      <c r="BQ320">
        <v>0</v>
      </c>
      <c r="BR320">
        <v>0</v>
      </c>
      <c r="BS320">
        <v>0</v>
      </c>
      <c r="BT320">
        <v>0</v>
      </c>
      <c r="BU320">
        <v>0</v>
      </c>
      <c r="BV320">
        <v>0</v>
      </c>
      <c r="CG320">
        <v>311</v>
      </c>
      <c r="CH320" t="s">
        <v>1391</v>
      </c>
      <c r="CI320">
        <v>305</v>
      </c>
      <c r="CJ320">
        <v>22681676</v>
      </c>
      <c r="CK320" t="s">
        <v>5037</v>
      </c>
      <c r="CL320" s="1">
        <v>46230.811747685177</v>
      </c>
      <c r="CO320" t="s">
        <v>168</v>
      </c>
      <c r="CQ320" t="s">
        <v>766</v>
      </c>
      <c r="CS320" t="s">
        <v>5036</v>
      </c>
    </row>
    <row r="321" spans="1:97" x14ac:dyDescent="0.35">
      <c r="A321" t="str">
        <f t="shared" si="16"/>
        <v>V3-R312</v>
      </c>
      <c r="B321" t="str">
        <f t="shared" si="17"/>
        <v>V3-R305</v>
      </c>
      <c r="C321">
        <v>3</v>
      </c>
      <c r="CG321">
        <v>312</v>
      </c>
      <c r="CH321" t="s">
        <v>1391</v>
      </c>
      <c r="CI321">
        <v>305</v>
      </c>
      <c r="CJ321">
        <v>22681676</v>
      </c>
      <c r="CK321" t="s">
        <v>5037</v>
      </c>
      <c r="CL321" s="1">
        <v>46230.811747685177</v>
      </c>
      <c r="CO321" t="s">
        <v>168</v>
      </c>
      <c r="CQ321" t="s">
        <v>766</v>
      </c>
      <c r="CS321" t="s">
        <v>5036</v>
      </c>
    </row>
    <row r="322" spans="1:97" x14ac:dyDescent="0.35">
      <c r="A322" t="str">
        <f t="shared" si="16"/>
        <v>V3-R313</v>
      </c>
      <c r="B322" t="str">
        <f t="shared" si="17"/>
        <v>V3-R306</v>
      </c>
      <c r="C322">
        <v>3</v>
      </c>
      <c r="D322" t="s">
        <v>1404</v>
      </c>
      <c r="E322" t="s">
        <v>159</v>
      </c>
      <c r="F322" t="s">
        <v>158</v>
      </c>
      <c r="G322" t="s">
        <v>159</v>
      </c>
      <c r="H322" t="s">
        <v>158</v>
      </c>
      <c r="J322">
        <v>1.5</v>
      </c>
      <c r="K322" t="s">
        <v>1376</v>
      </c>
      <c r="M322" t="s">
        <v>5475</v>
      </c>
      <c r="N322" t="s">
        <v>1414</v>
      </c>
      <c r="P322" t="s">
        <v>1438</v>
      </c>
      <c r="Q322" t="s">
        <v>1379</v>
      </c>
      <c r="R322" t="s">
        <v>1406</v>
      </c>
      <c r="S322" t="s">
        <v>158</v>
      </c>
      <c r="T322" t="s">
        <v>5474</v>
      </c>
      <c r="U322">
        <v>1</v>
      </c>
      <c r="V322">
        <v>0</v>
      </c>
      <c r="W322">
        <v>0</v>
      </c>
      <c r="X322">
        <v>1</v>
      </c>
      <c r="Y322">
        <v>1</v>
      </c>
      <c r="Z322">
        <v>0</v>
      </c>
      <c r="AA322">
        <v>0</v>
      </c>
      <c r="AB322">
        <v>0</v>
      </c>
      <c r="AC322" t="s">
        <v>159</v>
      </c>
      <c r="AD322" t="s">
        <v>1382</v>
      </c>
      <c r="AJ322">
        <v>200</v>
      </c>
      <c r="AK322" t="s">
        <v>1383</v>
      </c>
      <c r="AM322" t="s">
        <v>158</v>
      </c>
      <c r="AR322" t="s">
        <v>1481</v>
      </c>
      <c r="AS322" t="s">
        <v>1482</v>
      </c>
      <c r="AT322" t="s">
        <v>1427</v>
      </c>
      <c r="AU322">
        <v>1</v>
      </c>
      <c r="AV322">
        <v>0</v>
      </c>
      <c r="AW322">
        <v>0</v>
      </c>
      <c r="AX322">
        <v>0</v>
      </c>
      <c r="AY322">
        <v>0</v>
      </c>
      <c r="AZ322">
        <v>0</v>
      </c>
      <c r="BA322" t="s">
        <v>1387</v>
      </c>
      <c r="BD322">
        <v>15</v>
      </c>
      <c r="BE322">
        <v>0</v>
      </c>
      <c r="BX322" t="s">
        <v>1408</v>
      </c>
      <c r="BY322">
        <v>1</v>
      </c>
      <c r="BZ322">
        <v>1</v>
      </c>
      <c r="CA322">
        <v>0</v>
      </c>
      <c r="CB322">
        <v>0</v>
      </c>
      <c r="CC322">
        <v>0</v>
      </c>
      <c r="CD322">
        <v>0</v>
      </c>
      <c r="CE322">
        <v>0</v>
      </c>
      <c r="CG322">
        <v>313</v>
      </c>
      <c r="CH322" t="s">
        <v>1391</v>
      </c>
      <c r="CI322">
        <v>306</v>
      </c>
      <c r="CJ322">
        <v>22682115</v>
      </c>
      <c r="CK322" t="s">
        <v>5028</v>
      </c>
      <c r="CL322" s="1">
        <v>46230.835879629631</v>
      </c>
      <c r="CO322" t="s">
        <v>168</v>
      </c>
      <c r="CQ322" t="s">
        <v>766</v>
      </c>
      <c r="CS322" t="s">
        <v>5027</v>
      </c>
    </row>
    <row r="323" spans="1:97" x14ac:dyDescent="0.35">
      <c r="A323" t="str">
        <f t="shared" si="16"/>
        <v>V3-R314</v>
      </c>
      <c r="B323" t="str">
        <f t="shared" si="17"/>
        <v>V3-R306</v>
      </c>
      <c r="C323">
        <v>3</v>
      </c>
      <c r="D323" t="s">
        <v>1409</v>
      </c>
      <c r="E323" t="s">
        <v>158</v>
      </c>
      <c r="F323" t="s">
        <v>159</v>
      </c>
      <c r="G323" t="s">
        <v>158</v>
      </c>
      <c r="H323" t="s">
        <v>158</v>
      </c>
      <c r="J323">
        <v>1</v>
      </c>
      <c r="K323" t="s">
        <v>1376</v>
      </c>
      <c r="M323" t="s">
        <v>1037</v>
      </c>
      <c r="N323" t="s">
        <v>1394</v>
      </c>
      <c r="P323" t="s">
        <v>1438</v>
      </c>
      <c r="Q323" t="s">
        <v>1395</v>
      </c>
      <c r="S323" t="s">
        <v>159</v>
      </c>
      <c r="T323" t="s">
        <v>1618</v>
      </c>
      <c r="U323">
        <v>1</v>
      </c>
      <c r="V323">
        <v>0</v>
      </c>
      <c r="W323">
        <v>0</v>
      </c>
      <c r="X323">
        <v>1</v>
      </c>
      <c r="Y323">
        <v>0</v>
      </c>
      <c r="Z323">
        <v>0</v>
      </c>
      <c r="AA323">
        <v>0</v>
      </c>
      <c r="AB323">
        <v>0</v>
      </c>
      <c r="AC323" t="s">
        <v>159</v>
      </c>
      <c r="AD323" t="s">
        <v>1423</v>
      </c>
      <c r="AF323" t="s">
        <v>1521</v>
      </c>
      <c r="AH323" t="s">
        <v>1425</v>
      </c>
      <c r="AJ323">
        <v>2500</v>
      </c>
      <c r="AK323" t="s">
        <v>1383</v>
      </c>
      <c r="AM323" t="s">
        <v>158</v>
      </c>
      <c r="AR323" t="s">
        <v>1481</v>
      </c>
      <c r="AS323" t="s">
        <v>1482</v>
      </c>
      <c r="AT323" t="s">
        <v>1427</v>
      </c>
      <c r="AU323">
        <v>1</v>
      </c>
      <c r="AV323">
        <v>0</v>
      </c>
      <c r="AW323">
        <v>0</v>
      </c>
      <c r="AX323">
        <v>0</v>
      </c>
      <c r="AY323">
        <v>0</v>
      </c>
      <c r="AZ323">
        <v>0</v>
      </c>
      <c r="BA323" t="s">
        <v>1387</v>
      </c>
      <c r="BO323" t="s">
        <v>1397</v>
      </c>
      <c r="BP323">
        <v>0</v>
      </c>
      <c r="BQ323">
        <v>0</v>
      </c>
      <c r="BR323">
        <v>0</v>
      </c>
      <c r="BS323">
        <v>0</v>
      </c>
      <c r="BT323">
        <v>0</v>
      </c>
      <c r="BU323">
        <v>0</v>
      </c>
      <c r="BV323">
        <v>1</v>
      </c>
      <c r="BW323" t="s">
        <v>1544</v>
      </c>
      <c r="BX323" t="s">
        <v>1397</v>
      </c>
      <c r="BY323">
        <v>0</v>
      </c>
      <c r="BZ323">
        <v>0</v>
      </c>
      <c r="CA323">
        <v>0</v>
      </c>
      <c r="CB323">
        <v>0</v>
      </c>
      <c r="CC323">
        <v>0</v>
      </c>
      <c r="CD323">
        <v>0</v>
      </c>
      <c r="CE323">
        <v>1</v>
      </c>
      <c r="CF323" t="s">
        <v>1544</v>
      </c>
      <c r="CG323">
        <v>314</v>
      </c>
      <c r="CH323" t="s">
        <v>1391</v>
      </c>
      <c r="CI323">
        <v>306</v>
      </c>
      <c r="CJ323">
        <v>22682115</v>
      </c>
      <c r="CK323" t="s">
        <v>5028</v>
      </c>
      <c r="CL323" s="1">
        <v>46230.835879629631</v>
      </c>
      <c r="CO323" t="s">
        <v>168</v>
      </c>
      <c r="CQ323" t="s">
        <v>766</v>
      </c>
      <c r="CS323" t="s">
        <v>5027</v>
      </c>
    </row>
    <row r="324" spans="1:97" x14ac:dyDescent="0.35">
      <c r="A324" t="str">
        <f t="shared" si="16"/>
        <v>V3-R315</v>
      </c>
      <c r="B324" t="str">
        <f t="shared" si="17"/>
        <v>V3-R307</v>
      </c>
      <c r="C324">
        <v>3</v>
      </c>
      <c r="D324" t="s">
        <v>5473</v>
      </c>
      <c r="E324" t="s">
        <v>158</v>
      </c>
      <c r="F324" t="s">
        <v>158</v>
      </c>
      <c r="G324" t="s">
        <v>158</v>
      </c>
      <c r="H324" t="s">
        <v>158</v>
      </c>
      <c r="J324">
        <v>1</v>
      </c>
      <c r="K324" t="s">
        <v>1376</v>
      </c>
      <c r="N324" t="s">
        <v>1414</v>
      </c>
      <c r="P324" t="s">
        <v>1438</v>
      </c>
      <c r="S324" t="s">
        <v>158</v>
      </c>
      <c r="AC324" t="s">
        <v>159</v>
      </c>
      <c r="AD324" t="s">
        <v>1382</v>
      </c>
      <c r="AJ324">
        <v>2</v>
      </c>
      <c r="AK324" t="s">
        <v>1417</v>
      </c>
      <c r="AM324" t="s">
        <v>368</v>
      </c>
      <c r="AR324" t="s">
        <v>1385</v>
      </c>
      <c r="BO324" t="s">
        <v>1443</v>
      </c>
      <c r="BP324">
        <v>1</v>
      </c>
      <c r="BQ324">
        <v>0</v>
      </c>
      <c r="BR324">
        <v>0</v>
      </c>
      <c r="BS324">
        <v>0</v>
      </c>
      <c r="BT324">
        <v>0</v>
      </c>
      <c r="BU324">
        <v>0</v>
      </c>
      <c r="BV324">
        <v>0</v>
      </c>
      <c r="CG324">
        <v>315</v>
      </c>
      <c r="CH324" t="s">
        <v>1391</v>
      </c>
      <c r="CI324">
        <v>307</v>
      </c>
      <c r="CJ324">
        <v>22684194</v>
      </c>
      <c r="CK324" t="s">
        <v>5019</v>
      </c>
      <c r="CL324" s="1">
        <v>46230.982268518521</v>
      </c>
      <c r="CO324" t="s">
        <v>168</v>
      </c>
      <c r="CQ324" t="s">
        <v>766</v>
      </c>
      <c r="CS324" t="s">
        <v>5018</v>
      </c>
    </row>
    <row r="325" spans="1:97" x14ac:dyDescent="0.35">
      <c r="A325" t="str">
        <f t="shared" si="16"/>
        <v>V3-R316</v>
      </c>
      <c r="B325" t="str">
        <f t="shared" si="17"/>
        <v>V3-R308</v>
      </c>
      <c r="C325">
        <v>3</v>
      </c>
      <c r="D325" t="s">
        <v>1451</v>
      </c>
      <c r="E325" t="s">
        <v>159</v>
      </c>
      <c r="F325" t="s">
        <v>158</v>
      </c>
      <c r="G325" t="s">
        <v>158</v>
      </c>
      <c r="H325" t="s">
        <v>158</v>
      </c>
      <c r="J325">
        <v>2</v>
      </c>
      <c r="K325" t="s">
        <v>1405</v>
      </c>
      <c r="N325" t="s">
        <v>1377</v>
      </c>
      <c r="P325" t="s">
        <v>1378</v>
      </c>
      <c r="S325" t="s">
        <v>159</v>
      </c>
      <c r="T325" t="s">
        <v>1552</v>
      </c>
      <c r="U325">
        <v>0</v>
      </c>
      <c r="V325">
        <v>0</v>
      </c>
      <c r="W325">
        <v>0</v>
      </c>
      <c r="X325">
        <v>1</v>
      </c>
      <c r="Y325">
        <v>0</v>
      </c>
      <c r="Z325">
        <v>0</v>
      </c>
      <c r="AA325">
        <v>0</v>
      </c>
      <c r="AB325">
        <v>0</v>
      </c>
      <c r="AC325" t="s">
        <v>159</v>
      </c>
      <c r="AD325" t="s">
        <v>1382</v>
      </c>
      <c r="AJ325">
        <v>2</v>
      </c>
      <c r="AK325" t="s">
        <v>1384</v>
      </c>
      <c r="AM325" t="s">
        <v>159</v>
      </c>
      <c r="AN325" t="s">
        <v>1494</v>
      </c>
      <c r="AO325">
        <v>3</v>
      </c>
      <c r="AP325" t="s">
        <v>1417</v>
      </c>
      <c r="AR325" t="s">
        <v>1385</v>
      </c>
      <c r="BO325" t="s">
        <v>1531</v>
      </c>
      <c r="BP325">
        <v>0</v>
      </c>
      <c r="BQ325">
        <v>0</v>
      </c>
      <c r="BR325">
        <v>0</v>
      </c>
      <c r="BS325">
        <v>0</v>
      </c>
      <c r="BT325">
        <v>1</v>
      </c>
      <c r="BU325">
        <v>0</v>
      </c>
      <c r="BV325">
        <v>0</v>
      </c>
      <c r="BW325" t="s">
        <v>5472</v>
      </c>
      <c r="CG325">
        <v>316</v>
      </c>
      <c r="CH325" t="s">
        <v>1391</v>
      </c>
      <c r="CI325">
        <v>308</v>
      </c>
      <c r="CJ325">
        <v>22684647</v>
      </c>
      <c r="CK325" t="s">
        <v>5011</v>
      </c>
      <c r="CL325" s="1">
        <v>46231.000358796293</v>
      </c>
      <c r="CO325" t="s">
        <v>168</v>
      </c>
      <c r="CQ325" t="s">
        <v>766</v>
      </c>
      <c r="CS325" t="s">
        <v>5010</v>
      </c>
    </row>
    <row r="326" spans="1:97" x14ac:dyDescent="0.35">
      <c r="A326" t="str">
        <f t="shared" si="16"/>
        <v>V3-R317</v>
      </c>
      <c r="B326" t="str">
        <f t="shared" si="17"/>
        <v>V3-R309</v>
      </c>
      <c r="C326">
        <v>3</v>
      </c>
      <c r="D326" t="s">
        <v>5471</v>
      </c>
      <c r="E326" t="s">
        <v>159</v>
      </c>
      <c r="F326" t="s">
        <v>158</v>
      </c>
      <c r="G326" t="s">
        <v>158</v>
      </c>
      <c r="J326">
        <v>1</v>
      </c>
      <c r="K326" t="s">
        <v>1376</v>
      </c>
      <c r="N326" t="s">
        <v>1377</v>
      </c>
      <c r="P326" t="s">
        <v>1415</v>
      </c>
      <c r="S326" t="s">
        <v>159</v>
      </c>
      <c r="T326" t="s">
        <v>1452</v>
      </c>
      <c r="U326">
        <v>1</v>
      </c>
      <c r="V326">
        <v>0</v>
      </c>
      <c r="W326">
        <v>0</v>
      </c>
      <c r="X326">
        <v>0</v>
      </c>
      <c r="Y326">
        <v>0</v>
      </c>
      <c r="Z326">
        <v>0</v>
      </c>
      <c r="AA326">
        <v>0</v>
      </c>
      <c r="AB326">
        <v>0</v>
      </c>
      <c r="AC326" t="s">
        <v>159</v>
      </c>
      <c r="AD326" t="s">
        <v>1382</v>
      </c>
      <c r="AJ326">
        <v>4</v>
      </c>
      <c r="AK326" t="s">
        <v>1383</v>
      </c>
      <c r="AM326" t="s">
        <v>159</v>
      </c>
      <c r="AN326" t="s">
        <v>5470</v>
      </c>
      <c r="AO326">
        <v>8</v>
      </c>
      <c r="AP326" t="s">
        <v>1450</v>
      </c>
      <c r="AR326" t="s">
        <v>1385</v>
      </c>
      <c r="AT326" t="s">
        <v>1427</v>
      </c>
      <c r="AU326">
        <v>1</v>
      </c>
      <c r="AV326">
        <v>0</v>
      </c>
      <c r="AW326">
        <v>0</v>
      </c>
      <c r="AX326">
        <v>0</v>
      </c>
      <c r="AY326">
        <v>0</v>
      </c>
      <c r="AZ326">
        <v>0</v>
      </c>
      <c r="BA326" t="s">
        <v>1387</v>
      </c>
      <c r="BX326" t="s">
        <v>1408</v>
      </c>
      <c r="BY326">
        <v>1</v>
      </c>
      <c r="BZ326">
        <v>1</v>
      </c>
      <c r="CA326">
        <v>0</v>
      </c>
      <c r="CB326">
        <v>0</v>
      </c>
      <c r="CC326">
        <v>0</v>
      </c>
      <c r="CD326">
        <v>0</v>
      </c>
      <c r="CE326">
        <v>0</v>
      </c>
      <c r="CG326">
        <v>317</v>
      </c>
      <c r="CH326" t="s">
        <v>1391</v>
      </c>
      <c r="CI326">
        <v>309</v>
      </c>
      <c r="CJ326">
        <v>22684943</v>
      </c>
      <c r="CK326" t="s">
        <v>5003</v>
      </c>
      <c r="CL326" s="1">
        <v>46231.013599537036</v>
      </c>
      <c r="CO326" t="s">
        <v>168</v>
      </c>
      <c r="CQ326" t="s">
        <v>766</v>
      </c>
      <c r="CS326" t="s">
        <v>5002</v>
      </c>
    </row>
    <row r="327" spans="1:97" x14ac:dyDescent="0.35">
      <c r="A327" t="str">
        <f t="shared" si="16"/>
        <v>V3-R318</v>
      </c>
      <c r="B327" t="str">
        <f t="shared" si="17"/>
        <v>V3-R310</v>
      </c>
      <c r="C327">
        <v>3</v>
      </c>
      <c r="D327" t="s">
        <v>5469</v>
      </c>
      <c r="E327" t="s">
        <v>159</v>
      </c>
      <c r="F327" t="s">
        <v>159</v>
      </c>
      <c r="G327" t="s">
        <v>158</v>
      </c>
      <c r="H327" t="s">
        <v>159</v>
      </c>
      <c r="I327" t="s">
        <v>5468</v>
      </c>
      <c r="J327">
        <v>3</v>
      </c>
      <c r="K327" t="s">
        <v>1376</v>
      </c>
      <c r="M327" t="s">
        <v>2625</v>
      </c>
      <c r="N327" t="s">
        <v>1377</v>
      </c>
      <c r="P327" t="s">
        <v>1438</v>
      </c>
      <c r="S327" t="s">
        <v>158</v>
      </c>
      <c r="T327" t="s">
        <v>1552</v>
      </c>
      <c r="U327">
        <v>0</v>
      </c>
      <c r="V327">
        <v>0</v>
      </c>
      <c r="W327">
        <v>0</v>
      </c>
      <c r="X327">
        <v>1</v>
      </c>
      <c r="Y327">
        <v>0</v>
      </c>
      <c r="Z327">
        <v>0</v>
      </c>
      <c r="AA327">
        <v>0</v>
      </c>
      <c r="AB327">
        <v>0</v>
      </c>
      <c r="AC327" t="s">
        <v>159</v>
      </c>
      <c r="AD327" t="s">
        <v>1423</v>
      </c>
      <c r="AF327" t="s">
        <v>1397</v>
      </c>
      <c r="AG327" t="s">
        <v>5467</v>
      </c>
      <c r="AH327" t="s">
        <v>1425</v>
      </c>
      <c r="AJ327">
        <v>8</v>
      </c>
      <c r="AK327" t="s">
        <v>1384</v>
      </c>
      <c r="AM327" t="s">
        <v>159</v>
      </c>
      <c r="AN327" t="s">
        <v>1588</v>
      </c>
      <c r="AO327">
        <v>2</v>
      </c>
      <c r="AP327" t="s">
        <v>1384</v>
      </c>
      <c r="AR327" t="s">
        <v>1385</v>
      </c>
      <c r="BX327" t="s">
        <v>1403</v>
      </c>
      <c r="BY327">
        <v>0</v>
      </c>
      <c r="BZ327">
        <v>0</v>
      </c>
      <c r="CA327">
        <v>1</v>
      </c>
      <c r="CB327">
        <v>0</v>
      </c>
      <c r="CC327">
        <v>0</v>
      </c>
      <c r="CD327">
        <v>0</v>
      </c>
      <c r="CE327">
        <v>0</v>
      </c>
      <c r="CG327">
        <v>318</v>
      </c>
      <c r="CH327" t="s">
        <v>1391</v>
      </c>
      <c r="CI327">
        <v>310</v>
      </c>
      <c r="CJ327">
        <v>22685527</v>
      </c>
      <c r="CK327" t="s">
        <v>4997</v>
      </c>
      <c r="CL327" s="1">
        <v>46231.043912037043</v>
      </c>
      <c r="CO327" t="s">
        <v>168</v>
      </c>
      <c r="CQ327" t="s">
        <v>766</v>
      </c>
      <c r="CS327" t="s">
        <v>4996</v>
      </c>
    </row>
    <row r="328" spans="1:97" x14ac:dyDescent="0.35">
      <c r="A328" t="str">
        <f t="shared" si="16"/>
        <v>V3-R319</v>
      </c>
      <c r="B328" t="str">
        <f t="shared" si="17"/>
        <v>V3-R311</v>
      </c>
      <c r="C328">
        <v>3</v>
      </c>
      <c r="D328" t="s">
        <v>1404</v>
      </c>
      <c r="E328" t="s">
        <v>159</v>
      </c>
      <c r="F328" t="s">
        <v>159</v>
      </c>
      <c r="G328" t="s">
        <v>158</v>
      </c>
      <c r="H328" t="s">
        <v>158</v>
      </c>
      <c r="J328">
        <v>3</v>
      </c>
      <c r="K328" t="s">
        <v>1376</v>
      </c>
      <c r="M328" t="s">
        <v>2625</v>
      </c>
      <c r="N328" t="s">
        <v>1377</v>
      </c>
      <c r="P328" t="s">
        <v>1438</v>
      </c>
      <c r="S328" t="s">
        <v>159</v>
      </c>
      <c r="T328" t="s">
        <v>1583</v>
      </c>
      <c r="U328">
        <v>0</v>
      </c>
      <c r="V328">
        <v>0</v>
      </c>
      <c r="W328">
        <v>0</v>
      </c>
      <c r="X328">
        <v>1</v>
      </c>
      <c r="Y328">
        <v>1</v>
      </c>
      <c r="Z328">
        <v>0</v>
      </c>
      <c r="AA328">
        <v>0</v>
      </c>
      <c r="AB328">
        <v>0</v>
      </c>
      <c r="AC328" t="s">
        <v>159</v>
      </c>
      <c r="AD328" t="s">
        <v>1423</v>
      </c>
      <c r="AF328" t="s">
        <v>1397</v>
      </c>
      <c r="AG328" t="s">
        <v>1622</v>
      </c>
      <c r="AH328" t="s">
        <v>1425</v>
      </c>
      <c r="AJ328">
        <v>8</v>
      </c>
      <c r="AK328" t="s">
        <v>1384</v>
      </c>
      <c r="AM328" t="s">
        <v>159</v>
      </c>
      <c r="AN328" t="s">
        <v>1588</v>
      </c>
      <c r="AO328">
        <v>2</v>
      </c>
      <c r="AP328" t="s">
        <v>1384</v>
      </c>
      <c r="AR328" t="s">
        <v>1385</v>
      </c>
      <c r="BD328">
        <v>1</v>
      </c>
      <c r="BO328" t="s">
        <v>1403</v>
      </c>
      <c r="BP328">
        <v>0</v>
      </c>
      <c r="BQ328">
        <v>0</v>
      </c>
      <c r="BR328">
        <v>1</v>
      </c>
      <c r="BS328">
        <v>0</v>
      </c>
      <c r="BT328">
        <v>0</v>
      </c>
      <c r="BU328">
        <v>0</v>
      </c>
      <c r="BV328">
        <v>0</v>
      </c>
      <c r="CG328">
        <v>319</v>
      </c>
      <c r="CH328" t="s">
        <v>1391</v>
      </c>
      <c r="CI328">
        <v>311</v>
      </c>
      <c r="CJ328">
        <v>22685566</v>
      </c>
      <c r="CK328" t="s">
        <v>4989</v>
      </c>
      <c r="CL328" s="1">
        <v>46231.049780092602</v>
      </c>
      <c r="CO328" t="s">
        <v>168</v>
      </c>
      <c r="CQ328" t="s">
        <v>766</v>
      </c>
      <c r="CS328" t="s">
        <v>4988</v>
      </c>
    </row>
    <row r="329" spans="1:97" x14ac:dyDescent="0.35">
      <c r="A329" t="str">
        <f t="shared" si="16"/>
        <v>V3-R320</v>
      </c>
      <c r="B329" t="str">
        <f t="shared" si="17"/>
        <v>V3-R312</v>
      </c>
      <c r="C329">
        <v>3</v>
      </c>
      <c r="D329" t="s">
        <v>1404</v>
      </c>
      <c r="E329" t="s">
        <v>159</v>
      </c>
      <c r="F329" t="s">
        <v>159</v>
      </c>
      <c r="G329" t="s">
        <v>158</v>
      </c>
      <c r="H329" t="s">
        <v>158</v>
      </c>
      <c r="J329">
        <v>5</v>
      </c>
      <c r="K329" t="s">
        <v>1376</v>
      </c>
      <c r="N329" t="s">
        <v>1377</v>
      </c>
      <c r="P329" t="s">
        <v>1438</v>
      </c>
      <c r="S329" t="s">
        <v>159</v>
      </c>
      <c r="T329" t="s">
        <v>1454</v>
      </c>
      <c r="U329">
        <v>0</v>
      </c>
      <c r="V329">
        <v>0</v>
      </c>
      <c r="W329">
        <v>1</v>
      </c>
      <c r="X329">
        <v>1</v>
      </c>
      <c r="Y329">
        <v>0</v>
      </c>
      <c r="Z329">
        <v>0</v>
      </c>
      <c r="AA329">
        <v>0</v>
      </c>
      <c r="AB329">
        <v>1</v>
      </c>
      <c r="AC329" t="s">
        <v>159</v>
      </c>
      <c r="AD329" t="s">
        <v>1397</v>
      </c>
      <c r="AE329" t="s">
        <v>4440</v>
      </c>
      <c r="AJ329">
        <v>1</v>
      </c>
      <c r="AK329" t="s">
        <v>1417</v>
      </c>
      <c r="AM329" t="s">
        <v>158</v>
      </c>
      <c r="AR329" t="s">
        <v>1385</v>
      </c>
      <c r="BB329" t="s">
        <v>1434</v>
      </c>
      <c r="BO329" t="s">
        <v>1443</v>
      </c>
      <c r="BP329">
        <v>1</v>
      </c>
      <c r="BQ329">
        <v>0</v>
      </c>
      <c r="BR329">
        <v>0</v>
      </c>
      <c r="BS329">
        <v>0</v>
      </c>
      <c r="BT329">
        <v>0</v>
      </c>
      <c r="BU329">
        <v>0</v>
      </c>
      <c r="BV329">
        <v>0</v>
      </c>
      <c r="CG329">
        <v>320</v>
      </c>
      <c r="CH329" t="s">
        <v>1391</v>
      </c>
      <c r="CI329">
        <v>312</v>
      </c>
      <c r="CJ329">
        <v>22685579</v>
      </c>
      <c r="CK329" t="s">
        <v>4983</v>
      </c>
      <c r="CL329" s="1">
        <v>46231.052534722221</v>
      </c>
      <c r="CO329" t="s">
        <v>168</v>
      </c>
      <c r="CQ329" t="s">
        <v>766</v>
      </c>
      <c r="CS329" t="s">
        <v>4982</v>
      </c>
    </row>
    <row r="330" spans="1:97" x14ac:dyDescent="0.35">
      <c r="A330" t="str">
        <f t="shared" si="16"/>
        <v>V3-R321</v>
      </c>
      <c r="B330" t="str">
        <f t="shared" si="17"/>
        <v>V3-R313</v>
      </c>
      <c r="C330">
        <v>3</v>
      </c>
      <c r="D330" t="s">
        <v>1404</v>
      </c>
      <c r="E330" t="s">
        <v>159</v>
      </c>
      <c r="F330" t="s">
        <v>159</v>
      </c>
      <c r="G330" t="s">
        <v>158</v>
      </c>
      <c r="H330" t="s">
        <v>158</v>
      </c>
      <c r="J330">
        <v>2</v>
      </c>
      <c r="K330" t="s">
        <v>1376</v>
      </c>
      <c r="M330" t="s">
        <v>2625</v>
      </c>
      <c r="N330" t="s">
        <v>1377</v>
      </c>
      <c r="P330" t="s">
        <v>1415</v>
      </c>
      <c r="S330" t="s">
        <v>159</v>
      </c>
      <c r="T330" t="s">
        <v>1396</v>
      </c>
      <c r="U330">
        <v>0</v>
      </c>
      <c r="V330">
        <v>0</v>
      </c>
      <c r="W330">
        <v>0</v>
      </c>
      <c r="X330">
        <v>0</v>
      </c>
      <c r="Y330">
        <v>1</v>
      </c>
      <c r="Z330">
        <v>0</v>
      </c>
      <c r="AA330">
        <v>0</v>
      </c>
      <c r="AB330">
        <v>0</v>
      </c>
      <c r="AC330" t="s">
        <v>159</v>
      </c>
      <c r="AD330" t="s">
        <v>1382</v>
      </c>
      <c r="AJ330">
        <v>4</v>
      </c>
      <c r="AK330" t="s">
        <v>1384</v>
      </c>
      <c r="AM330" t="s">
        <v>368</v>
      </c>
      <c r="AR330" t="s">
        <v>1385</v>
      </c>
      <c r="BD330">
        <v>10</v>
      </c>
      <c r="BE330">
        <v>25</v>
      </c>
      <c r="BF330" t="s">
        <v>1558</v>
      </c>
      <c r="BG330" t="s">
        <v>5466</v>
      </c>
      <c r="BH330">
        <v>0</v>
      </c>
      <c r="BI330">
        <v>1</v>
      </c>
      <c r="BJ330">
        <v>0</v>
      </c>
      <c r="BK330">
        <v>0</v>
      </c>
      <c r="BL330">
        <v>1</v>
      </c>
      <c r="BM330">
        <v>0</v>
      </c>
      <c r="BN330">
        <v>0</v>
      </c>
      <c r="BX330" t="s">
        <v>1390</v>
      </c>
      <c r="BY330">
        <v>1</v>
      </c>
      <c r="BZ330">
        <v>0</v>
      </c>
      <c r="CA330">
        <v>1</v>
      </c>
      <c r="CB330">
        <v>0</v>
      </c>
      <c r="CC330">
        <v>0</v>
      </c>
      <c r="CD330">
        <v>0</v>
      </c>
      <c r="CE330">
        <v>0</v>
      </c>
      <c r="CG330">
        <v>321</v>
      </c>
      <c r="CH330" t="s">
        <v>1391</v>
      </c>
      <c r="CI330">
        <v>313</v>
      </c>
      <c r="CJ330">
        <v>22685584</v>
      </c>
      <c r="CK330" t="s">
        <v>4978</v>
      </c>
      <c r="CL330" s="1">
        <v>46231.054988425924</v>
      </c>
      <c r="CO330" t="s">
        <v>168</v>
      </c>
      <c r="CQ330" t="s">
        <v>766</v>
      </c>
      <c r="CS330" t="s">
        <v>4977</v>
      </c>
    </row>
    <row r="331" spans="1:97" x14ac:dyDescent="0.35">
      <c r="A331" t="str">
        <f t="shared" si="16"/>
        <v>V3-R322</v>
      </c>
      <c r="B331" t="str">
        <f t="shared" si="17"/>
        <v>V3-R314</v>
      </c>
      <c r="C331">
        <v>3</v>
      </c>
      <c r="D331" t="s">
        <v>5465</v>
      </c>
      <c r="E331" t="s">
        <v>159</v>
      </c>
      <c r="F331" t="s">
        <v>158</v>
      </c>
      <c r="G331" t="s">
        <v>158</v>
      </c>
      <c r="H331" t="s">
        <v>158</v>
      </c>
      <c r="J331">
        <v>5</v>
      </c>
      <c r="K331" t="s">
        <v>1405</v>
      </c>
      <c r="N331" t="s">
        <v>1394</v>
      </c>
      <c r="P331" t="s">
        <v>1415</v>
      </c>
      <c r="S331" t="s">
        <v>159</v>
      </c>
      <c r="T331" t="s">
        <v>1552</v>
      </c>
      <c r="U331">
        <v>0</v>
      </c>
      <c r="V331">
        <v>0</v>
      </c>
      <c r="W331">
        <v>0</v>
      </c>
      <c r="X331">
        <v>1</v>
      </c>
      <c r="Y331">
        <v>0</v>
      </c>
      <c r="Z331">
        <v>0</v>
      </c>
      <c r="AA331">
        <v>0</v>
      </c>
      <c r="AB331">
        <v>0</v>
      </c>
      <c r="AC331" t="s">
        <v>159</v>
      </c>
      <c r="AD331" t="s">
        <v>1382</v>
      </c>
      <c r="AJ331">
        <v>1</v>
      </c>
      <c r="AK331" t="s">
        <v>1384</v>
      </c>
      <c r="AM331" t="s">
        <v>159</v>
      </c>
      <c r="AN331" t="s">
        <v>1537</v>
      </c>
      <c r="AO331">
        <v>3</v>
      </c>
      <c r="AP331" t="s">
        <v>1383</v>
      </c>
      <c r="AR331" t="s">
        <v>1481</v>
      </c>
      <c r="AS331" t="s">
        <v>5464</v>
      </c>
      <c r="BX331" t="s">
        <v>1443</v>
      </c>
      <c r="BY331">
        <v>1</v>
      </c>
      <c r="BZ331">
        <v>0</v>
      </c>
      <c r="CA331">
        <v>0</v>
      </c>
      <c r="CB331">
        <v>0</v>
      </c>
      <c r="CC331">
        <v>0</v>
      </c>
      <c r="CD331">
        <v>0</v>
      </c>
      <c r="CE331">
        <v>0</v>
      </c>
      <c r="CG331">
        <v>322</v>
      </c>
      <c r="CH331" t="s">
        <v>1391</v>
      </c>
      <c r="CI331">
        <v>314</v>
      </c>
      <c r="CJ331">
        <v>22685711</v>
      </c>
      <c r="CK331" t="s">
        <v>4972</v>
      </c>
      <c r="CL331" s="1">
        <v>46231.066412037027</v>
      </c>
      <c r="CO331" t="s">
        <v>168</v>
      </c>
      <c r="CQ331" t="s">
        <v>766</v>
      </c>
      <c r="CS331" t="s">
        <v>4971</v>
      </c>
    </row>
    <row r="332" spans="1:97" x14ac:dyDescent="0.35">
      <c r="A332" t="str">
        <f t="shared" si="16"/>
        <v>V3-R323</v>
      </c>
      <c r="B332" t="str">
        <f t="shared" si="17"/>
        <v>V3-R315</v>
      </c>
      <c r="C332">
        <v>3</v>
      </c>
      <c r="D332" t="s">
        <v>1404</v>
      </c>
      <c r="E332" t="s">
        <v>159</v>
      </c>
      <c r="F332" t="s">
        <v>158</v>
      </c>
      <c r="G332" t="s">
        <v>158</v>
      </c>
      <c r="H332" t="s">
        <v>158</v>
      </c>
      <c r="J332">
        <v>13</v>
      </c>
      <c r="K332" t="s">
        <v>1405</v>
      </c>
      <c r="N332" t="s">
        <v>1377</v>
      </c>
      <c r="P332" t="s">
        <v>1438</v>
      </c>
      <c r="S332" t="s">
        <v>159</v>
      </c>
      <c r="T332" t="s">
        <v>1583</v>
      </c>
      <c r="U332">
        <v>0</v>
      </c>
      <c r="V332">
        <v>0</v>
      </c>
      <c r="W332">
        <v>0</v>
      </c>
      <c r="X332">
        <v>1</v>
      </c>
      <c r="Y332">
        <v>1</v>
      </c>
      <c r="Z332">
        <v>0</v>
      </c>
      <c r="AA332">
        <v>0</v>
      </c>
      <c r="AB332">
        <v>0</v>
      </c>
      <c r="AC332" t="s">
        <v>159</v>
      </c>
      <c r="AD332" t="s">
        <v>1382</v>
      </c>
      <c r="AJ332">
        <v>5</v>
      </c>
      <c r="AK332" t="s">
        <v>1384</v>
      </c>
      <c r="AM332" t="s">
        <v>159</v>
      </c>
      <c r="AN332" t="s">
        <v>1492</v>
      </c>
      <c r="AO332">
        <v>10</v>
      </c>
      <c r="AP332" t="s">
        <v>1384</v>
      </c>
      <c r="AR332" t="s">
        <v>1481</v>
      </c>
      <c r="AS332" t="s">
        <v>5463</v>
      </c>
      <c r="BD332">
        <v>30</v>
      </c>
      <c r="BE332">
        <v>8</v>
      </c>
      <c r="BF332" t="s">
        <v>5462</v>
      </c>
      <c r="BG332" t="s">
        <v>1478</v>
      </c>
      <c r="BH332">
        <v>1</v>
      </c>
      <c r="BI332">
        <v>0</v>
      </c>
      <c r="BJ332">
        <v>0</v>
      </c>
      <c r="BK332">
        <v>0</v>
      </c>
      <c r="BL332">
        <v>0</v>
      </c>
      <c r="BM332">
        <v>0</v>
      </c>
      <c r="BN332">
        <v>0</v>
      </c>
      <c r="BO332" t="s">
        <v>1443</v>
      </c>
      <c r="BP332">
        <v>1</v>
      </c>
      <c r="BQ332">
        <v>0</v>
      </c>
      <c r="BR332">
        <v>0</v>
      </c>
      <c r="BS332">
        <v>0</v>
      </c>
      <c r="BT332">
        <v>0</v>
      </c>
      <c r="BU332">
        <v>0</v>
      </c>
      <c r="BV332">
        <v>0</v>
      </c>
      <c r="CG332">
        <v>323</v>
      </c>
      <c r="CH332" t="s">
        <v>1391</v>
      </c>
      <c r="CI332">
        <v>315</v>
      </c>
      <c r="CJ332">
        <v>22685725</v>
      </c>
      <c r="CK332" t="s">
        <v>4964</v>
      </c>
      <c r="CL332" s="1">
        <v>46231.070405092592</v>
      </c>
      <c r="CO332" t="s">
        <v>168</v>
      </c>
      <c r="CQ332" t="s">
        <v>766</v>
      </c>
      <c r="CS332" t="s">
        <v>4963</v>
      </c>
    </row>
    <row r="333" spans="1:97" x14ac:dyDescent="0.35">
      <c r="A333" t="str">
        <f t="shared" ref="A333:A364" si="18">"V"&amp;C333&amp;"-R"&amp;CG333</f>
        <v>V3-R324</v>
      </c>
      <c r="B333" t="str">
        <f t="shared" ref="B333:B364" si="19">"V"&amp;C333&amp;"-R"&amp;CI333</f>
        <v>V3-R317</v>
      </c>
      <c r="C333">
        <v>3</v>
      </c>
      <c r="D333" t="s">
        <v>5461</v>
      </c>
      <c r="E333" t="s">
        <v>159</v>
      </c>
      <c r="F333" t="s">
        <v>159</v>
      </c>
      <c r="G333" t="s">
        <v>158</v>
      </c>
      <c r="H333" t="s">
        <v>158</v>
      </c>
      <c r="J333">
        <v>1</v>
      </c>
      <c r="K333" t="s">
        <v>1376</v>
      </c>
      <c r="N333" t="s">
        <v>1377</v>
      </c>
      <c r="P333" t="s">
        <v>1438</v>
      </c>
      <c r="S333" t="s">
        <v>159</v>
      </c>
      <c r="T333" t="s">
        <v>1431</v>
      </c>
      <c r="U333">
        <v>0</v>
      </c>
      <c r="V333">
        <v>0</v>
      </c>
      <c r="W333">
        <v>0</v>
      </c>
      <c r="X333">
        <v>0</v>
      </c>
      <c r="Y333">
        <v>0</v>
      </c>
      <c r="Z333">
        <v>0</v>
      </c>
      <c r="AA333">
        <v>0</v>
      </c>
      <c r="AB333">
        <v>1</v>
      </c>
      <c r="AC333" t="s">
        <v>159</v>
      </c>
      <c r="AD333" t="s">
        <v>1382</v>
      </c>
      <c r="AJ333">
        <v>1</v>
      </c>
      <c r="AK333" t="s">
        <v>1399</v>
      </c>
      <c r="AM333" t="s">
        <v>159</v>
      </c>
      <c r="AN333" t="s">
        <v>5460</v>
      </c>
      <c r="AO333">
        <v>1</v>
      </c>
      <c r="AP333" t="s">
        <v>1518</v>
      </c>
      <c r="AQ333" t="s">
        <v>5459</v>
      </c>
      <c r="AR333" t="s">
        <v>1400</v>
      </c>
      <c r="BB333" t="s">
        <v>1434</v>
      </c>
      <c r="BX333" t="s">
        <v>1443</v>
      </c>
      <c r="BY333">
        <v>1</v>
      </c>
      <c r="BZ333">
        <v>0</v>
      </c>
      <c r="CA333">
        <v>0</v>
      </c>
      <c r="CB333">
        <v>0</v>
      </c>
      <c r="CC333">
        <v>0</v>
      </c>
      <c r="CD333">
        <v>0</v>
      </c>
      <c r="CE333">
        <v>0</v>
      </c>
      <c r="CG333">
        <v>324</v>
      </c>
      <c r="CH333" t="s">
        <v>1391</v>
      </c>
      <c r="CI333">
        <v>317</v>
      </c>
      <c r="CJ333">
        <v>22686608</v>
      </c>
      <c r="CK333" t="s">
        <v>4954</v>
      </c>
      <c r="CL333" s="1">
        <v>46231.111342592587</v>
      </c>
      <c r="CO333" t="s">
        <v>168</v>
      </c>
      <c r="CQ333" t="s">
        <v>766</v>
      </c>
      <c r="CS333" t="s">
        <v>4953</v>
      </c>
    </row>
    <row r="334" spans="1:97" x14ac:dyDescent="0.35">
      <c r="A334" t="str">
        <f t="shared" si="18"/>
        <v>V3-R325</v>
      </c>
      <c r="B334" t="str">
        <f t="shared" si="19"/>
        <v>V3-R318</v>
      </c>
      <c r="C334">
        <v>3</v>
      </c>
      <c r="D334" t="s">
        <v>1404</v>
      </c>
      <c r="E334" t="s">
        <v>159</v>
      </c>
      <c r="G334" t="s">
        <v>158</v>
      </c>
      <c r="H334" t="s">
        <v>158</v>
      </c>
      <c r="J334">
        <v>8</v>
      </c>
      <c r="K334" t="s">
        <v>1405</v>
      </c>
      <c r="N334" t="s">
        <v>1394</v>
      </c>
      <c r="P334" t="s">
        <v>1438</v>
      </c>
      <c r="S334" t="s">
        <v>159</v>
      </c>
      <c r="T334" t="s">
        <v>1473</v>
      </c>
      <c r="U334">
        <v>0</v>
      </c>
      <c r="V334">
        <v>0</v>
      </c>
      <c r="W334">
        <v>1</v>
      </c>
      <c r="X334">
        <v>1</v>
      </c>
      <c r="Y334">
        <v>0</v>
      </c>
      <c r="Z334">
        <v>0</v>
      </c>
      <c r="AA334">
        <v>0</v>
      </c>
      <c r="AB334">
        <v>0</v>
      </c>
      <c r="AC334" t="s">
        <v>159</v>
      </c>
      <c r="AD334" t="s">
        <v>1382</v>
      </c>
      <c r="AJ334">
        <v>3</v>
      </c>
      <c r="AK334" t="s">
        <v>1399</v>
      </c>
      <c r="AM334" t="s">
        <v>159</v>
      </c>
      <c r="AN334" t="s">
        <v>1494</v>
      </c>
      <c r="AO334">
        <v>1</v>
      </c>
      <c r="AP334" t="s">
        <v>1383</v>
      </c>
      <c r="AR334" t="s">
        <v>1433</v>
      </c>
      <c r="BX334" t="s">
        <v>1408</v>
      </c>
      <c r="BY334">
        <v>1</v>
      </c>
      <c r="BZ334">
        <v>1</v>
      </c>
      <c r="CA334">
        <v>0</v>
      </c>
      <c r="CB334">
        <v>0</v>
      </c>
      <c r="CC334">
        <v>0</v>
      </c>
      <c r="CD334">
        <v>0</v>
      </c>
      <c r="CE334">
        <v>0</v>
      </c>
      <c r="CG334">
        <v>325</v>
      </c>
      <c r="CH334" t="s">
        <v>1391</v>
      </c>
      <c r="CI334">
        <v>318</v>
      </c>
      <c r="CJ334">
        <v>22686871</v>
      </c>
      <c r="CK334" t="s">
        <v>4945</v>
      </c>
      <c r="CL334" s="1">
        <v>46231.122314814813</v>
      </c>
      <c r="CO334" t="s">
        <v>168</v>
      </c>
      <c r="CQ334" t="s">
        <v>766</v>
      </c>
      <c r="CS334" t="s">
        <v>4944</v>
      </c>
    </row>
    <row r="335" spans="1:97" x14ac:dyDescent="0.35">
      <c r="A335" t="str">
        <f t="shared" si="18"/>
        <v>V3-R326</v>
      </c>
      <c r="B335" t="str">
        <f t="shared" si="19"/>
        <v>V3-R319</v>
      </c>
      <c r="C335">
        <v>3</v>
      </c>
      <c r="D335" t="s">
        <v>1451</v>
      </c>
      <c r="E335" t="s">
        <v>159</v>
      </c>
      <c r="F335" t="s">
        <v>158</v>
      </c>
      <c r="G335" t="s">
        <v>158</v>
      </c>
      <c r="H335" t="s">
        <v>158</v>
      </c>
      <c r="J335">
        <v>2</v>
      </c>
      <c r="K335" t="s">
        <v>1376</v>
      </c>
      <c r="M335" t="s">
        <v>4785</v>
      </c>
      <c r="N335" t="s">
        <v>1394</v>
      </c>
      <c r="P335" t="s">
        <v>1438</v>
      </c>
      <c r="S335" t="s">
        <v>159</v>
      </c>
      <c r="T335" t="s">
        <v>1452</v>
      </c>
      <c r="U335">
        <v>1</v>
      </c>
      <c r="V335">
        <v>0</v>
      </c>
      <c r="W335">
        <v>0</v>
      </c>
      <c r="X335">
        <v>0</v>
      </c>
      <c r="Y335">
        <v>0</v>
      </c>
      <c r="Z335">
        <v>0</v>
      </c>
      <c r="AA335">
        <v>0</v>
      </c>
      <c r="AB335">
        <v>0</v>
      </c>
      <c r="AC335" t="s">
        <v>159</v>
      </c>
      <c r="AD335" t="s">
        <v>1382</v>
      </c>
      <c r="AJ335">
        <v>1</v>
      </c>
      <c r="AK335" t="s">
        <v>1384</v>
      </c>
      <c r="AM335" t="s">
        <v>159</v>
      </c>
      <c r="AN335" t="s">
        <v>5458</v>
      </c>
      <c r="AO335">
        <v>2</v>
      </c>
      <c r="AP335" t="s">
        <v>1417</v>
      </c>
      <c r="AR335" t="s">
        <v>1385</v>
      </c>
      <c r="AT335" t="s">
        <v>1427</v>
      </c>
      <c r="AU335">
        <v>1</v>
      </c>
      <c r="AV335">
        <v>0</v>
      </c>
      <c r="AW335">
        <v>0</v>
      </c>
      <c r="AX335">
        <v>0</v>
      </c>
      <c r="AY335">
        <v>0</v>
      </c>
      <c r="AZ335">
        <v>0</v>
      </c>
      <c r="BA335" t="s">
        <v>1428</v>
      </c>
      <c r="BO335" t="s">
        <v>1443</v>
      </c>
      <c r="BP335">
        <v>1</v>
      </c>
      <c r="BQ335">
        <v>0</v>
      </c>
      <c r="BR335">
        <v>0</v>
      </c>
      <c r="BS335">
        <v>0</v>
      </c>
      <c r="BT335">
        <v>0</v>
      </c>
      <c r="BU335">
        <v>0</v>
      </c>
      <c r="BV335">
        <v>0</v>
      </c>
      <c r="CG335">
        <v>326</v>
      </c>
      <c r="CH335" t="s">
        <v>1391</v>
      </c>
      <c r="CI335">
        <v>319</v>
      </c>
      <c r="CJ335">
        <v>22700672</v>
      </c>
      <c r="CK335" t="s">
        <v>4938</v>
      </c>
      <c r="CL335" s="1">
        <v>46231.657094907408</v>
      </c>
      <c r="CO335" t="s">
        <v>168</v>
      </c>
      <c r="CQ335" t="s">
        <v>766</v>
      </c>
      <c r="CS335" t="s">
        <v>4937</v>
      </c>
    </row>
    <row r="336" spans="1:97" x14ac:dyDescent="0.35">
      <c r="A336" t="str">
        <f t="shared" si="18"/>
        <v>V3-R327</v>
      </c>
      <c r="B336" t="str">
        <f t="shared" si="19"/>
        <v>V3-R320</v>
      </c>
      <c r="C336">
        <v>3</v>
      </c>
      <c r="D336" t="s">
        <v>1451</v>
      </c>
      <c r="E336" t="s">
        <v>159</v>
      </c>
      <c r="F336" t="s">
        <v>158</v>
      </c>
      <c r="G336" t="s">
        <v>158</v>
      </c>
      <c r="H336" t="s">
        <v>158</v>
      </c>
      <c r="J336">
        <v>1</v>
      </c>
      <c r="K336" t="s">
        <v>1376</v>
      </c>
      <c r="N336" t="s">
        <v>1414</v>
      </c>
      <c r="P336" t="s">
        <v>1378</v>
      </c>
      <c r="S336" t="s">
        <v>159</v>
      </c>
      <c r="T336" t="s">
        <v>1480</v>
      </c>
      <c r="U336">
        <v>1</v>
      </c>
      <c r="V336">
        <v>0</v>
      </c>
      <c r="W336">
        <v>1</v>
      </c>
      <c r="X336">
        <v>0</v>
      </c>
      <c r="Y336">
        <v>0</v>
      </c>
      <c r="Z336">
        <v>0</v>
      </c>
      <c r="AA336">
        <v>0</v>
      </c>
      <c r="AB336">
        <v>0</v>
      </c>
      <c r="AC336" t="s">
        <v>159</v>
      </c>
      <c r="AD336" t="s">
        <v>1382</v>
      </c>
      <c r="AJ336">
        <v>4</v>
      </c>
      <c r="AK336" t="s">
        <v>1384</v>
      </c>
      <c r="AM336" t="s">
        <v>159</v>
      </c>
      <c r="AN336" t="s">
        <v>5457</v>
      </c>
      <c r="AO336">
        <v>9999</v>
      </c>
      <c r="AR336" t="s">
        <v>1433</v>
      </c>
      <c r="AT336" t="s">
        <v>1427</v>
      </c>
      <c r="AU336">
        <v>1</v>
      </c>
      <c r="AV336">
        <v>0</v>
      </c>
      <c r="AW336">
        <v>0</v>
      </c>
      <c r="AX336">
        <v>0</v>
      </c>
      <c r="AY336">
        <v>0</v>
      </c>
      <c r="AZ336">
        <v>0</v>
      </c>
      <c r="BA336" t="s">
        <v>1387</v>
      </c>
      <c r="BO336" t="s">
        <v>1443</v>
      </c>
      <c r="BP336">
        <v>1</v>
      </c>
      <c r="BQ336">
        <v>0</v>
      </c>
      <c r="BR336">
        <v>0</v>
      </c>
      <c r="BS336">
        <v>0</v>
      </c>
      <c r="BT336">
        <v>0</v>
      </c>
      <c r="BU336">
        <v>0</v>
      </c>
      <c r="BV336">
        <v>0</v>
      </c>
      <c r="CG336">
        <v>327</v>
      </c>
      <c r="CH336" t="s">
        <v>1391</v>
      </c>
      <c r="CI336">
        <v>320</v>
      </c>
      <c r="CJ336">
        <v>22700923</v>
      </c>
      <c r="CK336" t="s">
        <v>4930</v>
      </c>
      <c r="CL336" s="1">
        <v>46231.673657407409</v>
      </c>
      <c r="CO336" t="s">
        <v>168</v>
      </c>
      <c r="CQ336" t="s">
        <v>766</v>
      </c>
      <c r="CS336" t="s">
        <v>4929</v>
      </c>
    </row>
    <row r="337" spans="1:97" x14ac:dyDescent="0.35">
      <c r="A337" t="str">
        <f t="shared" si="18"/>
        <v>V3-R328</v>
      </c>
      <c r="B337" t="str">
        <f t="shared" si="19"/>
        <v>V3-R321</v>
      </c>
      <c r="C337">
        <v>3</v>
      </c>
      <c r="D337" t="s">
        <v>1451</v>
      </c>
      <c r="E337" t="s">
        <v>159</v>
      </c>
      <c r="F337" t="s">
        <v>158</v>
      </c>
      <c r="G337" t="s">
        <v>158</v>
      </c>
      <c r="H337" t="s">
        <v>158</v>
      </c>
      <c r="J337">
        <v>1</v>
      </c>
      <c r="K337" t="s">
        <v>1376</v>
      </c>
      <c r="M337" t="s">
        <v>757</v>
      </c>
      <c r="N337" t="s">
        <v>1377</v>
      </c>
      <c r="P337" t="s">
        <v>1415</v>
      </c>
      <c r="S337" t="s">
        <v>159</v>
      </c>
      <c r="T337" t="s">
        <v>1480</v>
      </c>
      <c r="U337">
        <v>1</v>
      </c>
      <c r="V337">
        <v>0</v>
      </c>
      <c r="W337">
        <v>1</v>
      </c>
      <c r="X337">
        <v>0</v>
      </c>
      <c r="Y337">
        <v>0</v>
      </c>
      <c r="Z337">
        <v>0</v>
      </c>
      <c r="AA337">
        <v>0</v>
      </c>
      <c r="AB337">
        <v>0</v>
      </c>
      <c r="AC337" t="s">
        <v>159</v>
      </c>
      <c r="AD337" t="s">
        <v>1382</v>
      </c>
      <c r="AJ337">
        <v>10</v>
      </c>
      <c r="AK337" t="s">
        <v>1384</v>
      </c>
      <c r="AM337" t="s">
        <v>159</v>
      </c>
      <c r="AN337" t="s">
        <v>1578</v>
      </c>
      <c r="AO337">
        <v>1</v>
      </c>
      <c r="AP337" t="s">
        <v>1417</v>
      </c>
      <c r="AR337" t="s">
        <v>1385</v>
      </c>
      <c r="AT337" t="s">
        <v>1427</v>
      </c>
      <c r="AU337">
        <v>1</v>
      </c>
      <c r="AV337">
        <v>0</v>
      </c>
      <c r="AW337">
        <v>0</v>
      </c>
      <c r="AX337">
        <v>0</v>
      </c>
      <c r="AY337">
        <v>0</v>
      </c>
      <c r="AZ337">
        <v>0</v>
      </c>
      <c r="BA337" t="s">
        <v>1428</v>
      </c>
      <c r="BX337" t="s">
        <v>1390</v>
      </c>
      <c r="BY337">
        <v>1</v>
      </c>
      <c r="BZ337">
        <v>0</v>
      </c>
      <c r="CA337">
        <v>1</v>
      </c>
      <c r="CB337">
        <v>0</v>
      </c>
      <c r="CC337">
        <v>0</v>
      </c>
      <c r="CD337">
        <v>0</v>
      </c>
      <c r="CE337">
        <v>0</v>
      </c>
      <c r="CG337">
        <v>328</v>
      </c>
      <c r="CH337" t="s">
        <v>1391</v>
      </c>
      <c r="CI337">
        <v>321</v>
      </c>
      <c r="CJ337">
        <v>22701274</v>
      </c>
      <c r="CK337" t="s">
        <v>4923</v>
      </c>
      <c r="CL337" s="1">
        <v>46231.69903935185</v>
      </c>
      <c r="CO337" t="s">
        <v>168</v>
      </c>
      <c r="CQ337" t="s">
        <v>766</v>
      </c>
      <c r="CS337" t="s">
        <v>4922</v>
      </c>
    </row>
    <row r="338" spans="1:97" x14ac:dyDescent="0.35">
      <c r="A338" t="str">
        <f t="shared" si="18"/>
        <v>V3-R329</v>
      </c>
      <c r="B338" t="str">
        <f t="shared" si="19"/>
        <v>V3-R322</v>
      </c>
      <c r="C338">
        <v>3</v>
      </c>
      <c r="D338" t="s">
        <v>5456</v>
      </c>
      <c r="E338" t="s">
        <v>159</v>
      </c>
      <c r="F338" t="s">
        <v>158</v>
      </c>
      <c r="G338" t="s">
        <v>158</v>
      </c>
      <c r="H338" t="s">
        <v>158</v>
      </c>
      <c r="J338">
        <v>16</v>
      </c>
      <c r="K338" t="s">
        <v>1405</v>
      </c>
      <c r="M338" t="s">
        <v>757</v>
      </c>
      <c r="N338" t="s">
        <v>1394</v>
      </c>
      <c r="P338" t="s">
        <v>1378</v>
      </c>
      <c r="S338" t="s">
        <v>159</v>
      </c>
      <c r="T338" t="s">
        <v>5455</v>
      </c>
      <c r="U338">
        <v>1</v>
      </c>
      <c r="V338">
        <v>1</v>
      </c>
      <c r="W338">
        <v>0</v>
      </c>
      <c r="X338">
        <v>1</v>
      </c>
      <c r="Y338">
        <v>0</v>
      </c>
      <c r="Z338">
        <v>0</v>
      </c>
      <c r="AA338">
        <v>0</v>
      </c>
      <c r="AB338">
        <v>0</v>
      </c>
      <c r="AC338" t="s">
        <v>159</v>
      </c>
      <c r="AD338" t="s">
        <v>1382</v>
      </c>
      <c r="AJ338">
        <v>6</v>
      </c>
      <c r="AK338" t="s">
        <v>1384</v>
      </c>
      <c r="AM338" t="s">
        <v>159</v>
      </c>
      <c r="AN338" t="s">
        <v>1453</v>
      </c>
      <c r="AO338">
        <v>3</v>
      </c>
      <c r="AP338" t="s">
        <v>1384</v>
      </c>
      <c r="AR338" t="s">
        <v>1385</v>
      </c>
      <c r="AT338" t="s">
        <v>1458</v>
      </c>
      <c r="AU338">
        <v>0</v>
      </c>
      <c r="AV338">
        <v>0</v>
      </c>
      <c r="AW338">
        <v>0</v>
      </c>
      <c r="AX338">
        <v>0</v>
      </c>
      <c r="AY338">
        <v>1</v>
      </c>
      <c r="AZ338">
        <v>0</v>
      </c>
      <c r="BX338" t="s">
        <v>1390</v>
      </c>
      <c r="BY338">
        <v>1</v>
      </c>
      <c r="BZ338">
        <v>0</v>
      </c>
      <c r="CA338">
        <v>1</v>
      </c>
      <c r="CB338">
        <v>0</v>
      </c>
      <c r="CC338">
        <v>0</v>
      </c>
      <c r="CD338">
        <v>0</v>
      </c>
      <c r="CE338">
        <v>0</v>
      </c>
      <c r="CG338">
        <v>329</v>
      </c>
      <c r="CH338" t="s">
        <v>1391</v>
      </c>
      <c r="CI338">
        <v>322</v>
      </c>
      <c r="CJ338">
        <v>22701333</v>
      </c>
      <c r="CK338" t="s">
        <v>4917</v>
      </c>
      <c r="CL338" s="1">
        <v>46231.703958333332</v>
      </c>
      <c r="CO338" t="s">
        <v>168</v>
      </c>
      <c r="CQ338" t="s">
        <v>766</v>
      </c>
      <c r="CS338" t="s">
        <v>4916</v>
      </c>
    </row>
    <row r="339" spans="1:97" x14ac:dyDescent="0.35">
      <c r="A339" t="str">
        <f t="shared" si="18"/>
        <v>V3-R330</v>
      </c>
      <c r="B339" t="str">
        <f t="shared" si="19"/>
        <v>V3-R323</v>
      </c>
      <c r="C339">
        <v>3</v>
      </c>
      <c r="D339" t="s">
        <v>1451</v>
      </c>
      <c r="E339" t="s">
        <v>159</v>
      </c>
      <c r="F339" t="s">
        <v>158</v>
      </c>
      <c r="G339" t="s">
        <v>158</v>
      </c>
      <c r="H339" t="s">
        <v>158</v>
      </c>
      <c r="J339">
        <v>1</v>
      </c>
      <c r="K339" t="s">
        <v>1376</v>
      </c>
      <c r="M339" t="s">
        <v>4785</v>
      </c>
      <c r="N339" t="s">
        <v>1414</v>
      </c>
      <c r="P339" t="s">
        <v>1438</v>
      </c>
      <c r="S339" t="s">
        <v>159</v>
      </c>
      <c r="T339" t="s">
        <v>1480</v>
      </c>
      <c r="U339">
        <v>1</v>
      </c>
      <c r="V339">
        <v>0</v>
      </c>
      <c r="W339">
        <v>1</v>
      </c>
      <c r="X339">
        <v>0</v>
      </c>
      <c r="Y339">
        <v>0</v>
      </c>
      <c r="Z339">
        <v>0</v>
      </c>
      <c r="AA339">
        <v>0</v>
      </c>
      <c r="AB339">
        <v>0</v>
      </c>
      <c r="AC339" t="s">
        <v>159</v>
      </c>
      <c r="AD339" t="s">
        <v>1382</v>
      </c>
      <c r="AJ339">
        <v>14</v>
      </c>
      <c r="AK339" t="s">
        <v>1384</v>
      </c>
      <c r="AM339" t="s">
        <v>159</v>
      </c>
      <c r="AN339" t="s">
        <v>1494</v>
      </c>
      <c r="AO339">
        <v>2</v>
      </c>
      <c r="AP339" t="s">
        <v>1417</v>
      </c>
      <c r="AR339" t="s">
        <v>166</v>
      </c>
      <c r="AT339" t="s">
        <v>1427</v>
      </c>
      <c r="AU339">
        <v>1</v>
      </c>
      <c r="AV339">
        <v>0</v>
      </c>
      <c r="AW339">
        <v>0</v>
      </c>
      <c r="AX339">
        <v>0</v>
      </c>
      <c r="AY339">
        <v>0</v>
      </c>
      <c r="AZ339">
        <v>0</v>
      </c>
      <c r="BA339" t="s">
        <v>1387</v>
      </c>
      <c r="BX339" t="s">
        <v>1408</v>
      </c>
      <c r="BY339">
        <v>1</v>
      </c>
      <c r="BZ339">
        <v>1</v>
      </c>
      <c r="CA339">
        <v>0</v>
      </c>
      <c r="CB339">
        <v>0</v>
      </c>
      <c r="CC339">
        <v>0</v>
      </c>
      <c r="CD339">
        <v>0</v>
      </c>
      <c r="CE339">
        <v>0</v>
      </c>
      <c r="CG339">
        <v>330</v>
      </c>
      <c r="CH339" t="s">
        <v>1391</v>
      </c>
      <c r="CI339">
        <v>323</v>
      </c>
      <c r="CJ339">
        <v>22701861</v>
      </c>
      <c r="CK339" t="s">
        <v>4911</v>
      </c>
      <c r="CL339" s="1">
        <v>46231.722002314818</v>
      </c>
      <c r="CO339" t="s">
        <v>168</v>
      </c>
      <c r="CQ339" t="s">
        <v>766</v>
      </c>
      <c r="CS339" t="s">
        <v>4910</v>
      </c>
    </row>
    <row r="340" spans="1:97" x14ac:dyDescent="0.35">
      <c r="A340" t="str">
        <f t="shared" si="18"/>
        <v>V3-R331</v>
      </c>
      <c r="B340" t="str">
        <f t="shared" si="19"/>
        <v>V3-R324</v>
      </c>
      <c r="C340">
        <v>3</v>
      </c>
      <c r="D340" t="s">
        <v>1451</v>
      </c>
      <c r="E340" t="s">
        <v>159</v>
      </c>
      <c r="F340" t="s">
        <v>158</v>
      </c>
      <c r="G340" t="s">
        <v>158</v>
      </c>
      <c r="H340" t="s">
        <v>158</v>
      </c>
      <c r="J340">
        <v>0.5</v>
      </c>
      <c r="K340" t="s">
        <v>1376</v>
      </c>
      <c r="N340" t="s">
        <v>1377</v>
      </c>
      <c r="P340" t="s">
        <v>1438</v>
      </c>
      <c r="S340" t="s">
        <v>159</v>
      </c>
      <c r="T340" t="s">
        <v>1410</v>
      </c>
      <c r="U340">
        <v>0</v>
      </c>
      <c r="V340">
        <v>0</v>
      </c>
      <c r="W340">
        <v>1</v>
      </c>
      <c r="X340">
        <v>0</v>
      </c>
      <c r="Y340">
        <v>0</v>
      </c>
      <c r="Z340">
        <v>0</v>
      </c>
      <c r="AA340">
        <v>0</v>
      </c>
      <c r="AB340">
        <v>0</v>
      </c>
      <c r="AC340" t="s">
        <v>159</v>
      </c>
      <c r="AD340" t="s">
        <v>1397</v>
      </c>
      <c r="AE340" t="s">
        <v>4440</v>
      </c>
      <c r="AJ340">
        <v>7</v>
      </c>
      <c r="AK340" t="s">
        <v>1384</v>
      </c>
      <c r="AM340" t="s">
        <v>159</v>
      </c>
      <c r="AN340" t="s">
        <v>1494</v>
      </c>
      <c r="AO340">
        <v>1</v>
      </c>
      <c r="AP340" t="s">
        <v>1417</v>
      </c>
      <c r="AR340" t="s">
        <v>1385</v>
      </c>
      <c r="BX340" t="s">
        <v>1408</v>
      </c>
      <c r="BY340">
        <v>1</v>
      </c>
      <c r="BZ340">
        <v>1</v>
      </c>
      <c r="CA340">
        <v>0</v>
      </c>
      <c r="CB340">
        <v>0</v>
      </c>
      <c r="CC340">
        <v>0</v>
      </c>
      <c r="CD340">
        <v>0</v>
      </c>
      <c r="CE340">
        <v>0</v>
      </c>
      <c r="CG340">
        <v>331</v>
      </c>
      <c r="CH340" t="s">
        <v>1391</v>
      </c>
      <c r="CI340">
        <v>324</v>
      </c>
      <c r="CJ340">
        <v>22703210</v>
      </c>
      <c r="CK340" t="s">
        <v>4902</v>
      </c>
      <c r="CL340" s="1">
        <v>46231.778067129628</v>
      </c>
      <c r="CO340" t="s">
        <v>168</v>
      </c>
      <c r="CQ340" t="s">
        <v>766</v>
      </c>
      <c r="CS340" t="s">
        <v>4901</v>
      </c>
    </row>
    <row r="341" spans="1:97" x14ac:dyDescent="0.35">
      <c r="A341" t="str">
        <f t="shared" si="18"/>
        <v>V3-R332</v>
      </c>
      <c r="B341" t="str">
        <f t="shared" si="19"/>
        <v>V3-R325</v>
      </c>
      <c r="C341">
        <v>3</v>
      </c>
      <c r="D341" t="s">
        <v>5454</v>
      </c>
      <c r="E341" t="s">
        <v>159</v>
      </c>
      <c r="F341" t="s">
        <v>158</v>
      </c>
      <c r="G341" t="s">
        <v>158</v>
      </c>
      <c r="J341">
        <v>0.5</v>
      </c>
      <c r="K341" t="s">
        <v>1376</v>
      </c>
      <c r="N341" t="s">
        <v>1414</v>
      </c>
      <c r="P341" t="s">
        <v>1438</v>
      </c>
      <c r="S341" t="s">
        <v>159</v>
      </c>
      <c r="T341" t="s">
        <v>1552</v>
      </c>
      <c r="U341">
        <v>0</v>
      </c>
      <c r="V341">
        <v>0</v>
      </c>
      <c r="W341">
        <v>0</v>
      </c>
      <c r="X341">
        <v>1</v>
      </c>
      <c r="Y341">
        <v>0</v>
      </c>
      <c r="Z341">
        <v>0</v>
      </c>
      <c r="AA341">
        <v>0</v>
      </c>
      <c r="AB341">
        <v>0</v>
      </c>
      <c r="AC341" t="s">
        <v>159</v>
      </c>
      <c r="AD341" t="s">
        <v>1382</v>
      </c>
      <c r="AJ341">
        <v>6</v>
      </c>
      <c r="AK341" t="s">
        <v>1384</v>
      </c>
      <c r="AM341" t="s">
        <v>159</v>
      </c>
      <c r="AN341" t="s">
        <v>5448</v>
      </c>
      <c r="AO341">
        <v>2</v>
      </c>
      <c r="AP341" t="s">
        <v>1450</v>
      </c>
      <c r="AR341" t="s">
        <v>1385</v>
      </c>
      <c r="BO341" t="s">
        <v>1443</v>
      </c>
      <c r="BP341">
        <v>1</v>
      </c>
      <c r="BQ341">
        <v>0</v>
      </c>
      <c r="BR341">
        <v>0</v>
      </c>
      <c r="BS341">
        <v>0</v>
      </c>
      <c r="BT341">
        <v>0</v>
      </c>
      <c r="BU341">
        <v>0</v>
      </c>
      <c r="BV341">
        <v>0</v>
      </c>
      <c r="CG341">
        <v>332</v>
      </c>
      <c r="CH341" t="s">
        <v>1391</v>
      </c>
      <c r="CI341">
        <v>325</v>
      </c>
      <c r="CJ341">
        <v>22703324</v>
      </c>
      <c r="CK341" t="s">
        <v>4896</v>
      </c>
      <c r="CL341" s="1">
        <v>46231.790381944447</v>
      </c>
      <c r="CO341" t="s">
        <v>168</v>
      </c>
      <c r="CQ341" t="s">
        <v>766</v>
      </c>
      <c r="CS341" t="s">
        <v>4895</v>
      </c>
    </row>
    <row r="342" spans="1:97" x14ac:dyDescent="0.35">
      <c r="A342" t="str">
        <f t="shared" si="18"/>
        <v>V3-R333</v>
      </c>
      <c r="B342" t="str">
        <f t="shared" si="19"/>
        <v>V3-R326</v>
      </c>
      <c r="C342">
        <v>3</v>
      </c>
      <c r="D342" t="s">
        <v>5453</v>
      </c>
      <c r="E342" t="s">
        <v>159</v>
      </c>
      <c r="F342" t="s">
        <v>158</v>
      </c>
      <c r="G342" t="s">
        <v>158</v>
      </c>
      <c r="H342" t="s">
        <v>158</v>
      </c>
      <c r="J342">
        <v>1</v>
      </c>
      <c r="K342" t="s">
        <v>1376</v>
      </c>
      <c r="N342" t="s">
        <v>1414</v>
      </c>
      <c r="P342" t="s">
        <v>1438</v>
      </c>
      <c r="S342" t="s">
        <v>159</v>
      </c>
      <c r="AC342" t="s">
        <v>159</v>
      </c>
      <c r="AD342" t="s">
        <v>1382</v>
      </c>
      <c r="AJ342">
        <v>8</v>
      </c>
      <c r="AK342" t="s">
        <v>1384</v>
      </c>
      <c r="AM342" t="s">
        <v>159</v>
      </c>
      <c r="AN342" t="s">
        <v>5440</v>
      </c>
      <c r="AO342">
        <v>0.5</v>
      </c>
      <c r="AP342" t="s">
        <v>1417</v>
      </c>
      <c r="AR342" t="s">
        <v>1385</v>
      </c>
      <c r="BX342" t="s">
        <v>1408</v>
      </c>
      <c r="BY342">
        <v>1</v>
      </c>
      <c r="BZ342">
        <v>1</v>
      </c>
      <c r="CA342">
        <v>0</v>
      </c>
      <c r="CB342">
        <v>0</v>
      </c>
      <c r="CC342">
        <v>0</v>
      </c>
      <c r="CD342">
        <v>0</v>
      </c>
      <c r="CE342">
        <v>0</v>
      </c>
      <c r="CG342">
        <v>333</v>
      </c>
      <c r="CH342" t="s">
        <v>1391</v>
      </c>
      <c r="CI342">
        <v>326</v>
      </c>
      <c r="CJ342">
        <v>22703405</v>
      </c>
      <c r="CK342" t="s">
        <v>4889</v>
      </c>
      <c r="CL342" s="1">
        <v>46231.801145833328</v>
      </c>
      <c r="CO342" t="s">
        <v>168</v>
      </c>
      <c r="CQ342" t="s">
        <v>766</v>
      </c>
      <c r="CS342" t="s">
        <v>4888</v>
      </c>
    </row>
    <row r="343" spans="1:97" x14ac:dyDescent="0.35">
      <c r="A343" t="str">
        <f t="shared" si="18"/>
        <v>V3-R334</v>
      </c>
      <c r="B343" t="str">
        <f t="shared" si="19"/>
        <v>V3-R327</v>
      </c>
      <c r="C343">
        <v>3</v>
      </c>
      <c r="D343" t="s">
        <v>5452</v>
      </c>
      <c r="E343" t="s">
        <v>159</v>
      </c>
      <c r="F343" t="s">
        <v>158</v>
      </c>
      <c r="G343" t="s">
        <v>158</v>
      </c>
      <c r="H343" t="s">
        <v>158</v>
      </c>
      <c r="J343">
        <v>1.5</v>
      </c>
      <c r="K343" t="s">
        <v>1376</v>
      </c>
      <c r="N343" t="s">
        <v>1414</v>
      </c>
      <c r="P343" t="s">
        <v>1415</v>
      </c>
      <c r="S343" t="s">
        <v>159</v>
      </c>
      <c r="AC343" t="s">
        <v>159</v>
      </c>
      <c r="AD343" t="s">
        <v>1382</v>
      </c>
      <c r="AJ343">
        <v>1</v>
      </c>
      <c r="AK343" t="s">
        <v>1384</v>
      </c>
      <c r="AM343" t="s">
        <v>158</v>
      </c>
      <c r="AR343" t="s">
        <v>1385</v>
      </c>
      <c r="BX343" t="s">
        <v>1408</v>
      </c>
      <c r="BY343">
        <v>1</v>
      </c>
      <c r="BZ343">
        <v>1</v>
      </c>
      <c r="CA343">
        <v>0</v>
      </c>
      <c r="CB343">
        <v>0</v>
      </c>
      <c r="CC343">
        <v>0</v>
      </c>
      <c r="CD343">
        <v>0</v>
      </c>
      <c r="CE343">
        <v>0</v>
      </c>
      <c r="CG343">
        <v>334</v>
      </c>
      <c r="CH343" t="s">
        <v>1391</v>
      </c>
      <c r="CI343">
        <v>327</v>
      </c>
      <c r="CJ343">
        <v>22703436</v>
      </c>
      <c r="CK343" t="s">
        <v>4882</v>
      </c>
      <c r="CL343" s="1">
        <v>46231.802129629628</v>
      </c>
      <c r="CO343" t="s">
        <v>168</v>
      </c>
      <c r="CQ343" t="s">
        <v>766</v>
      </c>
      <c r="CS343" t="s">
        <v>4881</v>
      </c>
    </row>
    <row r="344" spans="1:97" x14ac:dyDescent="0.35">
      <c r="A344" t="str">
        <f t="shared" si="18"/>
        <v>V3-R335</v>
      </c>
      <c r="B344" t="str">
        <f t="shared" si="19"/>
        <v>V3-R328</v>
      </c>
      <c r="C344">
        <v>3</v>
      </c>
      <c r="D344" t="s">
        <v>5451</v>
      </c>
      <c r="E344" t="s">
        <v>159</v>
      </c>
      <c r="F344" t="s">
        <v>158</v>
      </c>
      <c r="G344" t="s">
        <v>158</v>
      </c>
      <c r="H344" t="s">
        <v>158</v>
      </c>
      <c r="J344">
        <v>1</v>
      </c>
      <c r="K344" t="s">
        <v>1376</v>
      </c>
      <c r="N344" t="s">
        <v>1377</v>
      </c>
      <c r="P344" t="s">
        <v>1415</v>
      </c>
      <c r="S344" t="s">
        <v>159</v>
      </c>
      <c r="T344" t="s">
        <v>1452</v>
      </c>
      <c r="U344">
        <v>1</v>
      </c>
      <c r="V344">
        <v>0</v>
      </c>
      <c r="W344">
        <v>0</v>
      </c>
      <c r="X344">
        <v>0</v>
      </c>
      <c r="Y344">
        <v>0</v>
      </c>
      <c r="Z344">
        <v>0</v>
      </c>
      <c r="AA344">
        <v>0</v>
      </c>
      <c r="AB344">
        <v>0</v>
      </c>
      <c r="AC344" t="s">
        <v>159</v>
      </c>
      <c r="AD344" t="s">
        <v>1382</v>
      </c>
      <c r="AJ344">
        <v>9999</v>
      </c>
      <c r="AM344" t="s">
        <v>368</v>
      </c>
      <c r="AR344" t="s">
        <v>1385</v>
      </c>
      <c r="BO344" t="s">
        <v>1443</v>
      </c>
      <c r="BP344">
        <v>1</v>
      </c>
      <c r="BQ344">
        <v>0</v>
      </c>
      <c r="BR344">
        <v>0</v>
      </c>
      <c r="BS344">
        <v>0</v>
      </c>
      <c r="BT344">
        <v>0</v>
      </c>
      <c r="BU344">
        <v>0</v>
      </c>
      <c r="BV344">
        <v>0</v>
      </c>
      <c r="CG344">
        <v>335</v>
      </c>
      <c r="CH344" t="s">
        <v>1391</v>
      </c>
      <c r="CI344">
        <v>328</v>
      </c>
      <c r="CJ344">
        <v>22703469</v>
      </c>
      <c r="CK344" t="s">
        <v>4873</v>
      </c>
      <c r="CL344" s="1">
        <v>46231.805671296293</v>
      </c>
      <c r="CO344" t="s">
        <v>168</v>
      </c>
      <c r="CQ344" t="s">
        <v>766</v>
      </c>
      <c r="CS344" t="s">
        <v>4872</v>
      </c>
    </row>
    <row r="345" spans="1:97" x14ac:dyDescent="0.35">
      <c r="A345" t="str">
        <f t="shared" si="18"/>
        <v>V3-R336</v>
      </c>
      <c r="B345" t="str">
        <f t="shared" si="19"/>
        <v>V3-R329</v>
      </c>
      <c r="C345">
        <v>3</v>
      </c>
      <c r="D345" t="s">
        <v>1451</v>
      </c>
      <c r="E345" t="s">
        <v>159</v>
      </c>
      <c r="F345" t="s">
        <v>158</v>
      </c>
      <c r="G345" t="s">
        <v>158</v>
      </c>
      <c r="H345" t="s">
        <v>158</v>
      </c>
      <c r="J345">
        <v>1.5</v>
      </c>
      <c r="K345" t="s">
        <v>1376</v>
      </c>
      <c r="N345" t="s">
        <v>1414</v>
      </c>
      <c r="P345" t="s">
        <v>1415</v>
      </c>
      <c r="S345" t="s">
        <v>159</v>
      </c>
      <c r="T345" t="s">
        <v>1410</v>
      </c>
      <c r="U345">
        <v>0</v>
      </c>
      <c r="V345">
        <v>0</v>
      </c>
      <c r="W345">
        <v>1</v>
      </c>
      <c r="X345">
        <v>0</v>
      </c>
      <c r="Y345">
        <v>0</v>
      </c>
      <c r="Z345">
        <v>0</v>
      </c>
      <c r="AA345">
        <v>0</v>
      </c>
      <c r="AB345">
        <v>0</v>
      </c>
      <c r="AC345" t="s">
        <v>159</v>
      </c>
      <c r="AD345" t="s">
        <v>1382</v>
      </c>
      <c r="AJ345">
        <v>16</v>
      </c>
      <c r="AK345" t="s">
        <v>1384</v>
      </c>
      <c r="AM345" t="s">
        <v>159</v>
      </c>
      <c r="AN345" t="s">
        <v>1494</v>
      </c>
      <c r="AO345">
        <v>1</v>
      </c>
      <c r="AP345" t="s">
        <v>1445</v>
      </c>
      <c r="AR345" t="s">
        <v>1385</v>
      </c>
      <c r="BX345" t="s">
        <v>1408</v>
      </c>
      <c r="BY345">
        <v>1</v>
      </c>
      <c r="BZ345">
        <v>1</v>
      </c>
      <c r="CA345">
        <v>0</v>
      </c>
      <c r="CB345">
        <v>0</v>
      </c>
      <c r="CC345">
        <v>0</v>
      </c>
      <c r="CD345">
        <v>0</v>
      </c>
      <c r="CE345">
        <v>0</v>
      </c>
      <c r="CG345">
        <v>336</v>
      </c>
      <c r="CH345" t="s">
        <v>1391</v>
      </c>
      <c r="CI345">
        <v>329</v>
      </c>
      <c r="CJ345">
        <v>22703472</v>
      </c>
      <c r="CK345" t="s">
        <v>4865</v>
      </c>
      <c r="CL345" s="1">
        <v>46231.805844907409</v>
      </c>
      <c r="CO345" t="s">
        <v>168</v>
      </c>
      <c r="CQ345" t="s">
        <v>766</v>
      </c>
      <c r="CS345" t="s">
        <v>4864</v>
      </c>
    </row>
    <row r="346" spans="1:97" x14ac:dyDescent="0.35">
      <c r="A346" t="str">
        <f t="shared" si="18"/>
        <v>V3-R337</v>
      </c>
      <c r="B346" t="str">
        <f t="shared" si="19"/>
        <v>V3-R330</v>
      </c>
      <c r="C346">
        <v>3</v>
      </c>
      <c r="D346" t="s">
        <v>1451</v>
      </c>
      <c r="E346" t="s">
        <v>159</v>
      </c>
      <c r="F346" t="s">
        <v>158</v>
      </c>
      <c r="G346" t="s">
        <v>158</v>
      </c>
      <c r="H346" t="s">
        <v>158</v>
      </c>
      <c r="J346">
        <v>1</v>
      </c>
      <c r="K346" t="s">
        <v>1376</v>
      </c>
      <c r="M346" t="s">
        <v>1004</v>
      </c>
      <c r="N346" t="s">
        <v>1414</v>
      </c>
      <c r="P346" t="s">
        <v>1378</v>
      </c>
      <c r="S346" t="s">
        <v>159</v>
      </c>
      <c r="T346" t="s">
        <v>1590</v>
      </c>
      <c r="U346">
        <v>1</v>
      </c>
      <c r="V346">
        <v>0</v>
      </c>
      <c r="W346">
        <v>0</v>
      </c>
      <c r="X346">
        <v>1</v>
      </c>
      <c r="Y346">
        <v>0</v>
      </c>
      <c r="Z346">
        <v>0</v>
      </c>
      <c r="AA346">
        <v>0</v>
      </c>
      <c r="AB346">
        <v>0</v>
      </c>
      <c r="AC346" t="s">
        <v>159</v>
      </c>
      <c r="AD346" t="s">
        <v>1423</v>
      </c>
      <c r="AF346" t="s">
        <v>1424</v>
      </c>
      <c r="AH346" t="s">
        <v>1425</v>
      </c>
      <c r="AJ346">
        <v>5</v>
      </c>
      <c r="AK346" t="s">
        <v>1383</v>
      </c>
      <c r="AM346" t="s">
        <v>158</v>
      </c>
      <c r="AR346" t="s">
        <v>1411</v>
      </c>
      <c r="AT346" t="s">
        <v>1427</v>
      </c>
      <c r="AU346">
        <v>1</v>
      </c>
      <c r="AV346">
        <v>0</v>
      </c>
      <c r="AW346">
        <v>0</v>
      </c>
      <c r="AX346">
        <v>0</v>
      </c>
      <c r="AY346">
        <v>0</v>
      </c>
      <c r="AZ346">
        <v>0</v>
      </c>
      <c r="BA346" t="s">
        <v>1428</v>
      </c>
      <c r="BX346" t="s">
        <v>1408</v>
      </c>
      <c r="BY346">
        <v>1</v>
      </c>
      <c r="BZ346">
        <v>1</v>
      </c>
      <c r="CA346">
        <v>0</v>
      </c>
      <c r="CB346">
        <v>0</v>
      </c>
      <c r="CC346">
        <v>0</v>
      </c>
      <c r="CD346">
        <v>0</v>
      </c>
      <c r="CE346">
        <v>0</v>
      </c>
      <c r="CG346">
        <v>337</v>
      </c>
      <c r="CH346" t="s">
        <v>1391</v>
      </c>
      <c r="CI346">
        <v>330</v>
      </c>
      <c r="CJ346">
        <v>22703676</v>
      </c>
      <c r="CK346" t="s">
        <v>4860</v>
      </c>
      <c r="CL346" s="1">
        <v>46231.829467592594</v>
      </c>
      <c r="CO346" t="s">
        <v>168</v>
      </c>
      <c r="CQ346" t="s">
        <v>766</v>
      </c>
      <c r="CS346" t="s">
        <v>4859</v>
      </c>
    </row>
    <row r="347" spans="1:97" x14ac:dyDescent="0.35">
      <c r="A347" t="str">
        <f t="shared" si="18"/>
        <v>V3-R338</v>
      </c>
      <c r="B347" t="str">
        <f t="shared" si="19"/>
        <v>V3-R331</v>
      </c>
      <c r="C347">
        <v>3</v>
      </c>
      <c r="D347" t="s">
        <v>1451</v>
      </c>
      <c r="E347" t="s">
        <v>159</v>
      </c>
      <c r="F347" t="s">
        <v>159</v>
      </c>
      <c r="G347" t="s">
        <v>158</v>
      </c>
      <c r="H347" t="s">
        <v>158</v>
      </c>
      <c r="J347">
        <v>1</v>
      </c>
      <c r="K347" t="s">
        <v>1376</v>
      </c>
      <c r="M347" t="s">
        <v>1004</v>
      </c>
      <c r="N347" t="s">
        <v>1414</v>
      </c>
      <c r="P347" t="s">
        <v>1378</v>
      </c>
      <c r="S347" t="s">
        <v>159</v>
      </c>
      <c r="T347" t="s">
        <v>4438</v>
      </c>
      <c r="U347">
        <v>1</v>
      </c>
      <c r="V347">
        <v>0</v>
      </c>
      <c r="W347">
        <v>0</v>
      </c>
      <c r="X347">
        <v>0</v>
      </c>
      <c r="Y347">
        <v>0</v>
      </c>
      <c r="Z347">
        <v>0</v>
      </c>
      <c r="AA347">
        <v>1</v>
      </c>
      <c r="AB347">
        <v>0</v>
      </c>
      <c r="AC347" t="s">
        <v>159</v>
      </c>
      <c r="AD347" t="s">
        <v>1382</v>
      </c>
      <c r="AJ347">
        <v>4</v>
      </c>
      <c r="AK347" t="s">
        <v>1384</v>
      </c>
      <c r="AM347" t="s">
        <v>159</v>
      </c>
      <c r="AN347" t="s">
        <v>5448</v>
      </c>
      <c r="AO347">
        <v>2</v>
      </c>
      <c r="AP347" t="s">
        <v>1417</v>
      </c>
      <c r="AR347" t="s">
        <v>1385</v>
      </c>
      <c r="AT347" t="s">
        <v>1427</v>
      </c>
      <c r="AU347">
        <v>1</v>
      </c>
      <c r="AV347">
        <v>0</v>
      </c>
      <c r="AW347">
        <v>0</v>
      </c>
      <c r="AX347">
        <v>0</v>
      </c>
      <c r="AY347">
        <v>0</v>
      </c>
      <c r="AZ347">
        <v>0</v>
      </c>
      <c r="BA347" t="s">
        <v>1428</v>
      </c>
      <c r="BO347" t="s">
        <v>1531</v>
      </c>
      <c r="BP347">
        <v>0</v>
      </c>
      <c r="BQ347">
        <v>0</v>
      </c>
      <c r="BR347">
        <v>0</v>
      </c>
      <c r="BS347">
        <v>0</v>
      </c>
      <c r="BT347">
        <v>1</v>
      </c>
      <c r="BU347">
        <v>0</v>
      </c>
      <c r="BV347">
        <v>0</v>
      </c>
      <c r="BW347" t="s">
        <v>1626</v>
      </c>
      <c r="CG347">
        <v>338</v>
      </c>
      <c r="CH347" t="s">
        <v>1391</v>
      </c>
      <c r="CI347">
        <v>331</v>
      </c>
      <c r="CJ347">
        <v>22703683</v>
      </c>
      <c r="CK347" t="s">
        <v>4856</v>
      </c>
      <c r="CL347" s="1">
        <v>46231.830127314817</v>
      </c>
      <c r="CO347" t="s">
        <v>168</v>
      </c>
      <c r="CQ347" t="s">
        <v>766</v>
      </c>
      <c r="CS347" t="s">
        <v>4855</v>
      </c>
    </row>
    <row r="348" spans="1:97" x14ac:dyDescent="0.35">
      <c r="A348" t="str">
        <f t="shared" si="18"/>
        <v>V3-R339</v>
      </c>
      <c r="B348" t="str">
        <f t="shared" si="19"/>
        <v>V3-R332</v>
      </c>
      <c r="C348">
        <v>3</v>
      </c>
      <c r="D348" t="s">
        <v>5450</v>
      </c>
      <c r="E348" t="s">
        <v>159</v>
      </c>
      <c r="F348" t="s">
        <v>158</v>
      </c>
      <c r="G348" t="s">
        <v>158</v>
      </c>
      <c r="H348" t="s">
        <v>158</v>
      </c>
      <c r="J348">
        <v>8</v>
      </c>
      <c r="K348" t="s">
        <v>1405</v>
      </c>
      <c r="M348" t="s">
        <v>1004</v>
      </c>
      <c r="N348" t="s">
        <v>1414</v>
      </c>
      <c r="P348" t="s">
        <v>1378</v>
      </c>
      <c r="S348" t="s">
        <v>159</v>
      </c>
      <c r="T348" t="s">
        <v>5449</v>
      </c>
      <c r="U348">
        <v>1</v>
      </c>
      <c r="V348">
        <v>1</v>
      </c>
      <c r="W348">
        <v>0</v>
      </c>
      <c r="X348">
        <v>0</v>
      </c>
      <c r="Y348">
        <v>0</v>
      </c>
      <c r="Z348">
        <v>0</v>
      </c>
      <c r="AA348">
        <v>1</v>
      </c>
      <c r="AB348">
        <v>0</v>
      </c>
      <c r="AC348" t="s">
        <v>159</v>
      </c>
      <c r="AD348" t="s">
        <v>1382</v>
      </c>
      <c r="AJ348">
        <v>1</v>
      </c>
      <c r="AK348" t="s">
        <v>1384</v>
      </c>
      <c r="AM348" t="s">
        <v>159</v>
      </c>
      <c r="AN348" t="s">
        <v>5440</v>
      </c>
      <c r="AO348">
        <v>1</v>
      </c>
      <c r="AP348" t="s">
        <v>1417</v>
      </c>
      <c r="AR348" t="s">
        <v>1385</v>
      </c>
      <c r="AT348" t="s">
        <v>1501</v>
      </c>
      <c r="AU348">
        <v>0</v>
      </c>
      <c r="AV348">
        <v>0</v>
      </c>
      <c r="AW348">
        <v>0</v>
      </c>
      <c r="AX348">
        <v>1</v>
      </c>
      <c r="AY348">
        <v>0</v>
      </c>
      <c r="AZ348">
        <v>0</v>
      </c>
      <c r="BX348" t="s">
        <v>1604</v>
      </c>
      <c r="BY348">
        <v>1</v>
      </c>
      <c r="BZ348">
        <v>0</v>
      </c>
      <c r="CA348">
        <v>0</v>
      </c>
      <c r="CB348">
        <v>0</v>
      </c>
      <c r="CC348">
        <v>0</v>
      </c>
      <c r="CD348">
        <v>0</v>
      </c>
      <c r="CE348">
        <v>1</v>
      </c>
      <c r="CG348">
        <v>339</v>
      </c>
      <c r="CH348" t="s">
        <v>1391</v>
      </c>
      <c r="CI348">
        <v>332</v>
      </c>
      <c r="CJ348">
        <v>22703688</v>
      </c>
      <c r="CK348" t="s">
        <v>4851</v>
      </c>
      <c r="CL348" s="1">
        <v>46231.83084490741</v>
      </c>
      <c r="CO348" t="s">
        <v>168</v>
      </c>
      <c r="CQ348" t="s">
        <v>766</v>
      </c>
      <c r="CS348" t="s">
        <v>4850</v>
      </c>
    </row>
    <row r="349" spans="1:97" x14ac:dyDescent="0.35">
      <c r="A349" t="str">
        <f t="shared" si="18"/>
        <v>V3-R340</v>
      </c>
      <c r="B349" t="str">
        <f t="shared" si="19"/>
        <v>V3-R333</v>
      </c>
      <c r="C349">
        <v>3</v>
      </c>
      <c r="D349" t="s">
        <v>4784</v>
      </c>
      <c r="E349" t="s">
        <v>159</v>
      </c>
      <c r="F349" t="s">
        <v>158</v>
      </c>
      <c r="G349" t="s">
        <v>158</v>
      </c>
      <c r="H349" t="s">
        <v>158</v>
      </c>
      <c r="J349">
        <v>0.5</v>
      </c>
      <c r="K349" t="s">
        <v>1376</v>
      </c>
      <c r="N349" t="s">
        <v>1394</v>
      </c>
      <c r="P349" t="s">
        <v>1415</v>
      </c>
      <c r="S349" t="s">
        <v>159</v>
      </c>
      <c r="T349" t="s">
        <v>1452</v>
      </c>
      <c r="U349">
        <v>1</v>
      </c>
      <c r="V349">
        <v>0</v>
      </c>
      <c r="W349">
        <v>0</v>
      </c>
      <c r="X349">
        <v>0</v>
      </c>
      <c r="Y349">
        <v>0</v>
      </c>
      <c r="Z349">
        <v>0</v>
      </c>
      <c r="AA349">
        <v>0</v>
      </c>
      <c r="AB349">
        <v>0</v>
      </c>
      <c r="AC349" t="s">
        <v>159</v>
      </c>
      <c r="AD349" t="s">
        <v>1382</v>
      </c>
      <c r="AJ349">
        <v>3</v>
      </c>
      <c r="AK349" t="s">
        <v>1384</v>
      </c>
      <c r="AM349" t="s">
        <v>159</v>
      </c>
      <c r="AN349" t="s">
        <v>5448</v>
      </c>
      <c r="AO349">
        <v>3</v>
      </c>
      <c r="AP349" t="s">
        <v>1450</v>
      </c>
      <c r="AR349" t="s">
        <v>1400</v>
      </c>
      <c r="BO349" t="s">
        <v>1443</v>
      </c>
      <c r="BP349">
        <v>1</v>
      </c>
      <c r="BQ349">
        <v>0</v>
      </c>
      <c r="BR349">
        <v>0</v>
      </c>
      <c r="BS349">
        <v>0</v>
      </c>
      <c r="BT349">
        <v>0</v>
      </c>
      <c r="BU349">
        <v>0</v>
      </c>
      <c r="BV349">
        <v>0</v>
      </c>
      <c r="CG349">
        <v>340</v>
      </c>
      <c r="CH349" t="s">
        <v>1391</v>
      </c>
      <c r="CI349">
        <v>333</v>
      </c>
      <c r="CJ349">
        <v>22703786</v>
      </c>
      <c r="CK349" t="s">
        <v>4843</v>
      </c>
      <c r="CL349" s="1">
        <v>46231.839999999997</v>
      </c>
      <c r="CO349" t="s">
        <v>168</v>
      </c>
      <c r="CQ349" t="s">
        <v>766</v>
      </c>
      <c r="CS349" t="s">
        <v>4842</v>
      </c>
    </row>
    <row r="350" spans="1:97" x14ac:dyDescent="0.35">
      <c r="A350" t="str">
        <f t="shared" si="18"/>
        <v>V3-R341</v>
      </c>
      <c r="B350" t="str">
        <f t="shared" si="19"/>
        <v>V3-R334</v>
      </c>
      <c r="C350">
        <v>3</v>
      </c>
      <c r="D350" t="s">
        <v>1451</v>
      </c>
      <c r="E350" t="s">
        <v>159</v>
      </c>
      <c r="F350" t="s">
        <v>158</v>
      </c>
      <c r="G350" t="s">
        <v>158</v>
      </c>
      <c r="H350" t="s">
        <v>158</v>
      </c>
      <c r="J350">
        <v>1</v>
      </c>
      <c r="K350" t="s">
        <v>1376</v>
      </c>
      <c r="N350" t="s">
        <v>1414</v>
      </c>
      <c r="P350" t="s">
        <v>1378</v>
      </c>
      <c r="S350" t="s">
        <v>159</v>
      </c>
      <c r="T350" t="s">
        <v>5447</v>
      </c>
      <c r="U350">
        <v>1</v>
      </c>
      <c r="V350">
        <v>1</v>
      </c>
      <c r="W350">
        <v>0</v>
      </c>
      <c r="X350">
        <v>0</v>
      </c>
      <c r="Y350">
        <v>0</v>
      </c>
      <c r="Z350">
        <v>0</v>
      </c>
      <c r="AA350">
        <v>0</v>
      </c>
      <c r="AB350">
        <v>0</v>
      </c>
      <c r="AC350" t="s">
        <v>159</v>
      </c>
      <c r="AD350" t="s">
        <v>1423</v>
      </c>
      <c r="AF350" t="s">
        <v>1447</v>
      </c>
      <c r="AH350" t="s">
        <v>1425</v>
      </c>
      <c r="AJ350">
        <v>8</v>
      </c>
      <c r="AK350" t="s">
        <v>1384</v>
      </c>
      <c r="AM350" t="s">
        <v>158</v>
      </c>
      <c r="AR350" t="s">
        <v>1385</v>
      </c>
      <c r="AT350" t="s">
        <v>1489</v>
      </c>
      <c r="AU350">
        <v>1</v>
      </c>
      <c r="AV350">
        <v>0</v>
      </c>
      <c r="AW350">
        <v>0</v>
      </c>
      <c r="AX350">
        <v>1</v>
      </c>
      <c r="AY350">
        <v>0</v>
      </c>
      <c r="AZ350">
        <v>0</v>
      </c>
      <c r="BA350" t="s">
        <v>1428</v>
      </c>
      <c r="BO350" t="s">
        <v>1443</v>
      </c>
      <c r="BP350">
        <v>1</v>
      </c>
      <c r="BQ350">
        <v>0</v>
      </c>
      <c r="BR350">
        <v>0</v>
      </c>
      <c r="BS350">
        <v>0</v>
      </c>
      <c r="BT350">
        <v>0</v>
      </c>
      <c r="BU350">
        <v>0</v>
      </c>
      <c r="BV350">
        <v>0</v>
      </c>
      <c r="CG350">
        <v>341</v>
      </c>
      <c r="CH350" t="s">
        <v>1391</v>
      </c>
      <c r="CI350">
        <v>334</v>
      </c>
      <c r="CJ350">
        <v>22703835</v>
      </c>
      <c r="CK350" t="s">
        <v>4839</v>
      </c>
      <c r="CL350" s="1">
        <v>46231.841898148137</v>
      </c>
      <c r="CO350" t="s">
        <v>168</v>
      </c>
      <c r="CQ350" t="s">
        <v>766</v>
      </c>
      <c r="CS350" t="s">
        <v>4838</v>
      </c>
    </row>
    <row r="351" spans="1:97" x14ac:dyDescent="0.35">
      <c r="A351" t="str">
        <f t="shared" si="18"/>
        <v>V3-R342</v>
      </c>
      <c r="B351" t="str">
        <f t="shared" si="19"/>
        <v>V3-R335</v>
      </c>
      <c r="C351">
        <v>3</v>
      </c>
      <c r="D351" t="s">
        <v>1451</v>
      </c>
      <c r="E351" t="s">
        <v>159</v>
      </c>
      <c r="F351" t="s">
        <v>158</v>
      </c>
      <c r="G351" t="s">
        <v>158</v>
      </c>
      <c r="H351" t="s">
        <v>158</v>
      </c>
      <c r="J351">
        <v>1</v>
      </c>
      <c r="K351" t="s">
        <v>1376</v>
      </c>
      <c r="N351" t="s">
        <v>1377</v>
      </c>
      <c r="P351" t="s">
        <v>1378</v>
      </c>
      <c r="S351" t="s">
        <v>159</v>
      </c>
      <c r="T351" t="s">
        <v>5446</v>
      </c>
      <c r="U351">
        <v>1</v>
      </c>
      <c r="V351">
        <v>0</v>
      </c>
      <c r="W351">
        <v>0</v>
      </c>
      <c r="X351">
        <v>0</v>
      </c>
      <c r="Y351">
        <v>1</v>
      </c>
      <c r="Z351">
        <v>0</v>
      </c>
      <c r="AA351">
        <v>0</v>
      </c>
      <c r="AB351">
        <v>0</v>
      </c>
      <c r="AC351" t="s">
        <v>159</v>
      </c>
      <c r="AD351" t="s">
        <v>1382</v>
      </c>
      <c r="AJ351">
        <v>4</v>
      </c>
      <c r="AK351" t="s">
        <v>1384</v>
      </c>
      <c r="AM351" t="s">
        <v>158</v>
      </c>
      <c r="AR351" t="s">
        <v>1385</v>
      </c>
      <c r="AT351" t="s">
        <v>1489</v>
      </c>
      <c r="AU351">
        <v>1</v>
      </c>
      <c r="AV351">
        <v>0</v>
      </c>
      <c r="AW351">
        <v>0</v>
      </c>
      <c r="AX351">
        <v>1</v>
      </c>
      <c r="AY351">
        <v>0</v>
      </c>
      <c r="AZ351">
        <v>0</v>
      </c>
      <c r="BA351" t="s">
        <v>1428</v>
      </c>
      <c r="BD351">
        <v>10</v>
      </c>
      <c r="BE351">
        <v>10</v>
      </c>
      <c r="BF351" t="s">
        <v>1558</v>
      </c>
      <c r="BG351" t="s">
        <v>1420</v>
      </c>
      <c r="BH351">
        <v>0</v>
      </c>
      <c r="BI351">
        <v>0</v>
      </c>
      <c r="BJ351">
        <v>0</v>
      </c>
      <c r="BK351">
        <v>0</v>
      </c>
      <c r="BL351">
        <v>0</v>
      </c>
      <c r="BM351">
        <v>0</v>
      </c>
      <c r="BN351">
        <v>1</v>
      </c>
      <c r="BX351" t="s">
        <v>1390</v>
      </c>
      <c r="BY351">
        <v>1</v>
      </c>
      <c r="BZ351">
        <v>0</v>
      </c>
      <c r="CA351">
        <v>1</v>
      </c>
      <c r="CB351">
        <v>0</v>
      </c>
      <c r="CC351">
        <v>0</v>
      </c>
      <c r="CD351">
        <v>0</v>
      </c>
      <c r="CE351">
        <v>0</v>
      </c>
      <c r="CG351">
        <v>342</v>
      </c>
      <c r="CH351" t="s">
        <v>1391</v>
      </c>
      <c r="CI351">
        <v>335</v>
      </c>
      <c r="CJ351">
        <v>22703886</v>
      </c>
      <c r="CK351" t="s">
        <v>4832</v>
      </c>
      <c r="CL351" s="1">
        <v>46231.842743055553</v>
      </c>
      <c r="CO351" t="s">
        <v>168</v>
      </c>
      <c r="CQ351" t="s">
        <v>766</v>
      </c>
      <c r="CS351" t="s">
        <v>4831</v>
      </c>
    </row>
    <row r="352" spans="1:97" x14ac:dyDescent="0.35">
      <c r="A352" t="str">
        <f t="shared" si="18"/>
        <v>V3-R343</v>
      </c>
      <c r="B352" t="str">
        <f t="shared" si="19"/>
        <v>V3-R336</v>
      </c>
      <c r="C352">
        <v>3</v>
      </c>
      <c r="D352" t="s">
        <v>5445</v>
      </c>
      <c r="E352" t="s">
        <v>159</v>
      </c>
      <c r="F352" t="s">
        <v>158</v>
      </c>
      <c r="G352" t="s">
        <v>158</v>
      </c>
      <c r="H352" t="s">
        <v>158</v>
      </c>
      <c r="J352">
        <v>12</v>
      </c>
      <c r="K352" t="s">
        <v>1405</v>
      </c>
      <c r="N352" t="s">
        <v>1394</v>
      </c>
      <c r="P352" t="s">
        <v>1438</v>
      </c>
      <c r="S352" t="s">
        <v>159</v>
      </c>
      <c r="T352" t="s">
        <v>1452</v>
      </c>
      <c r="U352">
        <v>1</v>
      </c>
      <c r="V352">
        <v>0</v>
      </c>
      <c r="W352">
        <v>0</v>
      </c>
      <c r="X352">
        <v>0</v>
      </c>
      <c r="Y352">
        <v>0</v>
      </c>
      <c r="Z352">
        <v>0</v>
      </c>
      <c r="AA352">
        <v>0</v>
      </c>
      <c r="AB352">
        <v>0</v>
      </c>
      <c r="AC352" t="s">
        <v>159</v>
      </c>
      <c r="AD352" t="s">
        <v>1423</v>
      </c>
      <c r="AF352" t="s">
        <v>1397</v>
      </c>
      <c r="AG352" t="s">
        <v>1492</v>
      </c>
      <c r="AH352" t="s">
        <v>1397</v>
      </c>
      <c r="AI352" t="s">
        <v>4464</v>
      </c>
      <c r="AJ352">
        <v>2</v>
      </c>
      <c r="AK352" t="s">
        <v>1417</v>
      </c>
      <c r="AM352" t="s">
        <v>159</v>
      </c>
      <c r="AN352" t="s">
        <v>5444</v>
      </c>
      <c r="AO352">
        <v>2</v>
      </c>
      <c r="AP352" t="s">
        <v>1518</v>
      </c>
      <c r="AQ352" t="s">
        <v>5443</v>
      </c>
      <c r="AR352" t="s">
        <v>1385</v>
      </c>
      <c r="AT352" t="s">
        <v>1489</v>
      </c>
      <c r="AU352">
        <v>1</v>
      </c>
      <c r="AV352">
        <v>0</v>
      </c>
      <c r="AW352">
        <v>0</v>
      </c>
      <c r="AX352">
        <v>1</v>
      </c>
      <c r="AY352">
        <v>0</v>
      </c>
      <c r="AZ352">
        <v>0</v>
      </c>
      <c r="BA352" t="s">
        <v>1428</v>
      </c>
      <c r="BX352" t="s">
        <v>1390</v>
      </c>
      <c r="BY352">
        <v>1</v>
      </c>
      <c r="BZ352">
        <v>0</v>
      </c>
      <c r="CA352">
        <v>1</v>
      </c>
      <c r="CB352">
        <v>0</v>
      </c>
      <c r="CC352">
        <v>0</v>
      </c>
      <c r="CD352">
        <v>0</v>
      </c>
      <c r="CE352">
        <v>0</v>
      </c>
      <c r="CG352">
        <v>343</v>
      </c>
      <c r="CH352" t="s">
        <v>1391</v>
      </c>
      <c r="CI352">
        <v>336</v>
      </c>
      <c r="CJ352">
        <v>22703952</v>
      </c>
      <c r="CK352" t="s">
        <v>4828</v>
      </c>
      <c r="CL352" s="1">
        <v>46231.843576388892</v>
      </c>
      <c r="CO352" t="s">
        <v>168</v>
      </c>
      <c r="CQ352" t="s">
        <v>766</v>
      </c>
      <c r="CS352" t="s">
        <v>4827</v>
      </c>
    </row>
    <row r="353" spans="1:97" x14ac:dyDescent="0.35">
      <c r="A353" t="str">
        <f t="shared" si="18"/>
        <v>V3-R344</v>
      </c>
      <c r="B353" t="str">
        <f t="shared" si="19"/>
        <v>V3-R337</v>
      </c>
      <c r="C353">
        <v>3</v>
      </c>
      <c r="D353" t="s">
        <v>1451</v>
      </c>
      <c r="E353" t="s">
        <v>159</v>
      </c>
      <c r="F353" t="s">
        <v>158</v>
      </c>
      <c r="G353" t="s">
        <v>158</v>
      </c>
      <c r="H353" t="s">
        <v>158</v>
      </c>
      <c r="J353">
        <v>1.5</v>
      </c>
      <c r="K353" t="s">
        <v>1376</v>
      </c>
      <c r="N353" t="s">
        <v>1414</v>
      </c>
      <c r="P353" t="s">
        <v>1438</v>
      </c>
      <c r="S353" t="s">
        <v>159</v>
      </c>
      <c r="T353" t="s">
        <v>1452</v>
      </c>
      <c r="U353">
        <v>1</v>
      </c>
      <c r="V353">
        <v>0</v>
      </c>
      <c r="W353">
        <v>0</v>
      </c>
      <c r="X353">
        <v>0</v>
      </c>
      <c r="Y353">
        <v>0</v>
      </c>
      <c r="Z353">
        <v>0</v>
      </c>
      <c r="AA353">
        <v>0</v>
      </c>
      <c r="AB353">
        <v>0</v>
      </c>
      <c r="AC353" t="s">
        <v>159</v>
      </c>
      <c r="AD353" t="s">
        <v>1382</v>
      </c>
      <c r="AJ353">
        <v>14</v>
      </c>
      <c r="AK353" t="s">
        <v>1384</v>
      </c>
      <c r="AM353" t="s">
        <v>159</v>
      </c>
      <c r="AN353" t="s">
        <v>4393</v>
      </c>
      <c r="AO353">
        <v>5</v>
      </c>
      <c r="AP353" t="s">
        <v>1417</v>
      </c>
      <c r="AR353" t="s">
        <v>1385</v>
      </c>
      <c r="AT353" t="s">
        <v>1427</v>
      </c>
      <c r="AU353">
        <v>1</v>
      </c>
      <c r="AV353">
        <v>0</v>
      </c>
      <c r="AW353">
        <v>0</v>
      </c>
      <c r="AX353">
        <v>0</v>
      </c>
      <c r="AY353">
        <v>0</v>
      </c>
      <c r="AZ353">
        <v>0</v>
      </c>
      <c r="BA353" t="s">
        <v>1387</v>
      </c>
      <c r="BX353" t="s">
        <v>1408</v>
      </c>
      <c r="BY353">
        <v>1</v>
      </c>
      <c r="BZ353">
        <v>1</v>
      </c>
      <c r="CA353">
        <v>0</v>
      </c>
      <c r="CB353">
        <v>0</v>
      </c>
      <c r="CC353">
        <v>0</v>
      </c>
      <c r="CD353">
        <v>0</v>
      </c>
      <c r="CE353">
        <v>0</v>
      </c>
      <c r="CG353">
        <v>344</v>
      </c>
      <c r="CH353" t="s">
        <v>1391</v>
      </c>
      <c r="CI353">
        <v>337</v>
      </c>
      <c r="CJ353">
        <v>22704104</v>
      </c>
      <c r="CK353" t="s">
        <v>4821</v>
      </c>
      <c r="CL353" s="1">
        <v>46231.848900462966</v>
      </c>
      <c r="CO353" t="s">
        <v>168</v>
      </c>
      <c r="CQ353" t="s">
        <v>766</v>
      </c>
      <c r="CS353" t="s">
        <v>4820</v>
      </c>
    </row>
    <row r="354" spans="1:97" x14ac:dyDescent="0.35">
      <c r="A354" t="str">
        <f t="shared" si="18"/>
        <v>V3-R345</v>
      </c>
      <c r="B354" t="str">
        <f t="shared" si="19"/>
        <v>V3-R338</v>
      </c>
      <c r="C354">
        <v>3</v>
      </c>
      <c r="D354" t="s">
        <v>1451</v>
      </c>
      <c r="E354" t="s">
        <v>159</v>
      </c>
      <c r="F354" t="s">
        <v>158</v>
      </c>
      <c r="G354" t="s">
        <v>158</v>
      </c>
      <c r="H354" t="s">
        <v>158</v>
      </c>
      <c r="J354">
        <v>1</v>
      </c>
      <c r="K354" t="s">
        <v>1376</v>
      </c>
      <c r="N354" t="s">
        <v>1414</v>
      </c>
      <c r="P354" t="s">
        <v>1438</v>
      </c>
      <c r="S354" t="s">
        <v>159</v>
      </c>
      <c r="T354" t="s">
        <v>1599</v>
      </c>
      <c r="U354">
        <v>0</v>
      </c>
      <c r="V354">
        <v>0</v>
      </c>
      <c r="W354">
        <v>0</v>
      </c>
      <c r="X354">
        <v>0</v>
      </c>
      <c r="Y354">
        <v>0</v>
      </c>
      <c r="Z354">
        <v>0</v>
      </c>
      <c r="AA354">
        <v>1</v>
      </c>
      <c r="AB354">
        <v>0</v>
      </c>
      <c r="AC354" t="s">
        <v>159</v>
      </c>
      <c r="AD354" t="s">
        <v>1423</v>
      </c>
      <c r="AF354" t="s">
        <v>1424</v>
      </c>
      <c r="AH354" t="s">
        <v>1425</v>
      </c>
      <c r="AJ354">
        <v>10</v>
      </c>
      <c r="AK354" t="s">
        <v>1384</v>
      </c>
      <c r="AM354" t="s">
        <v>159</v>
      </c>
      <c r="AN354" t="s">
        <v>2638</v>
      </c>
      <c r="AO354">
        <v>1</v>
      </c>
      <c r="AP354" t="s">
        <v>1417</v>
      </c>
      <c r="AR354" t="s">
        <v>1385</v>
      </c>
      <c r="BO354" t="s">
        <v>1443</v>
      </c>
      <c r="BP354">
        <v>1</v>
      </c>
      <c r="BQ354">
        <v>0</v>
      </c>
      <c r="BR354">
        <v>0</v>
      </c>
      <c r="BS354">
        <v>0</v>
      </c>
      <c r="BT354">
        <v>0</v>
      </c>
      <c r="BU354">
        <v>0</v>
      </c>
      <c r="BV354">
        <v>0</v>
      </c>
      <c r="CG354">
        <v>345</v>
      </c>
      <c r="CH354" t="s">
        <v>1391</v>
      </c>
      <c r="CI354">
        <v>338</v>
      </c>
      <c r="CJ354">
        <v>22704105</v>
      </c>
      <c r="CK354" t="s">
        <v>4814</v>
      </c>
      <c r="CL354" s="1">
        <v>46231.849016203712</v>
      </c>
      <c r="CO354" t="s">
        <v>168</v>
      </c>
      <c r="CQ354" t="s">
        <v>766</v>
      </c>
      <c r="CS354" t="s">
        <v>4813</v>
      </c>
    </row>
    <row r="355" spans="1:97" x14ac:dyDescent="0.35">
      <c r="A355" t="str">
        <f t="shared" si="18"/>
        <v>V3-R346</v>
      </c>
      <c r="B355" t="str">
        <f t="shared" si="19"/>
        <v>V3-R339</v>
      </c>
      <c r="C355">
        <v>3</v>
      </c>
      <c r="D355" t="s">
        <v>1451</v>
      </c>
      <c r="E355" t="s">
        <v>159</v>
      </c>
      <c r="F355" t="s">
        <v>158</v>
      </c>
      <c r="G355" t="s">
        <v>158</v>
      </c>
      <c r="H355" t="s">
        <v>158</v>
      </c>
      <c r="J355">
        <v>1</v>
      </c>
      <c r="K355" t="s">
        <v>1376</v>
      </c>
      <c r="N355" t="s">
        <v>1394</v>
      </c>
      <c r="P355" t="s">
        <v>1378</v>
      </c>
      <c r="S355" t="s">
        <v>159</v>
      </c>
      <c r="T355" t="s">
        <v>1452</v>
      </c>
      <c r="U355">
        <v>1</v>
      </c>
      <c r="V355">
        <v>0</v>
      </c>
      <c r="W355">
        <v>0</v>
      </c>
      <c r="X355">
        <v>0</v>
      </c>
      <c r="Y355">
        <v>0</v>
      </c>
      <c r="Z355">
        <v>0</v>
      </c>
      <c r="AA355">
        <v>0</v>
      </c>
      <c r="AB355">
        <v>0</v>
      </c>
      <c r="AC355" t="s">
        <v>159</v>
      </c>
      <c r="AD355" t="s">
        <v>1382</v>
      </c>
      <c r="AJ355">
        <v>8</v>
      </c>
      <c r="AK355" t="s">
        <v>1384</v>
      </c>
      <c r="AM355" t="s">
        <v>159</v>
      </c>
      <c r="AN355" t="s">
        <v>5442</v>
      </c>
      <c r="AO355">
        <v>1</v>
      </c>
      <c r="AP355" t="s">
        <v>1417</v>
      </c>
      <c r="AR355" t="s">
        <v>1385</v>
      </c>
      <c r="AT355" t="s">
        <v>1427</v>
      </c>
      <c r="AU355">
        <v>1</v>
      </c>
      <c r="AV355">
        <v>0</v>
      </c>
      <c r="AW355">
        <v>0</v>
      </c>
      <c r="AX355">
        <v>0</v>
      </c>
      <c r="AY355">
        <v>0</v>
      </c>
      <c r="AZ355">
        <v>0</v>
      </c>
      <c r="BA355" t="s">
        <v>1428</v>
      </c>
      <c r="BO355" t="s">
        <v>1443</v>
      </c>
      <c r="BP355">
        <v>1</v>
      </c>
      <c r="BQ355">
        <v>0</v>
      </c>
      <c r="BR355">
        <v>0</v>
      </c>
      <c r="BS355">
        <v>0</v>
      </c>
      <c r="BT355">
        <v>0</v>
      </c>
      <c r="BU355">
        <v>0</v>
      </c>
      <c r="BV355">
        <v>0</v>
      </c>
      <c r="CG355">
        <v>346</v>
      </c>
      <c r="CH355" t="s">
        <v>1391</v>
      </c>
      <c r="CI355">
        <v>339</v>
      </c>
      <c r="CJ355">
        <v>22704678</v>
      </c>
      <c r="CK355" t="s">
        <v>4806</v>
      </c>
      <c r="CL355" s="1">
        <v>46231.870891203696</v>
      </c>
      <c r="CO355" t="s">
        <v>168</v>
      </c>
      <c r="CQ355" t="s">
        <v>766</v>
      </c>
      <c r="CS355" t="s">
        <v>4805</v>
      </c>
    </row>
    <row r="356" spans="1:97" x14ac:dyDescent="0.35">
      <c r="A356" t="str">
        <f t="shared" si="18"/>
        <v>V3-R347</v>
      </c>
      <c r="B356" t="str">
        <f t="shared" si="19"/>
        <v>V3-R340</v>
      </c>
      <c r="C356">
        <v>3</v>
      </c>
      <c r="D356" t="s">
        <v>1451</v>
      </c>
      <c r="E356" t="s">
        <v>159</v>
      </c>
      <c r="F356" t="s">
        <v>158</v>
      </c>
      <c r="G356" t="s">
        <v>158</v>
      </c>
      <c r="H356" t="s">
        <v>158</v>
      </c>
      <c r="J356">
        <v>20</v>
      </c>
      <c r="K356" t="s">
        <v>1405</v>
      </c>
      <c r="N356" t="s">
        <v>1414</v>
      </c>
      <c r="P356" t="s">
        <v>1438</v>
      </c>
      <c r="S356" t="s">
        <v>159</v>
      </c>
      <c r="T356" t="s">
        <v>1510</v>
      </c>
      <c r="U356">
        <v>0</v>
      </c>
      <c r="V356">
        <v>1</v>
      </c>
      <c r="W356">
        <v>0</v>
      </c>
      <c r="X356">
        <v>0</v>
      </c>
      <c r="Y356">
        <v>0</v>
      </c>
      <c r="Z356">
        <v>0</v>
      </c>
      <c r="AA356">
        <v>0</v>
      </c>
      <c r="AB356">
        <v>0</v>
      </c>
      <c r="AC356" t="s">
        <v>159</v>
      </c>
      <c r="AD356" t="s">
        <v>1382</v>
      </c>
      <c r="AJ356">
        <v>8</v>
      </c>
      <c r="AK356" t="s">
        <v>1384</v>
      </c>
      <c r="AM356" t="s">
        <v>159</v>
      </c>
      <c r="AN356" t="s">
        <v>5442</v>
      </c>
      <c r="AO356">
        <v>20</v>
      </c>
      <c r="AP356" t="s">
        <v>1417</v>
      </c>
      <c r="AR356" t="s">
        <v>1385</v>
      </c>
      <c r="BX356" t="s">
        <v>1408</v>
      </c>
      <c r="BY356">
        <v>1</v>
      </c>
      <c r="BZ356">
        <v>1</v>
      </c>
      <c r="CA356">
        <v>0</v>
      </c>
      <c r="CB356">
        <v>0</v>
      </c>
      <c r="CC356">
        <v>0</v>
      </c>
      <c r="CD356">
        <v>0</v>
      </c>
      <c r="CE356">
        <v>0</v>
      </c>
      <c r="CG356">
        <v>347</v>
      </c>
      <c r="CH356" t="s">
        <v>1391</v>
      </c>
      <c r="CI356">
        <v>340</v>
      </c>
      <c r="CJ356">
        <v>22704739</v>
      </c>
      <c r="CK356" t="s">
        <v>4802</v>
      </c>
      <c r="CL356" s="1">
        <v>46231.876157407409</v>
      </c>
      <c r="CO356" t="s">
        <v>168</v>
      </c>
      <c r="CQ356" t="s">
        <v>766</v>
      </c>
      <c r="CS356" t="s">
        <v>4801</v>
      </c>
    </row>
    <row r="357" spans="1:97" x14ac:dyDescent="0.35">
      <c r="A357" t="str">
        <f t="shared" si="18"/>
        <v>V3-R348</v>
      </c>
      <c r="B357" t="str">
        <f t="shared" si="19"/>
        <v>V3-R341</v>
      </c>
      <c r="C357">
        <v>3</v>
      </c>
      <c r="D357" t="s">
        <v>1451</v>
      </c>
      <c r="E357" t="s">
        <v>159</v>
      </c>
      <c r="F357" t="s">
        <v>158</v>
      </c>
      <c r="G357" t="s">
        <v>158</v>
      </c>
      <c r="H357" t="s">
        <v>158</v>
      </c>
      <c r="J357">
        <v>1</v>
      </c>
      <c r="K357" t="s">
        <v>1376</v>
      </c>
      <c r="N357" t="s">
        <v>1414</v>
      </c>
      <c r="P357" t="s">
        <v>1438</v>
      </c>
      <c r="S357" t="s">
        <v>159</v>
      </c>
      <c r="T357" t="s">
        <v>1452</v>
      </c>
      <c r="U357">
        <v>1</v>
      </c>
      <c r="V357">
        <v>0</v>
      </c>
      <c r="W357">
        <v>0</v>
      </c>
      <c r="X357">
        <v>0</v>
      </c>
      <c r="Y357">
        <v>0</v>
      </c>
      <c r="Z357">
        <v>0</v>
      </c>
      <c r="AA357">
        <v>0</v>
      </c>
      <c r="AB357">
        <v>0</v>
      </c>
      <c r="AC357" t="s">
        <v>159</v>
      </c>
      <c r="AD357" t="s">
        <v>1423</v>
      </c>
      <c r="AF357" t="s">
        <v>1424</v>
      </c>
      <c r="AH357" t="s">
        <v>1441</v>
      </c>
      <c r="AJ357">
        <v>1</v>
      </c>
      <c r="AK357" t="s">
        <v>1384</v>
      </c>
      <c r="AM357" t="s">
        <v>159</v>
      </c>
      <c r="AN357" t="s">
        <v>1492</v>
      </c>
      <c r="AO357">
        <v>1</v>
      </c>
      <c r="AP357" t="s">
        <v>1417</v>
      </c>
      <c r="AR357" t="s">
        <v>1411</v>
      </c>
      <c r="AT357" t="s">
        <v>1501</v>
      </c>
      <c r="AU357">
        <v>0</v>
      </c>
      <c r="AV357">
        <v>0</v>
      </c>
      <c r="AW357">
        <v>0</v>
      </c>
      <c r="AX357">
        <v>1</v>
      </c>
      <c r="AY357">
        <v>0</v>
      </c>
      <c r="AZ357">
        <v>0</v>
      </c>
      <c r="BO357" t="s">
        <v>1443</v>
      </c>
      <c r="BP357">
        <v>1</v>
      </c>
      <c r="BQ357">
        <v>0</v>
      </c>
      <c r="BR357">
        <v>0</v>
      </c>
      <c r="BS357">
        <v>0</v>
      </c>
      <c r="BT357">
        <v>0</v>
      </c>
      <c r="BU357">
        <v>0</v>
      </c>
      <c r="BV357">
        <v>0</v>
      </c>
      <c r="CG357">
        <v>348</v>
      </c>
      <c r="CH357" t="s">
        <v>1391</v>
      </c>
      <c r="CI357">
        <v>341</v>
      </c>
      <c r="CJ357">
        <v>22704746</v>
      </c>
      <c r="CK357" t="s">
        <v>4796</v>
      </c>
      <c r="CL357" s="1">
        <v>46231.877013888887</v>
      </c>
      <c r="CO357" t="s">
        <v>168</v>
      </c>
      <c r="CQ357" t="s">
        <v>766</v>
      </c>
      <c r="CS357" t="s">
        <v>4795</v>
      </c>
    </row>
    <row r="358" spans="1:97" x14ac:dyDescent="0.35">
      <c r="A358" t="str">
        <f t="shared" si="18"/>
        <v>V3-R349</v>
      </c>
      <c r="B358" t="str">
        <f t="shared" si="19"/>
        <v>V3-R342</v>
      </c>
      <c r="C358">
        <v>3</v>
      </c>
      <c r="D358" t="s">
        <v>5441</v>
      </c>
      <c r="E358" t="s">
        <v>159</v>
      </c>
      <c r="F358" t="s">
        <v>158</v>
      </c>
      <c r="G358" t="s">
        <v>158</v>
      </c>
      <c r="H358" t="s">
        <v>158</v>
      </c>
      <c r="J358">
        <v>0.5</v>
      </c>
      <c r="K358" t="s">
        <v>1376</v>
      </c>
      <c r="N358" t="s">
        <v>1394</v>
      </c>
      <c r="P358" t="s">
        <v>1438</v>
      </c>
      <c r="S358" t="s">
        <v>159</v>
      </c>
      <c r="AC358" t="s">
        <v>159</v>
      </c>
      <c r="AD358" t="s">
        <v>1382</v>
      </c>
      <c r="AJ358">
        <v>9999</v>
      </c>
      <c r="AM358" t="s">
        <v>368</v>
      </c>
      <c r="AR358" t="s">
        <v>1433</v>
      </c>
      <c r="BO358" t="s">
        <v>1443</v>
      </c>
      <c r="BP358">
        <v>1</v>
      </c>
      <c r="BQ358">
        <v>0</v>
      </c>
      <c r="BR358">
        <v>0</v>
      </c>
      <c r="BS358">
        <v>0</v>
      </c>
      <c r="BT358">
        <v>0</v>
      </c>
      <c r="BU358">
        <v>0</v>
      </c>
      <c r="BV358">
        <v>0</v>
      </c>
      <c r="CG358">
        <v>349</v>
      </c>
      <c r="CH358" t="s">
        <v>1391</v>
      </c>
      <c r="CI358">
        <v>342</v>
      </c>
      <c r="CJ358">
        <v>22705302</v>
      </c>
      <c r="CK358" t="s">
        <v>4789</v>
      </c>
      <c r="CL358" s="1">
        <v>46231.898425925923</v>
      </c>
      <c r="CO358" t="s">
        <v>168</v>
      </c>
      <c r="CQ358" t="s">
        <v>766</v>
      </c>
      <c r="CS358" t="s">
        <v>4788</v>
      </c>
    </row>
    <row r="359" spans="1:97" x14ac:dyDescent="0.35">
      <c r="A359" t="str">
        <f t="shared" si="18"/>
        <v>V3-R350</v>
      </c>
      <c r="B359" t="str">
        <f t="shared" si="19"/>
        <v>V3-R343</v>
      </c>
      <c r="C359">
        <v>3</v>
      </c>
      <c r="D359" t="s">
        <v>4783</v>
      </c>
      <c r="E359" t="s">
        <v>159</v>
      </c>
      <c r="F359" t="s">
        <v>158</v>
      </c>
      <c r="G359" t="s">
        <v>158</v>
      </c>
      <c r="H359" t="s">
        <v>158</v>
      </c>
      <c r="J359">
        <v>0.5</v>
      </c>
      <c r="K359" t="s">
        <v>1376</v>
      </c>
      <c r="N359" t="s">
        <v>1414</v>
      </c>
      <c r="P359" t="s">
        <v>1438</v>
      </c>
      <c r="S359" t="s">
        <v>159</v>
      </c>
      <c r="AC359" t="s">
        <v>159</v>
      </c>
      <c r="AD359" t="s">
        <v>1382</v>
      </c>
      <c r="AJ359">
        <v>4</v>
      </c>
      <c r="AK359" t="s">
        <v>1384</v>
      </c>
      <c r="AM359" t="s">
        <v>159</v>
      </c>
      <c r="AN359" t="s">
        <v>5440</v>
      </c>
      <c r="AO359">
        <v>2</v>
      </c>
      <c r="AP359" t="s">
        <v>1417</v>
      </c>
      <c r="AR359" t="s">
        <v>1385</v>
      </c>
      <c r="BX359" t="s">
        <v>1408</v>
      </c>
      <c r="BY359">
        <v>1</v>
      </c>
      <c r="BZ359">
        <v>1</v>
      </c>
      <c r="CA359">
        <v>0</v>
      </c>
      <c r="CB359">
        <v>0</v>
      </c>
      <c r="CC359">
        <v>0</v>
      </c>
      <c r="CD359">
        <v>0</v>
      </c>
      <c r="CE359">
        <v>0</v>
      </c>
      <c r="CG359">
        <v>350</v>
      </c>
      <c r="CH359" t="s">
        <v>1391</v>
      </c>
      <c r="CI359">
        <v>343</v>
      </c>
      <c r="CJ359">
        <v>22705336</v>
      </c>
      <c r="CK359" t="s">
        <v>4780</v>
      </c>
      <c r="CL359" s="1">
        <v>46231.900127314817</v>
      </c>
      <c r="CO359" t="s">
        <v>168</v>
      </c>
      <c r="CQ359" t="s">
        <v>766</v>
      </c>
      <c r="CS359" t="s">
        <v>4779</v>
      </c>
    </row>
    <row r="360" spans="1:97" x14ac:dyDescent="0.35">
      <c r="A360" t="str">
        <f t="shared" si="18"/>
        <v>V3-R351</v>
      </c>
      <c r="B360" t="str">
        <f t="shared" si="19"/>
        <v>V3-R344</v>
      </c>
      <c r="C360">
        <v>3</v>
      </c>
      <c r="D360" t="s">
        <v>1451</v>
      </c>
      <c r="E360" t="s">
        <v>159</v>
      </c>
      <c r="F360" t="s">
        <v>158</v>
      </c>
      <c r="G360" t="s">
        <v>158</v>
      </c>
      <c r="H360" t="s">
        <v>158</v>
      </c>
      <c r="J360">
        <v>1</v>
      </c>
      <c r="K360" t="s">
        <v>1405</v>
      </c>
      <c r="N360" t="s">
        <v>1414</v>
      </c>
      <c r="P360" t="s">
        <v>1438</v>
      </c>
      <c r="S360" t="s">
        <v>159</v>
      </c>
      <c r="T360" t="s">
        <v>1536</v>
      </c>
      <c r="U360">
        <v>1</v>
      </c>
      <c r="V360">
        <v>0</v>
      </c>
      <c r="W360">
        <v>1</v>
      </c>
      <c r="X360">
        <v>0</v>
      </c>
      <c r="Y360">
        <v>0</v>
      </c>
      <c r="Z360">
        <v>0</v>
      </c>
      <c r="AA360">
        <v>0</v>
      </c>
      <c r="AB360">
        <v>0</v>
      </c>
      <c r="AC360" t="s">
        <v>159</v>
      </c>
      <c r="AD360" t="s">
        <v>1382</v>
      </c>
      <c r="AJ360">
        <v>25</v>
      </c>
      <c r="AK360" t="s">
        <v>1383</v>
      </c>
      <c r="AM360" t="s">
        <v>159</v>
      </c>
      <c r="AN360" t="s">
        <v>1492</v>
      </c>
      <c r="AO360">
        <v>2.5</v>
      </c>
      <c r="AP360" t="s">
        <v>1417</v>
      </c>
      <c r="AR360" t="s">
        <v>1411</v>
      </c>
      <c r="AT360" t="s">
        <v>1427</v>
      </c>
      <c r="AU360">
        <v>1</v>
      </c>
      <c r="AV360">
        <v>0</v>
      </c>
      <c r="AW360">
        <v>0</v>
      </c>
      <c r="AX360">
        <v>0</v>
      </c>
      <c r="AY360">
        <v>0</v>
      </c>
      <c r="AZ360">
        <v>0</v>
      </c>
      <c r="BA360" t="s">
        <v>1428</v>
      </c>
      <c r="BX360" t="s">
        <v>1408</v>
      </c>
      <c r="BY360">
        <v>1</v>
      </c>
      <c r="BZ360">
        <v>1</v>
      </c>
      <c r="CA360">
        <v>0</v>
      </c>
      <c r="CB360">
        <v>0</v>
      </c>
      <c r="CC360">
        <v>0</v>
      </c>
      <c r="CD360">
        <v>0</v>
      </c>
      <c r="CE360">
        <v>0</v>
      </c>
      <c r="CG360">
        <v>351</v>
      </c>
      <c r="CH360" t="s">
        <v>1391</v>
      </c>
      <c r="CI360">
        <v>344</v>
      </c>
      <c r="CJ360">
        <v>22705407</v>
      </c>
      <c r="CK360" t="s">
        <v>4773</v>
      </c>
      <c r="CL360" s="1">
        <v>46231.902256944442</v>
      </c>
      <c r="CO360" t="s">
        <v>168</v>
      </c>
      <c r="CQ360" t="s">
        <v>766</v>
      </c>
      <c r="CS360" t="s">
        <v>4772</v>
      </c>
    </row>
    <row r="361" spans="1:97" x14ac:dyDescent="0.35">
      <c r="A361" t="str">
        <f t="shared" si="18"/>
        <v>V3-R352</v>
      </c>
      <c r="B361" t="str">
        <f t="shared" si="19"/>
        <v>V3-R345</v>
      </c>
      <c r="C361">
        <v>3</v>
      </c>
      <c r="D361" t="s">
        <v>1451</v>
      </c>
      <c r="E361" t="s">
        <v>159</v>
      </c>
      <c r="F361" t="s">
        <v>158</v>
      </c>
      <c r="G361" t="s">
        <v>158</v>
      </c>
      <c r="H361" t="s">
        <v>158</v>
      </c>
      <c r="J361">
        <v>4</v>
      </c>
      <c r="K361" t="s">
        <v>1405</v>
      </c>
      <c r="N361" t="s">
        <v>1377</v>
      </c>
      <c r="P361" t="s">
        <v>1438</v>
      </c>
      <c r="S361" t="s">
        <v>159</v>
      </c>
      <c r="T361" t="s">
        <v>1473</v>
      </c>
      <c r="U361">
        <v>0</v>
      </c>
      <c r="V361">
        <v>0</v>
      </c>
      <c r="W361">
        <v>1</v>
      </c>
      <c r="X361">
        <v>1</v>
      </c>
      <c r="Y361">
        <v>0</v>
      </c>
      <c r="Z361">
        <v>0</v>
      </c>
      <c r="AA361">
        <v>0</v>
      </c>
      <c r="AB361">
        <v>0</v>
      </c>
      <c r="AC361" t="s">
        <v>159</v>
      </c>
      <c r="AD361" t="s">
        <v>1423</v>
      </c>
      <c r="AF361" t="s">
        <v>1447</v>
      </c>
      <c r="AH361" t="s">
        <v>1425</v>
      </c>
      <c r="AJ361">
        <v>350</v>
      </c>
      <c r="AK361" t="s">
        <v>1383</v>
      </c>
      <c r="AM361" t="s">
        <v>159</v>
      </c>
      <c r="AN361" t="s">
        <v>1588</v>
      </c>
      <c r="AO361">
        <v>50</v>
      </c>
      <c r="AP361" t="s">
        <v>1383</v>
      </c>
      <c r="AR361" t="s">
        <v>166</v>
      </c>
      <c r="BO361" t="s">
        <v>1397</v>
      </c>
      <c r="BP361">
        <v>0</v>
      </c>
      <c r="BQ361">
        <v>0</v>
      </c>
      <c r="BR361">
        <v>0</v>
      </c>
      <c r="BS361">
        <v>0</v>
      </c>
      <c r="BT361">
        <v>0</v>
      </c>
      <c r="BU361">
        <v>0</v>
      </c>
      <c r="BV361">
        <v>1</v>
      </c>
      <c r="BW361" t="s">
        <v>5439</v>
      </c>
      <c r="CG361">
        <v>352</v>
      </c>
      <c r="CH361" t="s">
        <v>1391</v>
      </c>
      <c r="CI361">
        <v>345</v>
      </c>
      <c r="CJ361">
        <v>22705447</v>
      </c>
      <c r="CK361" t="s">
        <v>4765</v>
      </c>
      <c r="CL361" s="1">
        <v>46231.902812499997</v>
      </c>
      <c r="CO361" t="s">
        <v>168</v>
      </c>
      <c r="CQ361" t="s">
        <v>766</v>
      </c>
      <c r="CS361" t="s">
        <v>4764</v>
      </c>
    </row>
    <row r="362" spans="1:97" x14ac:dyDescent="0.35">
      <c r="A362" t="str">
        <f t="shared" si="18"/>
        <v>V3-R353</v>
      </c>
      <c r="B362" t="str">
        <f t="shared" si="19"/>
        <v>V3-R346</v>
      </c>
      <c r="C362">
        <v>3</v>
      </c>
      <c r="D362" t="s">
        <v>1451</v>
      </c>
      <c r="E362" t="s">
        <v>159</v>
      </c>
      <c r="F362" t="s">
        <v>158</v>
      </c>
      <c r="G362" t="s">
        <v>158</v>
      </c>
      <c r="H362" t="s">
        <v>158</v>
      </c>
      <c r="J362">
        <v>1</v>
      </c>
      <c r="K362" t="s">
        <v>1405</v>
      </c>
      <c r="M362" t="s">
        <v>1157</v>
      </c>
      <c r="N362" t="s">
        <v>1394</v>
      </c>
      <c r="P362" t="s">
        <v>1438</v>
      </c>
      <c r="S362" t="s">
        <v>159</v>
      </c>
      <c r="T362" t="s">
        <v>1396</v>
      </c>
      <c r="U362">
        <v>0</v>
      </c>
      <c r="V362">
        <v>0</v>
      </c>
      <c r="W362">
        <v>0</v>
      </c>
      <c r="X362">
        <v>0</v>
      </c>
      <c r="Y362">
        <v>1</v>
      </c>
      <c r="Z362">
        <v>0</v>
      </c>
      <c r="AA362">
        <v>0</v>
      </c>
      <c r="AB362">
        <v>0</v>
      </c>
      <c r="AC362" t="s">
        <v>159</v>
      </c>
      <c r="AD362" t="s">
        <v>1423</v>
      </c>
      <c r="AF362" t="s">
        <v>1424</v>
      </c>
      <c r="AH362" t="s">
        <v>1425</v>
      </c>
      <c r="AJ362">
        <v>4</v>
      </c>
      <c r="AK362" t="s">
        <v>1383</v>
      </c>
      <c r="AM362" t="s">
        <v>158</v>
      </c>
      <c r="AR362" t="s">
        <v>1411</v>
      </c>
      <c r="BD362">
        <v>3</v>
      </c>
      <c r="BE362">
        <v>3</v>
      </c>
      <c r="BF362" t="s">
        <v>5438</v>
      </c>
      <c r="BG362" t="s">
        <v>1516</v>
      </c>
      <c r="BH362">
        <v>0</v>
      </c>
      <c r="BI362">
        <v>1</v>
      </c>
      <c r="BJ362">
        <v>0</v>
      </c>
      <c r="BK362">
        <v>0</v>
      </c>
      <c r="BL362">
        <v>0</v>
      </c>
      <c r="BM362">
        <v>0</v>
      </c>
      <c r="BN362">
        <v>0</v>
      </c>
      <c r="BO362" t="s">
        <v>1397</v>
      </c>
      <c r="BP362">
        <v>0</v>
      </c>
      <c r="BQ362">
        <v>0</v>
      </c>
      <c r="BR362">
        <v>0</v>
      </c>
      <c r="BS362">
        <v>0</v>
      </c>
      <c r="BT362">
        <v>0</v>
      </c>
      <c r="BU362">
        <v>0</v>
      </c>
      <c r="BV362">
        <v>1</v>
      </c>
      <c r="BW362" t="s">
        <v>2644</v>
      </c>
      <c r="CG362">
        <v>353</v>
      </c>
      <c r="CH362" t="s">
        <v>1391</v>
      </c>
      <c r="CI362">
        <v>346</v>
      </c>
      <c r="CJ362">
        <v>22705923</v>
      </c>
      <c r="CK362" t="s">
        <v>4760</v>
      </c>
      <c r="CL362" s="1">
        <v>46231.911481481482</v>
      </c>
      <c r="CO362" t="s">
        <v>168</v>
      </c>
      <c r="CQ362" t="s">
        <v>766</v>
      </c>
      <c r="CS362" t="s">
        <v>4759</v>
      </c>
    </row>
    <row r="363" spans="1:97" x14ac:dyDescent="0.35">
      <c r="A363" t="str">
        <f t="shared" si="18"/>
        <v>V3-R354</v>
      </c>
      <c r="B363" t="str">
        <f t="shared" si="19"/>
        <v>V3-R347</v>
      </c>
      <c r="C363">
        <v>3</v>
      </c>
      <c r="D363" t="s">
        <v>1451</v>
      </c>
      <c r="E363" t="s">
        <v>159</v>
      </c>
      <c r="F363" t="s">
        <v>158</v>
      </c>
      <c r="G363" t="s">
        <v>158</v>
      </c>
      <c r="H363" t="s">
        <v>158</v>
      </c>
      <c r="J363">
        <v>2</v>
      </c>
      <c r="K363" t="s">
        <v>1405</v>
      </c>
      <c r="M363" t="s">
        <v>1157</v>
      </c>
      <c r="N363" t="s">
        <v>1377</v>
      </c>
      <c r="P363" t="s">
        <v>1438</v>
      </c>
      <c r="S363" t="s">
        <v>159</v>
      </c>
      <c r="T363" t="s">
        <v>1410</v>
      </c>
      <c r="U363">
        <v>0</v>
      </c>
      <c r="V363">
        <v>0</v>
      </c>
      <c r="W363">
        <v>1</v>
      </c>
      <c r="X363">
        <v>0</v>
      </c>
      <c r="Y363">
        <v>0</v>
      </c>
      <c r="Z363">
        <v>0</v>
      </c>
      <c r="AA363">
        <v>0</v>
      </c>
      <c r="AB363">
        <v>0</v>
      </c>
      <c r="AC363" t="s">
        <v>159</v>
      </c>
      <c r="AD363" t="s">
        <v>1423</v>
      </c>
      <c r="AF363" t="s">
        <v>1424</v>
      </c>
      <c r="AH363" t="s">
        <v>1425</v>
      </c>
      <c r="AJ363">
        <v>25</v>
      </c>
      <c r="AK363" t="s">
        <v>1383</v>
      </c>
      <c r="AM363" t="s">
        <v>158</v>
      </c>
      <c r="AR363" t="s">
        <v>1411</v>
      </c>
      <c r="BO363" t="s">
        <v>1397</v>
      </c>
      <c r="BP363">
        <v>0</v>
      </c>
      <c r="BQ363">
        <v>0</v>
      </c>
      <c r="BR363">
        <v>0</v>
      </c>
      <c r="BS363">
        <v>0</v>
      </c>
      <c r="BT363">
        <v>0</v>
      </c>
      <c r="BU363">
        <v>0</v>
      </c>
      <c r="BV363">
        <v>1</v>
      </c>
      <c r="BW363" t="s">
        <v>1459</v>
      </c>
      <c r="CG363">
        <v>354</v>
      </c>
      <c r="CH363" t="s">
        <v>1391</v>
      </c>
      <c r="CI363">
        <v>347</v>
      </c>
      <c r="CJ363">
        <v>22705955</v>
      </c>
      <c r="CK363" t="s">
        <v>4755</v>
      </c>
      <c r="CL363" s="1">
        <v>46231.912048611113</v>
      </c>
      <c r="CO363" t="s">
        <v>168</v>
      </c>
      <c r="CQ363" t="s">
        <v>766</v>
      </c>
      <c r="CS363" t="s">
        <v>4754</v>
      </c>
    </row>
    <row r="364" spans="1:97" x14ac:dyDescent="0.35">
      <c r="A364" t="str">
        <f t="shared" si="18"/>
        <v>V3-R355</v>
      </c>
      <c r="B364" t="str">
        <f t="shared" si="19"/>
        <v>V3-R348</v>
      </c>
      <c r="C364">
        <v>3</v>
      </c>
      <c r="D364" t="s">
        <v>1451</v>
      </c>
      <c r="E364" t="s">
        <v>158</v>
      </c>
      <c r="F364" t="s">
        <v>158</v>
      </c>
      <c r="G364" t="s">
        <v>158</v>
      </c>
      <c r="H364" t="s">
        <v>158</v>
      </c>
      <c r="J364">
        <v>5</v>
      </c>
      <c r="K364" t="s">
        <v>1405</v>
      </c>
      <c r="M364" t="s">
        <v>1177</v>
      </c>
      <c r="N364" t="s">
        <v>1414</v>
      </c>
      <c r="P364" t="s">
        <v>1438</v>
      </c>
      <c r="S364" t="s">
        <v>159</v>
      </c>
      <c r="T364" t="s">
        <v>1452</v>
      </c>
      <c r="U364">
        <v>1</v>
      </c>
      <c r="V364">
        <v>0</v>
      </c>
      <c r="W364">
        <v>0</v>
      </c>
      <c r="X364">
        <v>0</v>
      </c>
      <c r="Y364">
        <v>0</v>
      </c>
      <c r="Z364">
        <v>0</v>
      </c>
      <c r="AA364">
        <v>0</v>
      </c>
      <c r="AB364">
        <v>0</v>
      </c>
      <c r="AC364" t="s">
        <v>159</v>
      </c>
      <c r="AD364" t="s">
        <v>1382</v>
      </c>
      <c r="AJ364">
        <v>1</v>
      </c>
      <c r="AK364" t="s">
        <v>1417</v>
      </c>
      <c r="AM364" t="s">
        <v>159</v>
      </c>
      <c r="AN364" t="s">
        <v>1492</v>
      </c>
      <c r="AO364">
        <v>1</v>
      </c>
      <c r="AP364" t="s">
        <v>1417</v>
      </c>
      <c r="AR364" t="s">
        <v>1385</v>
      </c>
      <c r="AT364" t="s">
        <v>1427</v>
      </c>
      <c r="AU364">
        <v>1</v>
      </c>
      <c r="AV364">
        <v>0</v>
      </c>
      <c r="AW364">
        <v>0</v>
      </c>
      <c r="AX364">
        <v>0</v>
      </c>
      <c r="AY364">
        <v>0</v>
      </c>
      <c r="AZ364">
        <v>0</v>
      </c>
      <c r="BA364" t="s">
        <v>1428</v>
      </c>
      <c r="BO364" t="s">
        <v>1443</v>
      </c>
      <c r="BP364">
        <v>1</v>
      </c>
      <c r="BQ364">
        <v>0</v>
      </c>
      <c r="BR364">
        <v>0</v>
      </c>
      <c r="BS364">
        <v>0</v>
      </c>
      <c r="BT364">
        <v>0</v>
      </c>
      <c r="BU364">
        <v>0</v>
      </c>
      <c r="BV364">
        <v>0</v>
      </c>
      <c r="CG364">
        <v>355</v>
      </c>
      <c r="CH364" t="s">
        <v>1391</v>
      </c>
      <c r="CI364">
        <v>348</v>
      </c>
      <c r="CJ364">
        <v>22705995</v>
      </c>
      <c r="CK364" t="s">
        <v>4750</v>
      </c>
      <c r="CL364" s="1">
        <v>46231.912604166668</v>
      </c>
      <c r="CO364" t="s">
        <v>168</v>
      </c>
      <c r="CQ364" t="s">
        <v>766</v>
      </c>
      <c r="CS364" t="s">
        <v>4749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32"/>
  <sheetViews>
    <sheetView workbookViewId="0"/>
  </sheetViews>
  <sheetFormatPr defaultRowHeight="14.5" x14ac:dyDescent="0.35"/>
  <cols>
    <col min="24" max="24" width="12.90625" customWidth="1"/>
  </cols>
  <sheetData>
    <row r="1" spans="1:31" x14ac:dyDescent="0.35">
      <c r="A1" t="s">
        <v>2367</v>
      </c>
      <c r="B1" t="s">
        <v>2416</v>
      </c>
      <c r="C1" t="s">
        <v>2172</v>
      </c>
      <c r="D1" t="s">
        <v>1642</v>
      </c>
      <c r="E1" t="s">
        <v>1643</v>
      </c>
      <c r="F1" t="s">
        <v>1644</v>
      </c>
      <c r="G1" t="s">
        <v>1645</v>
      </c>
      <c r="H1" t="s">
        <v>1646</v>
      </c>
      <c r="I1" t="s">
        <v>1647</v>
      </c>
      <c r="J1" t="s">
        <v>1648</v>
      </c>
      <c r="K1" t="s">
        <v>1649</v>
      </c>
      <c r="L1" t="s">
        <v>1650</v>
      </c>
      <c r="M1" t="s">
        <v>1651</v>
      </c>
      <c r="N1" t="s">
        <v>61</v>
      </c>
      <c r="O1" t="s">
        <v>1652</v>
      </c>
      <c r="P1" t="s">
        <v>61</v>
      </c>
      <c r="Q1" t="s">
        <v>1653</v>
      </c>
      <c r="R1" t="s">
        <v>61</v>
      </c>
      <c r="S1" t="s">
        <v>2368</v>
      </c>
      <c r="T1" t="s">
        <v>1362</v>
      </c>
      <c r="U1" t="s">
        <v>1363</v>
      </c>
      <c r="V1" t="s">
        <v>1364</v>
      </c>
      <c r="W1" t="s">
        <v>1365</v>
      </c>
      <c r="X1" t="s">
        <v>1366</v>
      </c>
      <c r="Y1" t="s">
        <v>1367</v>
      </c>
      <c r="Z1" t="s">
        <v>1368</v>
      </c>
      <c r="AA1" t="s">
        <v>1369</v>
      </c>
      <c r="AB1" t="s">
        <v>1370</v>
      </c>
      <c r="AC1" t="s">
        <v>1371</v>
      </c>
      <c r="AD1" t="s">
        <v>1372</v>
      </c>
      <c r="AE1" t="s">
        <v>1373</v>
      </c>
    </row>
    <row r="2" spans="1:31" x14ac:dyDescent="0.35">
      <c r="A2" t="str">
        <f>VLOOKUP(B2,roster_parcela!A:B,2,FALSE)</f>
        <v>V2-R1</v>
      </c>
      <c r="B2" t="str">
        <f>"V"&amp;C2&amp;"-R"&amp;U2</f>
        <v>V2-R1</v>
      </c>
      <c r="C2">
        <v>2</v>
      </c>
      <c r="D2" t="s">
        <v>1443</v>
      </c>
      <c r="E2">
        <v>1</v>
      </c>
      <c r="F2" t="s">
        <v>1376</v>
      </c>
      <c r="G2">
        <v>1</v>
      </c>
      <c r="H2" t="s">
        <v>1376</v>
      </c>
      <c r="I2">
        <v>46</v>
      </c>
      <c r="J2" t="s">
        <v>1384</v>
      </c>
      <c r="L2">
        <v>30</v>
      </c>
      <c r="M2" t="s">
        <v>1383</v>
      </c>
      <c r="O2" t="s">
        <v>1654</v>
      </c>
      <c r="Q2" t="s">
        <v>696</v>
      </c>
      <c r="S2">
        <v>1</v>
      </c>
      <c r="T2" t="s">
        <v>1656</v>
      </c>
      <c r="U2">
        <v>1</v>
      </c>
      <c r="V2">
        <v>22204810</v>
      </c>
      <c r="W2" t="s">
        <v>2181</v>
      </c>
      <c r="X2" s="1">
        <v>46202.678368055553</v>
      </c>
      <c r="AA2" t="s">
        <v>168</v>
      </c>
      <c r="AB2" t="s">
        <v>2182</v>
      </c>
      <c r="AC2" t="s">
        <v>2183</v>
      </c>
      <c r="AE2" t="s">
        <v>2184</v>
      </c>
    </row>
    <row r="3" spans="1:31" x14ac:dyDescent="0.35">
      <c r="A3" t="str">
        <f>VLOOKUP(B3,roster_parcela!A:B,2,FALSE)</f>
        <v>V3-R1</v>
      </c>
      <c r="B3" t="str">
        <f t="shared" ref="B3" si="0">"V"&amp;C3&amp;"-R"&amp;U3</f>
        <v>V3-R2</v>
      </c>
      <c r="C3">
        <v>3</v>
      </c>
      <c r="D3" t="s">
        <v>1403</v>
      </c>
      <c r="S3">
        <v>1</v>
      </c>
      <c r="T3" t="s">
        <v>1656</v>
      </c>
      <c r="U3">
        <v>2</v>
      </c>
      <c r="V3">
        <v>22180444</v>
      </c>
      <c r="W3" t="s">
        <v>167</v>
      </c>
      <c r="X3" s="1">
        <v>46200.969305555547</v>
      </c>
      <c r="AA3" t="s">
        <v>168</v>
      </c>
      <c r="AC3" t="s">
        <v>169</v>
      </c>
      <c r="AE3" t="s">
        <v>170</v>
      </c>
    </row>
    <row r="4" spans="1:31" x14ac:dyDescent="0.35">
      <c r="A4" t="str">
        <f>VLOOKUP(B4,roster_parcela!A:B,2,FALSE)</f>
        <v>V3-R5</v>
      </c>
      <c r="B4" t="str">
        <f t="shared" ref="B4:B67" si="1">"V"&amp;C4&amp;"-R"&amp;U4</f>
        <v>V3-R7</v>
      </c>
      <c r="C4">
        <v>3</v>
      </c>
      <c r="D4" t="s">
        <v>1397</v>
      </c>
      <c r="E4">
        <v>1</v>
      </c>
      <c r="F4" t="s">
        <v>1376</v>
      </c>
      <c r="G4">
        <v>1</v>
      </c>
      <c r="H4" t="s">
        <v>1376</v>
      </c>
      <c r="I4">
        <v>500</v>
      </c>
      <c r="J4" t="s">
        <v>1665</v>
      </c>
      <c r="K4" t="s">
        <v>1677</v>
      </c>
      <c r="L4">
        <v>700</v>
      </c>
      <c r="M4" t="s">
        <v>1663</v>
      </c>
      <c r="N4" t="s">
        <v>1678</v>
      </c>
      <c r="O4" t="s">
        <v>1659</v>
      </c>
      <c r="Q4" t="s">
        <v>696</v>
      </c>
      <c r="S4">
        <v>2</v>
      </c>
      <c r="T4" t="s">
        <v>1656</v>
      </c>
      <c r="U4">
        <v>7</v>
      </c>
      <c r="V4">
        <v>22208921</v>
      </c>
      <c r="W4" t="s">
        <v>226</v>
      </c>
      <c r="X4" s="1">
        <v>46203.029432870368</v>
      </c>
      <c r="AA4" t="s">
        <v>168</v>
      </c>
      <c r="AC4" t="s">
        <v>169</v>
      </c>
      <c r="AE4" t="s">
        <v>227</v>
      </c>
    </row>
    <row r="5" spans="1:31" x14ac:dyDescent="0.35">
      <c r="A5" t="str">
        <f>VLOOKUP(B5,roster_parcela!A:B,2,FALSE)</f>
        <v>V3-R5</v>
      </c>
      <c r="B5" t="str">
        <f t="shared" si="1"/>
        <v>V3-R8</v>
      </c>
      <c r="C5">
        <v>3</v>
      </c>
      <c r="D5" t="s">
        <v>1397</v>
      </c>
      <c r="E5">
        <v>1</v>
      </c>
      <c r="F5" t="s">
        <v>1376</v>
      </c>
      <c r="G5">
        <v>1</v>
      </c>
      <c r="H5" t="s">
        <v>1376</v>
      </c>
      <c r="I5">
        <v>0</v>
      </c>
      <c r="L5">
        <v>700</v>
      </c>
      <c r="M5" t="s">
        <v>1663</v>
      </c>
      <c r="N5" t="s">
        <v>1678</v>
      </c>
      <c r="O5" t="s">
        <v>1659</v>
      </c>
      <c r="Q5" t="s">
        <v>696</v>
      </c>
      <c r="S5">
        <v>3</v>
      </c>
      <c r="T5" t="s">
        <v>1656</v>
      </c>
      <c r="U5">
        <v>8</v>
      </c>
      <c r="V5">
        <v>22208921</v>
      </c>
      <c r="W5" t="s">
        <v>226</v>
      </c>
      <c r="X5" s="1">
        <v>46203.029432870368</v>
      </c>
      <c r="AA5" t="s">
        <v>168</v>
      </c>
      <c r="AC5" t="s">
        <v>169</v>
      </c>
      <c r="AE5" t="s">
        <v>227</v>
      </c>
    </row>
    <row r="6" spans="1:31" x14ac:dyDescent="0.35">
      <c r="A6" t="str">
        <f>VLOOKUP(B6,roster_parcela!A:B,2,FALSE)</f>
        <v>V3-R6</v>
      </c>
      <c r="B6" t="str">
        <f t="shared" si="1"/>
        <v>V3-R9</v>
      </c>
      <c r="C6">
        <v>3</v>
      </c>
      <c r="D6" t="s">
        <v>1443</v>
      </c>
      <c r="E6">
        <v>1</v>
      </c>
      <c r="F6" t="s">
        <v>1376</v>
      </c>
      <c r="G6">
        <v>0.5</v>
      </c>
      <c r="H6" t="s">
        <v>1455</v>
      </c>
      <c r="I6">
        <v>10</v>
      </c>
      <c r="J6" t="s">
        <v>1384</v>
      </c>
      <c r="L6">
        <v>1</v>
      </c>
      <c r="M6" t="s">
        <v>1658</v>
      </c>
      <c r="O6" t="s">
        <v>1661</v>
      </c>
      <c r="Q6" t="s">
        <v>1660</v>
      </c>
      <c r="S6">
        <v>4</v>
      </c>
      <c r="T6" t="s">
        <v>1656</v>
      </c>
      <c r="U6">
        <v>9</v>
      </c>
      <c r="V6">
        <v>22217314</v>
      </c>
      <c r="W6" t="s">
        <v>234</v>
      </c>
      <c r="X6" s="1">
        <v>46203.58048611111</v>
      </c>
      <c r="AA6" t="s">
        <v>168</v>
      </c>
      <c r="AC6" t="s">
        <v>169</v>
      </c>
      <c r="AE6" t="s">
        <v>235</v>
      </c>
    </row>
    <row r="7" spans="1:31" x14ac:dyDescent="0.35">
      <c r="A7" t="str">
        <f>VLOOKUP(B7,roster_parcela!A:B,2,FALSE)</f>
        <v>V3-R7</v>
      </c>
      <c r="B7" t="str">
        <f t="shared" si="1"/>
        <v>V3-R10</v>
      </c>
      <c r="C7">
        <v>3</v>
      </c>
      <c r="D7" t="s">
        <v>1443</v>
      </c>
      <c r="E7">
        <v>1</v>
      </c>
      <c r="F7" t="s">
        <v>1376</v>
      </c>
      <c r="G7">
        <v>1</v>
      </c>
      <c r="H7" t="s">
        <v>1376</v>
      </c>
      <c r="I7">
        <v>37</v>
      </c>
      <c r="J7" t="s">
        <v>1384</v>
      </c>
      <c r="L7">
        <v>22</v>
      </c>
      <c r="M7" t="s">
        <v>1383</v>
      </c>
      <c r="O7" t="s">
        <v>1654</v>
      </c>
      <c r="Q7" t="s">
        <v>696</v>
      </c>
      <c r="S7">
        <v>5</v>
      </c>
      <c r="T7" t="s">
        <v>1656</v>
      </c>
      <c r="U7">
        <v>10</v>
      </c>
      <c r="V7">
        <v>22220024</v>
      </c>
      <c r="W7" t="s">
        <v>250</v>
      </c>
      <c r="X7" s="1">
        <v>46203.691307870373</v>
      </c>
      <c r="AA7" t="s">
        <v>168</v>
      </c>
      <c r="AC7" t="s">
        <v>169</v>
      </c>
      <c r="AE7" t="s">
        <v>251</v>
      </c>
    </row>
    <row r="8" spans="1:31" x14ac:dyDescent="0.35">
      <c r="A8" t="str">
        <f>VLOOKUP(B8,roster_parcela!A:B,2,FALSE)</f>
        <v>V3-R10</v>
      </c>
      <c r="B8" t="str">
        <f t="shared" si="1"/>
        <v>V3-R12</v>
      </c>
      <c r="C8">
        <v>3</v>
      </c>
      <c r="D8" t="s">
        <v>1443</v>
      </c>
      <c r="E8">
        <v>1</v>
      </c>
      <c r="F8" t="s">
        <v>1376</v>
      </c>
      <c r="G8">
        <v>1</v>
      </c>
      <c r="H8" t="s">
        <v>1376</v>
      </c>
      <c r="I8">
        <v>10</v>
      </c>
      <c r="J8" t="s">
        <v>1384</v>
      </c>
      <c r="L8">
        <v>1</v>
      </c>
      <c r="M8" t="s">
        <v>1663</v>
      </c>
      <c r="N8" t="s">
        <v>1679</v>
      </c>
      <c r="O8" t="s">
        <v>1661</v>
      </c>
      <c r="Q8" t="s">
        <v>696</v>
      </c>
      <c r="S8">
        <v>6</v>
      </c>
      <c r="T8" t="s">
        <v>1656</v>
      </c>
      <c r="U8">
        <v>12</v>
      </c>
      <c r="V8">
        <v>22220750</v>
      </c>
      <c r="W8" t="s">
        <v>274</v>
      </c>
      <c r="X8" s="1">
        <v>46203.715949074067</v>
      </c>
      <c r="AA8" t="s">
        <v>168</v>
      </c>
      <c r="AC8" t="s">
        <v>169</v>
      </c>
      <c r="AE8" t="s">
        <v>275</v>
      </c>
    </row>
    <row r="9" spans="1:31" x14ac:dyDescent="0.35">
      <c r="A9" t="str">
        <f>VLOOKUP(B9,roster_parcela!A:B,2,FALSE)</f>
        <v>V3-R12</v>
      </c>
      <c r="B9" t="str">
        <f t="shared" si="1"/>
        <v>V3-R14</v>
      </c>
      <c r="C9">
        <v>3</v>
      </c>
      <c r="D9" t="s">
        <v>1443</v>
      </c>
      <c r="E9">
        <v>0.5</v>
      </c>
      <c r="F9" t="s">
        <v>1376</v>
      </c>
      <c r="G9">
        <v>0.5</v>
      </c>
      <c r="H9" t="s">
        <v>1376</v>
      </c>
      <c r="I9">
        <v>8</v>
      </c>
      <c r="J9" t="s">
        <v>1384</v>
      </c>
      <c r="L9">
        <v>25</v>
      </c>
      <c r="M9" t="s">
        <v>1383</v>
      </c>
      <c r="O9" t="s">
        <v>1455</v>
      </c>
      <c r="P9" t="s">
        <v>1680</v>
      </c>
      <c r="Q9" t="s">
        <v>1397</v>
      </c>
      <c r="R9" t="s">
        <v>1681</v>
      </c>
      <c r="S9">
        <v>7</v>
      </c>
      <c r="T9" t="s">
        <v>1656</v>
      </c>
      <c r="U9">
        <v>14</v>
      </c>
      <c r="V9">
        <v>22221813</v>
      </c>
      <c r="W9" t="s">
        <v>294</v>
      </c>
      <c r="X9" s="1">
        <v>46203.748530092591</v>
      </c>
      <c r="AA9" t="s">
        <v>168</v>
      </c>
      <c r="AC9" t="s">
        <v>169</v>
      </c>
      <c r="AE9" t="s">
        <v>295</v>
      </c>
    </row>
    <row r="10" spans="1:31" x14ac:dyDescent="0.35">
      <c r="A10" t="str">
        <f>VLOOKUP(B10,roster_parcela!A:B,2,FALSE)</f>
        <v>V3-R14</v>
      </c>
      <c r="B10" t="str">
        <f t="shared" si="1"/>
        <v>V3-R16</v>
      </c>
      <c r="C10">
        <v>3</v>
      </c>
      <c r="D10" t="s">
        <v>1443</v>
      </c>
      <c r="E10">
        <v>6</v>
      </c>
      <c r="F10" t="s">
        <v>1405</v>
      </c>
      <c r="G10">
        <v>0</v>
      </c>
      <c r="L10">
        <v>10</v>
      </c>
      <c r="M10" t="s">
        <v>1383</v>
      </c>
      <c r="O10" t="s">
        <v>1654</v>
      </c>
      <c r="Q10" t="s">
        <v>696</v>
      </c>
      <c r="S10">
        <v>8</v>
      </c>
      <c r="T10" t="s">
        <v>1656</v>
      </c>
      <c r="U10">
        <v>16</v>
      </c>
      <c r="V10">
        <v>22223877</v>
      </c>
      <c r="W10" t="s">
        <v>312</v>
      </c>
      <c r="X10" s="1">
        <v>46203.86178240741</v>
      </c>
      <c r="AA10" t="s">
        <v>168</v>
      </c>
      <c r="AC10" t="s">
        <v>169</v>
      </c>
      <c r="AE10" t="s">
        <v>313</v>
      </c>
    </row>
    <row r="11" spans="1:31" x14ac:dyDescent="0.35">
      <c r="A11" t="str">
        <f>VLOOKUP(B11,roster_parcela!A:B,2,FALSE)</f>
        <v>V3-R15</v>
      </c>
      <c r="B11" t="str">
        <f t="shared" si="1"/>
        <v>V3-R17</v>
      </c>
      <c r="C11">
        <v>3</v>
      </c>
      <c r="D11" t="s">
        <v>1443</v>
      </c>
      <c r="E11">
        <v>1</v>
      </c>
      <c r="F11" t="s">
        <v>1376</v>
      </c>
      <c r="G11">
        <v>1</v>
      </c>
      <c r="H11" t="s">
        <v>1376</v>
      </c>
      <c r="I11">
        <v>20</v>
      </c>
      <c r="J11" t="s">
        <v>1384</v>
      </c>
      <c r="L11">
        <v>30</v>
      </c>
      <c r="M11" t="s">
        <v>1383</v>
      </c>
      <c r="O11" t="s">
        <v>1654</v>
      </c>
      <c r="Q11" t="s">
        <v>696</v>
      </c>
      <c r="S11">
        <v>9</v>
      </c>
      <c r="T11" t="s">
        <v>1656</v>
      </c>
      <c r="U11">
        <v>17</v>
      </c>
      <c r="V11">
        <v>22223883</v>
      </c>
      <c r="W11" t="s">
        <v>319</v>
      </c>
      <c r="X11" s="1">
        <v>46203.862708333327</v>
      </c>
      <c r="AA11" t="s">
        <v>168</v>
      </c>
      <c r="AC11" t="s">
        <v>169</v>
      </c>
      <c r="AE11" t="s">
        <v>320</v>
      </c>
    </row>
    <row r="12" spans="1:31" x14ac:dyDescent="0.35">
      <c r="A12" t="str">
        <f>VLOOKUP(B12,roster_parcela!A:B,2,FALSE)</f>
        <v>V3-R21</v>
      </c>
      <c r="B12" t="str">
        <f t="shared" si="1"/>
        <v>V3-R23</v>
      </c>
      <c r="C12">
        <v>3</v>
      </c>
      <c r="D12" t="s">
        <v>1443</v>
      </c>
      <c r="E12">
        <v>6</v>
      </c>
      <c r="F12" t="s">
        <v>1405</v>
      </c>
      <c r="G12">
        <v>1</v>
      </c>
      <c r="H12" t="s">
        <v>1405</v>
      </c>
      <c r="I12">
        <v>16</v>
      </c>
      <c r="J12" t="s">
        <v>1384</v>
      </c>
      <c r="L12">
        <v>10</v>
      </c>
      <c r="M12" t="s">
        <v>1383</v>
      </c>
      <c r="O12" t="s">
        <v>1661</v>
      </c>
      <c r="Q12" t="s">
        <v>1660</v>
      </c>
      <c r="S12">
        <v>10</v>
      </c>
      <c r="T12" t="s">
        <v>1656</v>
      </c>
      <c r="U12">
        <v>23</v>
      </c>
      <c r="V12">
        <v>22257888</v>
      </c>
      <c r="W12" t="s">
        <v>373</v>
      </c>
      <c r="X12" s="1">
        <v>46205.99726851852</v>
      </c>
      <c r="AA12" t="s">
        <v>168</v>
      </c>
      <c r="AC12" t="s">
        <v>334</v>
      </c>
      <c r="AE12" t="s">
        <v>374</v>
      </c>
    </row>
    <row r="13" spans="1:31" x14ac:dyDescent="0.35">
      <c r="A13" t="str">
        <f>VLOOKUP(B13,roster_parcela!A:B,2,FALSE)</f>
        <v>V3-R23</v>
      </c>
      <c r="B13" t="str">
        <f t="shared" si="1"/>
        <v>V3-R25</v>
      </c>
      <c r="C13">
        <v>3</v>
      </c>
      <c r="D13" t="s">
        <v>1443</v>
      </c>
      <c r="E13">
        <v>0.5</v>
      </c>
      <c r="F13" t="s">
        <v>1376</v>
      </c>
      <c r="G13">
        <v>0.5</v>
      </c>
      <c r="H13" t="s">
        <v>1376</v>
      </c>
      <c r="I13">
        <v>10</v>
      </c>
      <c r="J13" t="s">
        <v>1384</v>
      </c>
      <c r="L13">
        <v>10</v>
      </c>
      <c r="M13" t="s">
        <v>1383</v>
      </c>
      <c r="O13" t="s">
        <v>1659</v>
      </c>
      <c r="Q13" t="s">
        <v>696</v>
      </c>
      <c r="S13">
        <v>11</v>
      </c>
      <c r="T13" t="s">
        <v>1656</v>
      </c>
      <c r="U13">
        <v>25</v>
      </c>
      <c r="V13">
        <v>22258077</v>
      </c>
      <c r="W13" t="s">
        <v>393</v>
      </c>
      <c r="X13" s="1">
        <v>46206.11681712963</v>
      </c>
      <c r="AA13" t="s">
        <v>168</v>
      </c>
      <c r="AC13" t="s">
        <v>334</v>
      </c>
      <c r="AE13" t="s">
        <v>394</v>
      </c>
    </row>
    <row r="14" spans="1:31" x14ac:dyDescent="0.35">
      <c r="A14" t="str">
        <f>VLOOKUP(B14,roster_parcela!A:B,2,FALSE)</f>
        <v>V3-R23</v>
      </c>
      <c r="B14" t="str">
        <f t="shared" si="1"/>
        <v>V3-R26</v>
      </c>
      <c r="C14">
        <v>3</v>
      </c>
      <c r="D14" t="s">
        <v>1443</v>
      </c>
      <c r="I14">
        <v>6</v>
      </c>
      <c r="J14" t="s">
        <v>1384</v>
      </c>
      <c r="L14">
        <v>8</v>
      </c>
      <c r="M14" t="s">
        <v>1383</v>
      </c>
      <c r="O14" t="s">
        <v>1661</v>
      </c>
      <c r="Q14" t="s">
        <v>1660</v>
      </c>
      <c r="S14">
        <v>12</v>
      </c>
      <c r="T14" t="s">
        <v>1656</v>
      </c>
      <c r="U14">
        <v>26</v>
      </c>
      <c r="V14">
        <v>22258077</v>
      </c>
      <c r="W14" t="s">
        <v>393</v>
      </c>
      <c r="X14" s="1">
        <v>46206.11681712963</v>
      </c>
      <c r="AA14" t="s">
        <v>168</v>
      </c>
      <c r="AC14" t="s">
        <v>334</v>
      </c>
      <c r="AE14" t="s">
        <v>394</v>
      </c>
    </row>
    <row r="15" spans="1:31" x14ac:dyDescent="0.35">
      <c r="A15" t="str">
        <f>VLOOKUP(B15,roster_parcela!A:B,2,FALSE)</f>
        <v>V3-R25</v>
      </c>
      <c r="B15" t="str">
        <f t="shared" si="1"/>
        <v>V3-R28</v>
      </c>
      <c r="C15">
        <v>3</v>
      </c>
      <c r="D15" t="s">
        <v>1443</v>
      </c>
      <c r="E15">
        <v>5</v>
      </c>
      <c r="F15" t="s">
        <v>1405</v>
      </c>
      <c r="G15">
        <v>4</v>
      </c>
      <c r="H15" t="s">
        <v>1405</v>
      </c>
      <c r="I15">
        <v>6</v>
      </c>
      <c r="J15" t="s">
        <v>1384</v>
      </c>
      <c r="L15">
        <v>6</v>
      </c>
      <c r="M15" t="s">
        <v>1383</v>
      </c>
      <c r="O15" t="s">
        <v>1661</v>
      </c>
      <c r="Q15" t="s">
        <v>1660</v>
      </c>
      <c r="S15">
        <v>13</v>
      </c>
      <c r="T15" t="s">
        <v>1656</v>
      </c>
      <c r="U15">
        <v>28</v>
      </c>
      <c r="V15">
        <v>22265706</v>
      </c>
      <c r="W15" t="s">
        <v>410</v>
      </c>
      <c r="X15" s="1">
        <v>46206.816087962958</v>
      </c>
      <c r="AA15" t="s">
        <v>168</v>
      </c>
      <c r="AC15" t="s">
        <v>334</v>
      </c>
      <c r="AE15" t="s">
        <v>411</v>
      </c>
    </row>
    <row r="16" spans="1:31" x14ac:dyDescent="0.35">
      <c r="A16" t="str">
        <f>VLOOKUP(B16,roster_parcela!A:B,2,FALSE)</f>
        <v>V3-R30</v>
      </c>
      <c r="B16" t="str">
        <f t="shared" si="1"/>
        <v>V3-R33</v>
      </c>
      <c r="C16">
        <v>3</v>
      </c>
      <c r="D16" t="s">
        <v>1443</v>
      </c>
      <c r="I16">
        <v>5</v>
      </c>
      <c r="J16" t="s">
        <v>1384</v>
      </c>
      <c r="L16">
        <v>4</v>
      </c>
      <c r="M16" t="s">
        <v>1663</v>
      </c>
      <c r="N16" t="s">
        <v>1671</v>
      </c>
      <c r="O16" t="s">
        <v>1654</v>
      </c>
      <c r="Q16" t="s">
        <v>1662</v>
      </c>
      <c r="S16">
        <v>14</v>
      </c>
      <c r="T16" t="s">
        <v>1656</v>
      </c>
      <c r="U16">
        <v>33</v>
      </c>
      <c r="V16">
        <v>22277737</v>
      </c>
      <c r="W16" t="s">
        <v>449</v>
      </c>
      <c r="X16" s="1">
        <v>46207.69767361111</v>
      </c>
      <c r="AA16" t="s">
        <v>168</v>
      </c>
      <c r="AC16" t="s">
        <v>169</v>
      </c>
      <c r="AE16" t="s">
        <v>450</v>
      </c>
    </row>
    <row r="17" spans="1:31" x14ac:dyDescent="0.35">
      <c r="A17" t="str">
        <f>VLOOKUP(B17,roster_parcela!A:B,2,FALSE)</f>
        <v>V3-R32</v>
      </c>
      <c r="B17" t="str">
        <f t="shared" si="1"/>
        <v>V3-R35</v>
      </c>
      <c r="C17">
        <v>3</v>
      </c>
      <c r="D17" t="s">
        <v>1443</v>
      </c>
      <c r="E17">
        <v>2</v>
      </c>
      <c r="F17" t="s">
        <v>1405</v>
      </c>
      <c r="G17">
        <v>2</v>
      </c>
      <c r="H17" t="s">
        <v>1405</v>
      </c>
      <c r="I17">
        <v>15</v>
      </c>
      <c r="J17" t="s">
        <v>1384</v>
      </c>
      <c r="L17">
        <v>4</v>
      </c>
      <c r="M17" t="s">
        <v>1383</v>
      </c>
      <c r="O17" t="s">
        <v>1661</v>
      </c>
      <c r="Q17" t="s">
        <v>696</v>
      </c>
      <c r="S17">
        <v>15</v>
      </c>
      <c r="T17" t="s">
        <v>1656</v>
      </c>
      <c r="U17">
        <v>35</v>
      </c>
      <c r="V17">
        <v>22279088</v>
      </c>
      <c r="W17" t="s">
        <v>470</v>
      </c>
      <c r="X17" s="1">
        <v>46207.817650462966</v>
      </c>
      <c r="AA17" t="s">
        <v>168</v>
      </c>
      <c r="AC17" t="s">
        <v>334</v>
      </c>
      <c r="AE17" t="s">
        <v>471</v>
      </c>
    </row>
    <row r="18" spans="1:31" x14ac:dyDescent="0.35">
      <c r="A18" t="str">
        <f>VLOOKUP(B18,roster_parcela!A:B,2,FALSE)</f>
        <v>V3-R34</v>
      </c>
      <c r="B18" t="str">
        <f t="shared" si="1"/>
        <v>V3-R36</v>
      </c>
      <c r="C18">
        <v>3</v>
      </c>
      <c r="D18" t="s">
        <v>1443</v>
      </c>
      <c r="E18">
        <v>1</v>
      </c>
      <c r="F18" t="s">
        <v>1376</v>
      </c>
      <c r="G18">
        <v>0.5</v>
      </c>
      <c r="H18" t="s">
        <v>1376</v>
      </c>
      <c r="I18">
        <v>15</v>
      </c>
      <c r="J18" t="s">
        <v>1665</v>
      </c>
      <c r="K18" t="s">
        <v>1682</v>
      </c>
      <c r="L18">
        <v>25</v>
      </c>
      <c r="M18" t="s">
        <v>1383</v>
      </c>
      <c r="O18" t="s">
        <v>1661</v>
      </c>
      <c r="Q18" t="s">
        <v>1660</v>
      </c>
      <c r="S18">
        <v>16</v>
      </c>
      <c r="T18" t="s">
        <v>1656</v>
      </c>
      <c r="U18">
        <v>36</v>
      </c>
      <c r="V18">
        <v>22279676</v>
      </c>
      <c r="W18" t="s">
        <v>484</v>
      </c>
      <c r="X18" s="1">
        <v>46207.887395833342</v>
      </c>
      <c r="AA18" t="s">
        <v>168</v>
      </c>
      <c r="AC18" t="s">
        <v>334</v>
      </c>
      <c r="AE18" t="s">
        <v>485</v>
      </c>
    </row>
    <row r="19" spans="1:31" x14ac:dyDescent="0.35">
      <c r="A19" t="str">
        <f>VLOOKUP(B19,roster_parcela!A:B,2,FALSE)</f>
        <v>V3-R38</v>
      </c>
      <c r="B19" t="str">
        <f t="shared" si="1"/>
        <v>V3-R40</v>
      </c>
      <c r="C19">
        <v>3</v>
      </c>
      <c r="D19" t="s">
        <v>1443</v>
      </c>
      <c r="E19">
        <v>18</v>
      </c>
      <c r="F19" t="s">
        <v>1405</v>
      </c>
      <c r="G19">
        <v>17</v>
      </c>
      <c r="H19" t="s">
        <v>1405</v>
      </c>
      <c r="I19">
        <v>18</v>
      </c>
      <c r="J19" t="s">
        <v>1384</v>
      </c>
      <c r="L19">
        <v>22</v>
      </c>
      <c r="M19" t="s">
        <v>1383</v>
      </c>
      <c r="O19" t="s">
        <v>1654</v>
      </c>
      <c r="Q19" t="s">
        <v>696</v>
      </c>
      <c r="S19">
        <v>17</v>
      </c>
      <c r="T19" t="s">
        <v>1656</v>
      </c>
      <c r="U19">
        <v>40</v>
      </c>
      <c r="V19">
        <v>22279856</v>
      </c>
      <c r="W19" t="s">
        <v>514</v>
      </c>
      <c r="X19" s="1">
        <v>46207.964803240742</v>
      </c>
      <c r="AA19" t="s">
        <v>168</v>
      </c>
      <c r="AC19" t="s">
        <v>334</v>
      </c>
      <c r="AE19" t="s">
        <v>515</v>
      </c>
    </row>
    <row r="20" spans="1:31" x14ac:dyDescent="0.35">
      <c r="A20" t="str">
        <f>VLOOKUP(B20,roster_parcela!A:B,2,FALSE)</f>
        <v>V3-R43</v>
      </c>
      <c r="B20" t="str">
        <f t="shared" si="1"/>
        <v>V3-R46</v>
      </c>
      <c r="C20">
        <v>3</v>
      </c>
      <c r="D20" t="s">
        <v>1443</v>
      </c>
      <c r="E20">
        <v>0.5</v>
      </c>
      <c r="F20" t="s">
        <v>1455</v>
      </c>
      <c r="G20">
        <v>0.5</v>
      </c>
      <c r="H20" t="s">
        <v>1376</v>
      </c>
      <c r="I20">
        <v>0</v>
      </c>
      <c r="L20">
        <v>2</v>
      </c>
      <c r="M20" t="s">
        <v>1658</v>
      </c>
      <c r="O20" t="s">
        <v>1661</v>
      </c>
      <c r="Q20" t="s">
        <v>696</v>
      </c>
      <c r="S20">
        <v>18</v>
      </c>
      <c r="T20" t="s">
        <v>1656</v>
      </c>
      <c r="U20">
        <v>46</v>
      </c>
      <c r="V20">
        <v>22291582</v>
      </c>
      <c r="W20" t="s">
        <v>556</v>
      </c>
      <c r="X20" s="1">
        <v>46208.646574074082</v>
      </c>
      <c r="AA20" t="s">
        <v>168</v>
      </c>
      <c r="AC20" t="s">
        <v>334</v>
      </c>
      <c r="AE20" t="s">
        <v>557</v>
      </c>
    </row>
    <row r="21" spans="1:31" x14ac:dyDescent="0.35">
      <c r="A21" t="str">
        <f>VLOOKUP(B21,roster_parcela!A:B,2,FALSE)</f>
        <v>V3-R43</v>
      </c>
      <c r="B21" t="str">
        <f t="shared" si="1"/>
        <v>V3-R47</v>
      </c>
      <c r="C21">
        <v>3</v>
      </c>
      <c r="D21" t="s">
        <v>1397</v>
      </c>
      <c r="E21">
        <v>1</v>
      </c>
      <c r="F21" t="s">
        <v>1376</v>
      </c>
      <c r="G21">
        <v>1</v>
      </c>
      <c r="H21" t="s">
        <v>1376</v>
      </c>
      <c r="I21">
        <v>2</v>
      </c>
      <c r="J21" t="s">
        <v>1384</v>
      </c>
      <c r="L21">
        <v>525</v>
      </c>
      <c r="M21" t="s">
        <v>1663</v>
      </c>
      <c r="N21" t="s">
        <v>1683</v>
      </c>
      <c r="O21" t="s">
        <v>1455</v>
      </c>
      <c r="P21" t="s">
        <v>1684</v>
      </c>
      <c r="Q21" t="s">
        <v>696</v>
      </c>
      <c r="S21">
        <v>19</v>
      </c>
      <c r="T21" t="s">
        <v>1656</v>
      </c>
      <c r="U21">
        <v>47</v>
      </c>
      <c r="V21">
        <v>22291582</v>
      </c>
      <c r="W21" t="s">
        <v>556</v>
      </c>
      <c r="X21" s="1">
        <v>46208.646574074082</v>
      </c>
      <c r="AA21" t="s">
        <v>168</v>
      </c>
      <c r="AC21" t="s">
        <v>334</v>
      </c>
      <c r="AE21" t="s">
        <v>557</v>
      </c>
    </row>
    <row r="22" spans="1:31" x14ac:dyDescent="0.35">
      <c r="A22" t="str">
        <f>VLOOKUP(B22,roster_parcela!A:B,2,FALSE)</f>
        <v>V3-R46</v>
      </c>
      <c r="B22" t="str">
        <f t="shared" si="1"/>
        <v>V3-R51</v>
      </c>
      <c r="C22">
        <v>3</v>
      </c>
      <c r="D22" t="s">
        <v>1443</v>
      </c>
      <c r="S22">
        <v>20</v>
      </c>
      <c r="T22" t="s">
        <v>1656</v>
      </c>
      <c r="U22">
        <v>51</v>
      </c>
      <c r="V22">
        <v>22294270</v>
      </c>
      <c r="W22" t="s">
        <v>579</v>
      </c>
      <c r="X22" s="1">
        <v>46208.798263888893</v>
      </c>
      <c r="AA22" t="s">
        <v>168</v>
      </c>
      <c r="AC22" t="s">
        <v>334</v>
      </c>
      <c r="AE22" t="s">
        <v>580</v>
      </c>
    </row>
    <row r="23" spans="1:31" x14ac:dyDescent="0.35">
      <c r="A23" t="str">
        <f>VLOOKUP(B23,roster_parcela!A:B,2,FALSE)</f>
        <v>V3-R48</v>
      </c>
      <c r="B23" t="str">
        <f t="shared" si="1"/>
        <v>V3-R53</v>
      </c>
      <c r="C23">
        <v>3</v>
      </c>
      <c r="D23" t="s">
        <v>1443</v>
      </c>
      <c r="E23">
        <v>1</v>
      </c>
      <c r="F23" t="s">
        <v>1376</v>
      </c>
      <c r="G23">
        <v>1</v>
      </c>
      <c r="H23" t="s">
        <v>1376</v>
      </c>
      <c r="I23">
        <v>48</v>
      </c>
      <c r="J23" t="s">
        <v>1384</v>
      </c>
      <c r="L23">
        <v>50</v>
      </c>
      <c r="M23" t="s">
        <v>1383</v>
      </c>
      <c r="O23" t="s">
        <v>1664</v>
      </c>
      <c r="Q23" t="s">
        <v>696</v>
      </c>
      <c r="S23">
        <v>21</v>
      </c>
      <c r="T23" t="s">
        <v>1656</v>
      </c>
      <c r="U23">
        <v>53</v>
      </c>
      <c r="V23">
        <v>22308786</v>
      </c>
      <c r="W23" t="s">
        <v>600</v>
      </c>
      <c r="X23" s="1">
        <v>46209.808819444443</v>
      </c>
      <c r="AA23" t="s">
        <v>168</v>
      </c>
      <c r="AC23" t="s">
        <v>334</v>
      </c>
      <c r="AE23" t="s">
        <v>601</v>
      </c>
    </row>
    <row r="24" spans="1:31" x14ac:dyDescent="0.35">
      <c r="A24" t="str">
        <f>VLOOKUP(B24,roster_parcela!A:B,2,FALSE)</f>
        <v>V3-R51</v>
      </c>
      <c r="B24" t="str">
        <f t="shared" si="1"/>
        <v>V3-R57</v>
      </c>
      <c r="C24">
        <v>3</v>
      </c>
      <c r="D24" t="s">
        <v>1403</v>
      </c>
      <c r="S24">
        <v>22</v>
      </c>
      <c r="T24" t="s">
        <v>1656</v>
      </c>
      <c r="U24">
        <v>57</v>
      </c>
      <c r="V24">
        <v>22309128</v>
      </c>
      <c r="W24" t="s">
        <v>629</v>
      </c>
      <c r="X24" s="1">
        <v>46209.924722222233</v>
      </c>
      <c r="AA24" t="s">
        <v>168</v>
      </c>
      <c r="AC24" t="s">
        <v>334</v>
      </c>
      <c r="AE24" t="s">
        <v>630</v>
      </c>
    </row>
    <row r="25" spans="1:31" x14ac:dyDescent="0.35">
      <c r="A25" t="str">
        <f>VLOOKUP(B25,roster_parcela!A:B,2,FALSE)</f>
        <v>V3-R53</v>
      </c>
      <c r="B25" t="str">
        <f t="shared" si="1"/>
        <v>V3-R60</v>
      </c>
      <c r="C25">
        <v>3</v>
      </c>
      <c r="D25" t="s">
        <v>1443</v>
      </c>
      <c r="E25">
        <v>4</v>
      </c>
      <c r="F25" t="s">
        <v>1405</v>
      </c>
      <c r="G25">
        <v>3</v>
      </c>
      <c r="H25" t="s">
        <v>1405</v>
      </c>
      <c r="I25">
        <v>2</v>
      </c>
      <c r="J25" t="s">
        <v>1384</v>
      </c>
      <c r="L25">
        <v>3</v>
      </c>
      <c r="M25" t="s">
        <v>1383</v>
      </c>
      <c r="O25" t="s">
        <v>1661</v>
      </c>
      <c r="Q25" t="s">
        <v>1655</v>
      </c>
      <c r="S25">
        <v>23</v>
      </c>
      <c r="T25" t="s">
        <v>1656</v>
      </c>
      <c r="U25">
        <v>60</v>
      </c>
      <c r="V25">
        <v>22316660</v>
      </c>
      <c r="W25" t="s">
        <v>644</v>
      </c>
      <c r="X25" s="1">
        <v>46210.497106481482</v>
      </c>
      <c r="AA25" t="s">
        <v>168</v>
      </c>
      <c r="AC25" t="s">
        <v>334</v>
      </c>
      <c r="AE25" t="s">
        <v>645</v>
      </c>
    </row>
    <row r="26" spans="1:31" x14ac:dyDescent="0.35">
      <c r="A26" t="str">
        <f>VLOOKUP(B26,roster_parcela!A:B,2,FALSE)</f>
        <v>V3-R54</v>
      </c>
      <c r="B26" t="str">
        <f t="shared" si="1"/>
        <v>V3-R61</v>
      </c>
      <c r="C26">
        <v>3</v>
      </c>
      <c r="D26" t="s">
        <v>1443</v>
      </c>
      <c r="E26">
        <v>1</v>
      </c>
      <c r="F26" t="s">
        <v>1376</v>
      </c>
      <c r="G26">
        <v>1</v>
      </c>
      <c r="H26" t="s">
        <v>1376</v>
      </c>
      <c r="I26">
        <v>42</v>
      </c>
      <c r="J26" t="s">
        <v>1384</v>
      </c>
      <c r="L26">
        <v>1</v>
      </c>
      <c r="M26" t="s">
        <v>1658</v>
      </c>
      <c r="O26" t="s">
        <v>1654</v>
      </c>
      <c r="Q26" t="s">
        <v>696</v>
      </c>
      <c r="S26">
        <v>24</v>
      </c>
      <c r="T26" t="s">
        <v>1656</v>
      </c>
      <c r="U26">
        <v>61</v>
      </c>
      <c r="V26">
        <v>22322202</v>
      </c>
      <c r="W26" t="s">
        <v>654</v>
      </c>
      <c r="X26" s="1">
        <v>46210.790081018517</v>
      </c>
      <c r="AA26" t="s">
        <v>168</v>
      </c>
      <c r="AC26" t="s">
        <v>334</v>
      </c>
      <c r="AE26" t="s">
        <v>655</v>
      </c>
    </row>
    <row r="27" spans="1:31" x14ac:dyDescent="0.35">
      <c r="A27" t="str">
        <f>VLOOKUP(B27,roster_parcela!A:B,2,FALSE)</f>
        <v>V3-R54</v>
      </c>
      <c r="B27" t="str">
        <f t="shared" si="1"/>
        <v>V3-R62</v>
      </c>
      <c r="C27">
        <v>3</v>
      </c>
      <c r="D27" t="s">
        <v>1397</v>
      </c>
      <c r="S27">
        <v>25</v>
      </c>
      <c r="T27" t="s">
        <v>1656</v>
      </c>
      <c r="U27">
        <v>62</v>
      </c>
      <c r="V27">
        <v>22322202</v>
      </c>
      <c r="W27" t="s">
        <v>654</v>
      </c>
      <c r="X27" s="1">
        <v>46210.790081018517</v>
      </c>
      <c r="AA27" t="s">
        <v>168</v>
      </c>
      <c r="AC27" t="s">
        <v>334</v>
      </c>
      <c r="AE27" t="s">
        <v>655</v>
      </c>
    </row>
    <row r="28" spans="1:31" x14ac:dyDescent="0.35">
      <c r="A28" t="str">
        <f>VLOOKUP(B28,roster_parcela!A:B,2,FALSE)</f>
        <v>V3-R60</v>
      </c>
      <c r="B28" t="str">
        <f t="shared" si="1"/>
        <v>V3-R67</v>
      </c>
      <c r="C28">
        <v>3</v>
      </c>
      <c r="D28" t="s">
        <v>1397</v>
      </c>
      <c r="E28">
        <v>0.5</v>
      </c>
      <c r="F28" t="s">
        <v>1376</v>
      </c>
      <c r="G28">
        <v>0.5</v>
      </c>
      <c r="H28" t="s">
        <v>1376</v>
      </c>
      <c r="O28" t="s">
        <v>1661</v>
      </c>
      <c r="Q28" t="s">
        <v>1660</v>
      </c>
      <c r="S28">
        <v>26</v>
      </c>
      <c r="T28" t="s">
        <v>1656</v>
      </c>
      <c r="U28">
        <v>67</v>
      </c>
      <c r="V28">
        <v>22323767</v>
      </c>
      <c r="W28" t="s">
        <v>699</v>
      </c>
      <c r="X28" s="1">
        <v>46211.100081018521</v>
      </c>
      <c r="AA28" t="s">
        <v>168</v>
      </c>
      <c r="AC28" t="s">
        <v>334</v>
      </c>
      <c r="AE28" t="s">
        <v>700</v>
      </c>
    </row>
    <row r="29" spans="1:31" x14ac:dyDescent="0.35">
      <c r="A29" t="str">
        <f>VLOOKUP(B29,roster_parcela!A:B,2,FALSE)</f>
        <v>V3-R61</v>
      </c>
      <c r="B29" t="str">
        <f t="shared" si="1"/>
        <v>V3-R69</v>
      </c>
      <c r="C29">
        <v>3</v>
      </c>
      <c r="D29" t="s">
        <v>1443</v>
      </c>
      <c r="E29">
        <v>3</v>
      </c>
      <c r="F29" t="s">
        <v>1376</v>
      </c>
      <c r="G29">
        <v>2</v>
      </c>
      <c r="H29" t="s">
        <v>1376</v>
      </c>
      <c r="I29">
        <v>3</v>
      </c>
      <c r="J29" t="s">
        <v>1665</v>
      </c>
      <c r="K29" t="s">
        <v>1669</v>
      </c>
      <c r="L29">
        <v>8</v>
      </c>
      <c r="M29" t="s">
        <v>1383</v>
      </c>
      <c r="O29" t="s">
        <v>1654</v>
      </c>
      <c r="Q29" t="s">
        <v>696</v>
      </c>
      <c r="S29">
        <v>27</v>
      </c>
      <c r="T29" t="s">
        <v>1656</v>
      </c>
      <c r="U29">
        <v>69</v>
      </c>
      <c r="V29">
        <v>22323812</v>
      </c>
      <c r="W29" t="s">
        <v>708</v>
      </c>
      <c r="X29" s="1">
        <v>46211.104571759257</v>
      </c>
      <c r="AA29" t="s">
        <v>168</v>
      </c>
      <c r="AC29" t="s">
        <v>334</v>
      </c>
      <c r="AE29" t="s">
        <v>709</v>
      </c>
    </row>
    <row r="30" spans="1:31" x14ac:dyDescent="0.35">
      <c r="A30" t="str">
        <f>VLOOKUP(B30,roster_parcela!A:B,2,FALSE)</f>
        <v>V3-R62</v>
      </c>
      <c r="B30" t="str">
        <f t="shared" si="1"/>
        <v>V3-R70</v>
      </c>
      <c r="C30">
        <v>3</v>
      </c>
      <c r="D30" t="s">
        <v>1403</v>
      </c>
      <c r="E30">
        <v>3</v>
      </c>
      <c r="F30" t="s">
        <v>1376</v>
      </c>
      <c r="G30">
        <v>0</v>
      </c>
      <c r="I30">
        <v>0</v>
      </c>
      <c r="L30">
        <v>2</v>
      </c>
      <c r="M30" t="s">
        <v>1663</v>
      </c>
      <c r="N30" t="s">
        <v>1685</v>
      </c>
      <c r="O30" t="s">
        <v>1661</v>
      </c>
      <c r="Q30" t="s">
        <v>1660</v>
      </c>
      <c r="S30">
        <v>28</v>
      </c>
      <c r="T30" t="s">
        <v>1656</v>
      </c>
      <c r="U30">
        <v>70</v>
      </c>
      <c r="V30">
        <v>22323854</v>
      </c>
      <c r="W30" t="s">
        <v>719</v>
      </c>
      <c r="X30" s="1">
        <v>46211.108946759261</v>
      </c>
      <c r="AA30" t="s">
        <v>168</v>
      </c>
      <c r="AC30" t="s">
        <v>334</v>
      </c>
      <c r="AE30" t="s">
        <v>720</v>
      </c>
    </row>
    <row r="31" spans="1:31" x14ac:dyDescent="0.35">
      <c r="A31" t="str">
        <f>VLOOKUP(B31,roster_parcela!A:B,2,FALSE)</f>
        <v>V3-R65</v>
      </c>
      <c r="B31" t="str">
        <f t="shared" si="1"/>
        <v>V3-R73</v>
      </c>
      <c r="C31">
        <v>3</v>
      </c>
      <c r="D31" t="s">
        <v>1397</v>
      </c>
      <c r="E31">
        <v>2</v>
      </c>
      <c r="F31" t="s">
        <v>1376</v>
      </c>
      <c r="G31">
        <v>2</v>
      </c>
      <c r="H31" t="s">
        <v>1376</v>
      </c>
      <c r="I31">
        <v>60</v>
      </c>
      <c r="J31" t="s">
        <v>1665</v>
      </c>
      <c r="K31" t="s">
        <v>1686</v>
      </c>
      <c r="L31">
        <v>40</v>
      </c>
      <c r="M31" t="s">
        <v>1383</v>
      </c>
      <c r="O31" t="s">
        <v>1661</v>
      </c>
      <c r="Q31" t="s">
        <v>1660</v>
      </c>
      <c r="S31">
        <v>29</v>
      </c>
      <c r="T31" t="s">
        <v>1656</v>
      </c>
      <c r="U31">
        <v>73</v>
      </c>
      <c r="V31">
        <v>22355734</v>
      </c>
      <c r="W31" t="s">
        <v>753</v>
      </c>
      <c r="X31" s="1">
        <v>46213.088310185187</v>
      </c>
      <c r="AA31" t="s">
        <v>168</v>
      </c>
      <c r="AC31" t="s">
        <v>334</v>
      </c>
      <c r="AE31" t="s">
        <v>754</v>
      </c>
    </row>
    <row r="32" spans="1:31" x14ac:dyDescent="0.35">
      <c r="A32" t="str">
        <f>VLOOKUP(B32,roster_parcela!A:B,2,FALSE)</f>
        <v>V3-R68</v>
      </c>
      <c r="B32" t="str">
        <f t="shared" si="1"/>
        <v>V3-R76</v>
      </c>
      <c r="C32">
        <v>3</v>
      </c>
      <c r="D32" t="s">
        <v>1443</v>
      </c>
      <c r="E32">
        <v>1</v>
      </c>
      <c r="F32" t="s">
        <v>1376</v>
      </c>
      <c r="G32">
        <v>1</v>
      </c>
      <c r="H32" t="s">
        <v>1376</v>
      </c>
      <c r="I32">
        <v>2</v>
      </c>
      <c r="J32" t="s">
        <v>1384</v>
      </c>
      <c r="L32">
        <v>10</v>
      </c>
      <c r="M32" t="s">
        <v>1383</v>
      </c>
      <c r="O32" t="s">
        <v>1661</v>
      </c>
      <c r="Q32" t="s">
        <v>1660</v>
      </c>
      <c r="S32">
        <v>30</v>
      </c>
      <c r="T32" t="s">
        <v>1656</v>
      </c>
      <c r="U32">
        <v>76</v>
      </c>
      <c r="V32">
        <v>22401718</v>
      </c>
      <c r="W32" t="s">
        <v>783</v>
      </c>
      <c r="X32" s="1">
        <v>46215.935266203713</v>
      </c>
      <c r="AA32" t="s">
        <v>168</v>
      </c>
      <c r="AC32" t="s">
        <v>766</v>
      </c>
      <c r="AE32" t="s">
        <v>784</v>
      </c>
    </row>
    <row r="33" spans="1:31" x14ac:dyDescent="0.35">
      <c r="A33" t="str">
        <f>VLOOKUP(B33,roster_parcela!A:B,2,FALSE)</f>
        <v>V3-R71</v>
      </c>
      <c r="B33" t="str">
        <f t="shared" si="1"/>
        <v>V3-R79</v>
      </c>
      <c r="C33">
        <v>3</v>
      </c>
      <c r="D33" t="s">
        <v>1443</v>
      </c>
      <c r="E33">
        <v>0.5</v>
      </c>
      <c r="F33" t="s">
        <v>1376</v>
      </c>
      <c r="G33">
        <v>0.2</v>
      </c>
      <c r="H33" t="s">
        <v>1376</v>
      </c>
      <c r="I33">
        <v>2</v>
      </c>
      <c r="J33" t="s">
        <v>1384</v>
      </c>
      <c r="L33">
        <v>1</v>
      </c>
      <c r="M33" t="s">
        <v>1658</v>
      </c>
      <c r="O33" t="s">
        <v>1661</v>
      </c>
      <c r="Q33" t="s">
        <v>696</v>
      </c>
      <c r="S33">
        <v>31</v>
      </c>
      <c r="T33" t="s">
        <v>1656</v>
      </c>
      <c r="U33">
        <v>79</v>
      </c>
      <c r="V33">
        <v>22402365</v>
      </c>
      <c r="W33" t="s">
        <v>809</v>
      </c>
      <c r="X33" s="1">
        <v>46216.071099537039</v>
      </c>
      <c r="AA33" t="s">
        <v>168</v>
      </c>
      <c r="AC33" t="s">
        <v>766</v>
      </c>
      <c r="AE33" t="s">
        <v>810</v>
      </c>
    </row>
    <row r="34" spans="1:31" x14ac:dyDescent="0.35">
      <c r="A34" t="str">
        <f>VLOOKUP(B34,roster_parcela!A:B,2,FALSE)</f>
        <v>V3-R72</v>
      </c>
      <c r="B34" t="str">
        <f t="shared" si="1"/>
        <v>V3-R80</v>
      </c>
      <c r="C34">
        <v>3</v>
      </c>
      <c r="D34" t="s">
        <v>1443</v>
      </c>
      <c r="E34">
        <v>3</v>
      </c>
      <c r="F34" t="s">
        <v>1376</v>
      </c>
      <c r="G34">
        <v>2.5</v>
      </c>
      <c r="H34" t="s">
        <v>1376</v>
      </c>
      <c r="I34">
        <v>7</v>
      </c>
      <c r="J34" t="s">
        <v>1384</v>
      </c>
      <c r="L34">
        <v>12</v>
      </c>
      <c r="M34" t="s">
        <v>1383</v>
      </c>
      <c r="O34" t="s">
        <v>1659</v>
      </c>
      <c r="Q34" t="s">
        <v>696</v>
      </c>
      <c r="S34">
        <v>32</v>
      </c>
      <c r="T34" t="s">
        <v>1656</v>
      </c>
      <c r="U34">
        <v>80</v>
      </c>
      <c r="V34">
        <v>22402414</v>
      </c>
      <c r="W34" t="s">
        <v>817</v>
      </c>
      <c r="X34" s="1">
        <v>46216.07739583333</v>
      </c>
      <c r="AA34" t="s">
        <v>168</v>
      </c>
      <c r="AC34" t="s">
        <v>766</v>
      </c>
      <c r="AE34" t="s">
        <v>818</v>
      </c>
    </row>
    <row r="35" spans="1:31" x14ac:dyDescent="0.35">
      <c r="A35" t="str">
        <f>VLOOKUP(B35,roster_parcela!A:B,2,FALSE)</f>
        <v>V3-R73</v>
      </c>
      <c r="B35" t="str">
        <f t="shared" si="1"/>
        <v>V3-R81</v>
      </c>
      <c r="C35">
        <v>3</v>
      </c>
      <c r="D35" t="s">
        <v>1443</v>
      </c>
      <c r="E35">
        <v>1</v>
      </c>
      <c r="F35" t="s">
        <v>1376</v>
      </c>
      <c r="G35">
        <v>1</v>
      </c>
      <c r="H35" t="s">
        <v>1376</v>
      </c>
      <c r="I35">
        <v>3</v>
      </c>
      <c r="J35" t="s">
        <v>1384</v>
      </c>
      <c r="L35">
        <v>22</v>
      </c>
      <c r="M35" t="s">
        <v>1383</v>
      </c>
      <c r="O35" t="s">
        <v>1654</v>
      </c>
      <c r="Q35" t="s">
        <v>1655</v>
      </c>
      <c r="S35">
        <v>33</v>
      </c>
      <c r="T35" t="s">
        <v>1656</v>
      </c>
      <c r="U35">
        <v>81</v>
      </c>
      <c r="V35">
        <v>22402522</v>
      </c>
      <c r="W35" t="s">
        <v>825</v>
      </c>
      <c r="X35" s="1">
        <v>46216.093900462962</v>
      </c>
      <c r="AA35" t="s">
        <v>168</v>
      </c>
      <c r="AC35" t="s">
        <v>766</v>
      </c>
      <c r="AE35" t="s">
        <v>826</v>
      </c>
    </row>
    <row r="36" spans="1:31" x14ac:dyDescent="0.35">
      <c r="A36" t="str">
        <f>VLOOKUP(B36,roster_parcela!A:B,2,FALSE)</f>
        <v>V3-R74</v>
      </c>
      <c r="B36" t="str">
        <f t="shared" si="1"/>
        <v>V3-R82</v>
      </c>
      <c r="C36">
        <v>3</v>
      </c>
      <c r="D36" t="s">
        <v>1397</v>
      </c>
      <c r="E36">
        <v>1</v>
      </c>
      <c r="F36" t="s">
        <v>1376</v>
      </c>
      <c r="G36">
        <v>1</v>
      </c>
      <c r="H36" t="s">
        <v>1376</v>
      </c>
      <c r="I36">
        <v>500</v>
      </c>
      <c r="J36" t="s">
        <v>1665</v>
      </c>
      <c r="K36" t="s">
        <v>1687</v>
      </c>
      <c r="L36">
        <v>0</v>
      </c>
      <c r="M36" t="s">
        <v>1383</v>
      </c>
      <c r="O36" t="s">
        <v>1664</v>
      </c>
      <c r="Q36" t="s">
        <v>1662</v>
      </c>
      <c r="S36">
        <v>34</v>
      </c>
      <c r="T36" t="s">
        <v>1656</v>
      </c>
      <c r="U36">
        <v>82</v>
      </c>
      <c r="V36">
        <v>22402581</v>
      </c>
      <c r="W36" t="s">
        <v>834</v>
      </c>
      <c r="X36" s="1">
        <v>46216.101956018523</v>
      </c>
      <c r="AA36" t="s">
        <v>168</v>
      </c>
      <c r="AC36" t="s">
        <v>766</v>
      </c>
      <c r="AE36" t="s">
        <v>835</v>
      </c>
    </row>
    <row r="37" spans="1:31" x14ac:dyDescent="0.35">
      <c r="A37" t="str">
        <f>VLOOKUP(B37,roster_parcela!A:B,2,FALSE)</f>
        <v>V3-R75</v>
      </c>
      <c r="B37" t="str">
        <f t="shared" si="1"/>
        <v>V3-R84</v>
      </c>
      <c r="C37">
        <v>3</v>
      </c>
      <c r="D37" t="s">
        <v>1443</v>
      </c>
      <c r="E37">
        <v>1</v>
      </c>
      <c r="F37" t="s">
        <v>1376</v>
      </c>
      <c r="G37">
        <v>0.5</v>
      </c>
      <c r="H37" t="s">
        <v>1376</v>
      </c>
      <c r="I37">
        <v>17</v>
      </c>
      <c r="J37" t="s">
        <v>1384</v>
      </c>
      <c r="L37">
        <v>25</v>
      </c>
      <c r="M37" t="s">
        <v>1383</v>
      </c>
      <c r="O37" t="s">
        <v>1661</v>
      </c>
      <c r="Q37" t="s">
        <v>1660</v>
      </c>
      <c r="S37">
        <v>35</v>
      </c>
      <c r="T37" t="s">
        <v>1656</v>
      </c>
      <c r="U37">
        <v>84</v>
      </c>
      <c r="V37">
        <v>22402748</v>
      </c>
      <c r="W37" t="s">
        <v>842</v>
      </c>
      <c r="X37" s="1">
        <v>46216.109398148154</v>
      </c>
      <c r="AA37" t="s">
        <v>168</v>
      </c>
      <c r="AC37" t="s">
        <v>766</v>
      </c>
      <c r="AE37" t="s">
        <v>843</v>
      </c>
    </row>
    <row r="38" spans="1:31" x14ac:dyDescent="0.35">
      <c r="A38" t="str">
        <f>VLOOKUP(B38,roster_parcela!A:B,2,FALSE)</f>
        <v>V3-R77</v>
      </c>
      <c r="B38" t="str">
        <f t="shared" si="1"/>
        <v>V3-R86</v>
      </c>
      <c r="C38">
        <v>3</v>
      </c>
      <c r="D38" t="s">
        <v>1592</v>
      </c>
      <c r="E38">
        <v>1</v>
      </c>
      <c r="F38" t="s">
        <v>1376</v>
      </c>
      <c r="G38">
        <v>0.7</v>
      </c>
      <c r="H38" t="s">
        <v>1376</v>
      </c>
      <c r="I38">
        <v>4</v>
      </c>
      <c r="J38" t="s">
        <v>1384</v>
      </c>
      <c r="L38">
        <v>10</v>
      </c>
      <c r="M38" t="s">
        <v>1383</v>
      </c>
      <c r="O38" t="s">
        <v>1661</v>
      </c>
      <c r="Q38" t="s">
        <v>1660</v>
      </c>
      <c r="S38">
        <v>36</v>
      </c>
      <c r="T38" t="s">
        <v>1656</v>
      </c>
      <c r="U38">
        <v>86</v>
      </c>
      <c r="V38">
        <v>22402845</v>
      </c>
      <c r="W38" t="s">
        <v>858</v>
      </c>
      <c r="X38" s="1">
        <v>46216.122708333343</v>
      </c>
      <c r="AA38" t="s">
        <v>168</v>
      </c>
      <c r="AC38" t="s">
        <v>766</v>
      </c>
      <c r="AE38" t="s">
        <v>859</v>
      </c>
    </row>
    <row r="39" spans="1:31" x14ac:dyDescent="0.35">
      <c r="A39" t="str">
        <f>VLOOKUP(B39,roster_parcela!A:B,2,FALSE)</f>
        <v>V3-R78</v>
      </c>
      <c r="B39" t="str">
        <f t="shared" si="1"/>
        <v>V3-R87</v>
      </c>
      <c r="C39">
        <v>3</v>
      </c>
      <c r="D39" t="s">
        <v>1443</v>
      </c>
      <c r="E39">
        <v>1</v>
      </c>
      <c r="F39" t="s">
        <v>1376</v>
      </c>
      <c r="G39">
        <v>1</v>
      </c>
      <c r="H39" t="s">
        <v>1376</v>
      </c>
      <c r="I39">
        <v>35</v>
      </c>
      <c r="J39" t="s">
        <v>1384</v>
      </c>
      <c r="L39">
        <v>28</v>
      </c>
      <c r="M39" t="s">
        <v>1383</v>
      </c>
      <c r="O39" t="s">
        <v>1659</v>
      </c>
      <c r="Q39" t="s">
        <v>696</v>
      </c>
      <c r="S39">
        <v>37</v>
      </c>
      <c r="T39" t="s">
        <v>1656</v>
      </c>
      <c r="U39">
        <v>87</v>
      </c>
      <c r="V39">
        <v>22403008</v>
      </c>
      <c r="W39" t="s">
        <v>868</v>
      </c>
      <c r="X39" s="1">
        <v>46216.13354166667</v>
      </c>
      <c r="AA39" t="s">
        <v>168</v>
      </c>
      <c r="AC39" t="s">
        <v>766</v>
      </c>
      <c r="AE39" t="s">
        <v>869</v>
      </c>
    </row>
    <row r="40" spans="1:31" x14ac:dyDescent="0.35">
      <c r="A40" t="str">
        <f>VLOOKUP(B40,roster_parcela!A:B,2,FALSE)</f>
        <v>V3-R78</v>
      </c>
      <c r="B40" t="str">
        <f t="shared" si="1"/>
        <v>V3-R88</v>
      </c>
      <c r="C40">
        <v>3</v>
      </c>
      <c r="D40" t="s">
        <v>1443</v>
      </c>
      <c r="E40">
        <v>1</v>
      </c>
      <c r="F40" t="s">
        <v>1376</v>
      </c>
      <c r="G40">
        <v>0.7</v>
      </c>
      <c r="H40" t="s">
        <v>1376</v>
      </c>
      <c r="I40">
        <v>24</v>
      </c>
      <c r="J40" t="s">
        <v>1384</v>
      </c>
      <c r="L40">
        <v>13</v>
      </c>
      <c r="M40" t="s">
        <v>1383</v>
      </c>
      <c r="O40" t="s">
        <v>1659</v>
      </c>
      <c r="Q40" t="s">
        <v>696</v>
      </c>
      <c r="S40">
        <v>38</v>
      </c>
      <c r="T40" t="s">
        <v>1656</v>
      </c>
      <c r="U40">
        <v>88</v>
      </c>
      <c r="V40">
        <v>22403008</v>
      </c>
      <c r="W40" t="s">
        <v>868</v>
      </c>
      <c r="X40" s="1">
        <v>46216.13354166667</v>
      </c>
      <c r="AA40" t="s">
        <v>168</v>
      </c>
      <c r="AC40" t="s">
        <v>766</v>
      </c>
      <c r="AE40" t="s">
        <v>869</v>
      </c>
    </row>
    <row r="41" spans="1:31" x14ac:dyDescent="0.35">
      <c r="A41" t="str">
        <f>VLOOKUP(B41,roster_parcela!A:B,2,FALSE)</f>
        <v>V3-R79</v>
      </c>
      <c r="B41" t="str">
        <f t="shared" si="1"/>
        <v>V3-R89</v>
      </c>
      <c r="C41">
        <v>3</v>
      </c>
      <c r="D41" t="s">
        <v>1443</v>
      </c>
      <c r="E41">
        <v>2</v>
      </c>
      <c r="F41" t="s">
        <v>1405</v>
      </c>
      <c r="G41">
        <v>2</v>
      </c>
      <c r="H41" t="s">
        <v>1405</v>
      </c>
      <c r="I41">
        <v>8</v>
      </c>
      <c r="J41" t="s">
        <v>1384</v>
      </c>
      <c r="L41">
        <v>5</v>
      </c>
      <c r="M41" t="s">
        <v>1383</v>
      </c>
      <c r="O41" t="s">
        <v>1654</v>
      </c>
      <c r="Q41" t="s">
        <v>1655</v>
      </c>
      <c r="S41">
        <v>39</v>
      </c>
      <c r="T41" t="s">
        <v>1656</v>
      </c>
      <c r="U41">
        <v>89</v>
      </c>
      <c r="V41">
        <v>22414074</v>
      </c>
      <c r="W41" t="s">
        <v>879</v>
      </c>
      <c r="X41" s="1">
        <v>46216.641712962963</v>
      </c>
      <c r="AA41" t="s">
        <v>168</v>
      </c>
      <c r="AC41" t="s">
        <v>766</v>
      </c>
      <c r="AE41" t="s">
        <v>880</v>
      </c>
    </row>
    <row r="42" spans="1:31" x14ac:dyDescent="0.35">
      <c r="A42" t="str">
        <f>VLOOKUP(B42,roster_parcela!A:B,2,FALSE)</f>
        <v>V3-R80</v>
      </c>
      <c r="B42" t="str">
        <f t="shared" si="1"/>
        <v>V3-R90</v>
      </c>
      <c r="C42">
        <v>3</v>
      </c>
      <c r="D42" t="s">
        <v>1443</v>
      </c>
      <c r="E42">
        <v>1</v>
      </c>
      <c r="F42" t="s">
        <v>1376</v>
      </c>
      <c r="G42">
        <v>1</v>
      </c>
      <c r="H42" t="s">
        <v>1376</v>
      </c>
      <c r="I42">
        <v>4</v>
      </c>
      <c r="J42" t="s">
        <v>1665</v>
      </c>
      <c r="K42" t="s">
        <v>1688</v>
      </c>
      <c r="L42">
        <v>25</v>
      </c>
      <c r="M42" t="s">
        <v>1383</v>
      </c>
      <c r="O42" t="s">
        <v>1659</v>
      </c>
      <c r="Q42" t="s">
        <v>1655</v>
      </c>
      <c r="S42">
        <v>40</v>
      </c>
      <c r="T42" t="s">
        <v>1656</v>
      </c>
      <c r="U42">
        <v>90</v>
      </c>
      <c r="V42">
        <v>22414117</v>
      </c>
      <c r="W42" t="s">
        <v>889</v>
      </c>
      <c r="X42" s="1">
        <v>46216.64472222222</v>
      </c>
      <c r="AA42" t="s">
        <v>168</v>
      </c>
      <c r="AC42" t="s">
        <v>766</v>
      </c>
      <c r="AE42" t="s">
        <v>890</v>
      </c>
    </row>
    <row r="43" spans="1:31" x14ac:dyDescent="0.35">
      <c r="A43" t="str">
        <f>VLOOKUP(B43,roster_parcela!A:B,2,FALSE)</f>
        <v>V3-R82</v>
      </c>
      <c r="B43" t="str">
        <f t="shared" si="1"/>
        <v>V3-R92</v>
      </c>
      <c r="C43">
        <v>3</v>
      </c>
      <c r="D43" t="s">
        <v>1443</v>
      </c>
      <c r="E43">
        <v>0.5</v>
      </c>
      <c r="F43" t="s">
        <v>1376</v>
      </c>
      <c r="G43">
        <v>0.3</v>
      </c>
      <c r="H43" t="s">
        <v>1376</v>
      </c>
      <c r="I43">
        <v>6</v>
      </c>
      <c r="J43" t="s">
        <v>1665</v>
      </c>
      <c r="K43" t="s">
        <v>1669</v>
      </c>
      <c r="L43">
        <v>25</v>
      </c>
      <c r="M43" t="s">
        <v>1383</v>
      </c>
      <c r="O43" t="s">
        <v>1654</v>
      </c>
      <c r="Q43" t="s">
        <v>1655</v>
      </c>
      <c r="S43">
        <v>41</v>
      </c>
      <c r="T43" t="s">
        <v>1656</v>
      </c>
      <c r="U43">
        <v>92</v>
      </c>
      <c r="V43">
        <v>22418563</v>
      </c>
      <c r="W43" t="s">
        <v>908</v>
      </c>
      <c r="X43" s="1">
        <v>46217.090648148151</v>
      </c>
      <c r="AA43" t="s">
        <v>168</v>
      </c>
      <c r="AC43" t="s">
        <v>766</v>
      </c>
      <c r="AE43" t="s">
        <v>909</v>
      </c>
    </row>
    <row r="44" spans="1:31" x14ac:dyDescent="0.35">
      <c r="A44" t="str">
        <f>VLOOKUP(B44,roster_parcela!A:B,2,FALSE)</f>
        <v>V3-R83</v>
      </c>
      <c r="B44" t="str">
        <f t="shared" si="1"/>
        <v>V3-R93</v>
      </c>
      <c r="C44">
        <v>3</v>
      </c>
      <c r="D44" t="s">
        <v>1443</v>
      </c>
      <c r="E44">
        <v>2</v>
      </c>
      <c r="F44" t="s">
        <v>1405</v>
      </c>
      <c r="G44">
        <v>2</v>
      </c>
      <c r="H44" t="s">
        <v>1405</v>
      </c>
      <c r="I44">
        <v>5</v>
      </c>
      <c r="J44" t="s">
        <v>1665</v>
      </c>
      <c r="K44" t="s">
        <v>1669</v>
      </c>
      <c r="L44">
        <v>9999</v>
      </c>
      <c r="M44" t="s">
        <v>1383</v>
      </c>
      <c r="O44" t="s">
        <v>1664</v>
      </c>
      <c r="Q44" t="s">
        <v>696</v>
      </c>
      <c r="S44">
        <v>42</v>
      </c>
      <c r="T44" t="s">
        <v>1656</v>
      </c>
      <c r="U44">
        <v>93</v>
      </c>
      <c r="V44">
        <v>22418669</v>
      </c>
      <c r="W44" t="s">
        <v>917</v>
      </c>
      <c r="X44" s="1">
        <v>46217.096041666657</v>
      </c>
      <c r="AA44" t="s">
        <v>168</v>
      </c>
      <c r="AC44" t="s">
        <v>766</v>
      </c>
      <c r="AE44" t="s">
        <v>918</v>
      </c>
    </row>
    <row r="45" spans="1:31" x14ac:dyDescent="0.35">
      <c r="A45" t="str">
        <f>VLOOKUP(B45,roster_parcela!A:B,2,FALSE)</f>
        <v>V3-R84</v>
      </c>
      <c r="B45" t="str">
        <f t="shared" si="1"/>
        <v>V3-R94</v>
      </c>
      <c r="C45">
        <v>3</v>
      </c>
      <c r="D45" t="s">
        <v>1443</v>
      </c>
      <c r="E45">
        <v>0.5</v>
      </c>
      <c r="F45" t="s">
        <v>1376</v>
      </c>
      <c r="G45">
        <v>0.3</v>
      </c>
      <c r="H45" t="s">
        <v>1376</v>
      </c>
      <c r="I45">
        <v>16</v>
      </c>
      <c r="J45" t="s">
        <v>1665</v>
      </c>
      <c r="K45" t="s">
        <v>1689</v>
      </c>
      <c r="L45">
        <v>1</v>
      </c>
      <c r="M45" t="s">
        <v>1658</v>
      </c>
      <c r="O45" t="s">
        <v>1654</v>
      </c>
      <c r="Q45" t="s">
        <v>696</v>
      </c>
      <c r="S45">
        <v>43</v>
      </c>
      <c r="T45" t="s">
        <v>1656</v>
      </c>
      <c r="U45">
        <v>94</v>
      </c>
      <c r="V45">
        <v>22418719</v>
      </c>
      <c r="W45" t="s">
        <v>926</v>
      </c>
      <c r="X45" s="1">
        <v>46217.098703703698</v>
      </c>
      <c r="AA45" t="s">
        <v>168</v>
      </c>
      <c r="AC45" t="s">
        <v>766</v>
      </c>
      <c r="AE45" t="s">
        <v>927</v>
      </c>
    </row>
    <row r="46" spans="1:31" x14ac:dyDescent="0.35">
      <c r="A46" t="str">
        <f>VLOOKUP(B46,roster_parcela!A:B,2,FALSE)</f>
        <v>V3-R88</v>
      </c>
      <c r="B46" t="str">
        <f t="shared" si="1"/>
        <v>V3-R98</v>
      </c>
      <c r="C46">
        <v>3</v>
      </c>
      <c r="D46" t="s">
        <v>1397</v>
      </c>
      <c r="E46">
        <v>1</v>
      </c>
      <c r="F46" t="s">
        <v>1376</v>
      </c>
      <c r="G46">
        <v>1</v>
      </c>
      <c r="H46" t="s">
        <v>1474</v>
      </c>
      <c r="I46">
        <v>1</v>
      </c>
      <c r="J46" t="s">
        <v>1384</v>
      </c>
      <c r="L46">
        <v>1000</v>
      </c>
      <c r="M46" t="s">
        <v>1663</v>
      </c>
      <c r="N46" t="s">
        <v>1690</v>
      </c>
      <c r="O46" t="s">
        <v>1664</v>
      </c>
      <c r="Q46" t="s">
        <v>1660</v>
      </c>
      <c r="S46">
        <v>44</v>
      </c>
      <c r="T46" t="s">
        <v>1656</v>
      </c>
      <c r="U46">
        <v>98</v>
      </c>
      <c r="V46">
        <v>22420481</v>
      </c>
      <c r="W46" t="s">
        <v>966</v>
      </c>
      <c r="X46" s="1">
        <v>46217.16715277778</v>
      </c>
      <c r="AA46" t="s">
        <v>168</v>
      </c>
      <c r="AC46" t="s">
        <v>766</v>
      </c>
      <c r="AE46" t="s">
        <v>967</v>
      </c>
    </row>
    <row r="47" spans="1:31" x14ac:dyDescent="0.35">
      <c r="A47" t="str">
        <f>VLOOKUP(B47,roster_parcela!A:B,2,FALSE)</f>
        <v>V3-R91</v>
      </c>
      <c r="B47" t="str">
        <f t="shared" si="1"/>
        <v>V3-R101</v>
      </c>
      <c r="C47">
        <v>3</v>
      </c>
      <c r="D47" t="s">
        <v>1443</v>
      </c>
      <c r="E47">
        <v>1</v>
      </c>
      <c r="F47" t="s">
        <v>1376</v>
      </c>
      <c r="G47">
        <v>1</v>
      </c>
      <c r="H47" t="s">
        <v>1405</v>
      </c>
      <c r="I47">
        <v>30</v>
      </c>
      <c r="J47" t="s">
        <v>1384</v>
      </c>
      <c r="L47">
        <v>13</v>
      </c>
      <c r="M47" t="s">
        <v>1383</v>
      </c>
      <c r="O47" t="s">
        <v>1664</v>
      </c>
      <c r="Q47" t="s">
        <v>696</v>
      </c>
      <c r="S47">
        <v>45</v>
      </c>
      <c r="T47" t="s">
        <v>1656</v>
      </c>
      <c r="U47">
        <v>101</v>
      </c>
      <c r="V47">
        <v>22420511</v>
      </c>
      <c r="W47" t="s">
        <v>987</v>
      </c>
      <c r="X47" s="1">
        <v>46217.171030092592</v>
      </c>
      <c r="AA47" t="s">
        <v>168</v>
      </c>
      <c r="AC47" t="s">
        <v>766</v>
      </c>
      <c r="AE47" t="s">
        <v>988</v>
      </c>
    </row>
    <row r="48" spans="1:31" x14ac:dyDescent="0.35">
      <c r="A48" t="str">
        <f>VLOOKUP(B48,roster_parcela!A:B,2,FALSE)</f>
        <v>V3-R93</v>
      </c>
      <c r="B48" t="str">
        <f t="shared" si="1"/>
        <v>V3-R103</v>
      </c>
      <c r="C48">
        <v>3</v>
      </c>
      <c r="D48" t="s">
        <v>1443</v>
      </c>
      <c r="E48">
        <v>1</v>
      </c>
      <c r="F48" t="s">
        <v>1376</v>
      </c>
      <c r="G48">
        <v>1</v>
      </c>
      <c r="H48" t="s">
        <v>1376</v>
      </c>
      <c r="I48">
        <v>25</v>
      </c>
      <c r="J48" t="s">
        <v>1384</v>
      </c>
      <c r="L48">
        <v>25</v>
      </c>
      <c r="M48" t="s">
        <v>1383</v>
      </c>
      <c r="O48" t="s">
        <v>1659</v>
      </c>
      <c r="Q48" t="s">
        <v>696</v>
      </c>
      <c r="S48">
        <v>46</v>
      </c>
      <c r="T48" t="s">
        <v>1656</v>
      </c>
      <c r="U48">
        <v>103</v>
      </c>
      <c r="V48">
        <v>22434143</v>
      </c>
      <c r="W48" t="s">
        <v>1000</v>
      </c>
      <c r="X48" s="1">
        <v>46217.643576388888</v>
      </c>
      <c r="AA48" t="s">
        <v>168</v>
      </c>
      <c r="AC48" t="s">
        <v>766</v>
      </c>
      <c r="AE48" t="s">
        <v>1001</v>
      </c>
    </row>
    <row r="49" spans="1:31" x14ac:dyDescent="0.35">
      <c r="A49" t="str">
        <f>VLOOKUP(B49,roster_parcela!A:B,2,FALSE)</f>
        <v>V3-R95</v>
      </c>
      <c r="B49" t="str">
        <f t="shared" si="1"/>
        <v>V3-R105</v>
      </c>
      <c r="C49">
        <v>3</v>
      </c>
      <c r="D49" t="s">
        <v>1443</v>
      </c>
      <c r="E49">
        <v>1.4</v>
      </c>
      <c r="F49" t="s">
        <v>1376</v>
      </c>
      <c r="G49">
        <v>1.4</v>
      </c>
      <c r="H49" t="s">
        <v>1376</v>
      </c>
      <c r="I49">
        <v>30</v>
      </c>
      <c r="J49" t="s">
        <v>1384</v>
      </c>
      <c r="L49">
        <v>15</v>
      </c>
      <c r="M49" t="s">
        <v>1383</v>
      </c>
      <c r="O49" t="s">
        <v>1654</v>
      </c>
      <c r="Q49" t="s">
        <v>696</v>
      </c>
      <c r="S49">
        <v>47</v>
      </c>
      <c r="T49" t="s">
        <v>1656</v>
      </c>
      <c r="U49">
        <v>105</v>
      </c>
      <c r="V49">
        <v>22441021</v>
      </c>
      <c r="W49" t="s">
        <v>1019</v>
      </c>
      <c r="X49" s="1">
        <v>46218.167488425926</v>
      </c>
      <c r="AA49" t="s">
        <v>168</v>
      </c>
      <c r="AC49" t="s">
        <v>766</v>
      </c>
      <c r="AE49" t="s">
        <v>1020</v>
      </c>
    </row>
    <row r="50" spans="1:31" x14ac:dyDescent="0.35">
      <c r="A50" t="str">
        <f>VLOOKUP(B50,roster_parcela!A:B,2,FALSE)</f>
        <v>V3-R99</v>
      </c>
      <c r="B50" t="str">
        <f t="shared" si="1"/>
        <v>V3-R109</v>
      </c>
      <c r="C50">
        <v>3</v>
      </c>
      <c r="D50" t="s">
        <v>1531</v>
      </c>
      <c r="E50">
        <v>1</v>
      </c>
      <c r="F50" t="s">
        <v>1376</v>
      </c>
      <c r="G50">
        <v>1</v>
      </c>
      <c r="H50" t="s">
        <v>1376</v>
      </c>
      <c r="I50">
        <v>10</v>
      </c>
      <c r="J50" t="s">
        <v>1665</v>
      </c>
      <c r="K50" t="s">
        <v>1691</v>
      </c>
      <c r="L50">
        <v>2</v>
      </c>
      <c r="M50" t="s">
        <v>1383</v>
      </c>
      <c r="O50" t="s">
        <v>1661</v>
      </c>
      <c r="Q50" t="s">
        <v>696</v>
      </c>
      <c r="S50">
        <v>48</v>
      </c>
      <c r="T50" t="s">
        <v>1656</v>
      </c>
      <c r="U50">
        <v>109</v>
      </c>
      <c r="V50">
        <v>22449658</v>
      </c>
      <c r="W50" t="s">
        <v>1052</v>
      </c>
      <c r="X50" s="1">
        <v>46218.516030092593</v>
      </c>
      <c r="AA50" t="s">
        <v>168</v>
      </c>
      <c r="AC50" t="s">
        <v>766</v>
      </c>
      <c r="AE50" t="s">
        <v>1053</v>
      </c>
    </row>
    <row r="51" spans="1:31" x14ac:dyDescent="0.35">
      <c r="A51" t="str">
        <f>VLOOKUP(B51,roster_parcela!A:B,2,FALSE)</f>
        <v>V3-R102</v>
      </c>
      <c r="B51" t="str">
        <f t="shared" si="1"/>
        <v>V3-R112</v>
      </c>
      <c r="C51">
        <v>3</v>
      </c>
      <c r="D51" t="s">
        <v>1443</v>
      </c>
      <c r="E51">
        <v>1</v>
      </c>
      <c r="F51" t="s">
        <v>1376</v>
      </c>
      <c r="G51">
        <v>0.75</v>
      </c>
      <c r="H51" t="s">
        <v>1376</v>
      </c>
      <c r="I51">
        <v>70</v>
      </c>
      <c r="J51" t="s">
        <v>1384</v>
      </c>
      <c r="L51">
        <v>30</v>
      </c>
      <c r="M51" t="s">
        <v>1383</v>
      </c>
      <c r="O51" t="s">
        <v>1455</v>
      </c>
      <c r="P51" t="s">
        <v>1692</v>
      </c>
      <c r="Q51" t="s">
        <v>1660</v>
      </c>
      <c r="S51">
        <v>49</v>
      </c>
      <c r="T51" t="s">
        <v>1656</v>
      </c>
      <c r="U51">
        <v>112</v>
      </c>
      <c r="V51">
        <v>22449698</v>
      </c>
      <c r="W51" t="s">
        <v>1072</v>
      </c>
      <c r="X51" s="1">
        <v>46218.517789351848</v>
      </c>
      <c r="AA51" t="s">
        <v>168</v>
      </c>
      <c r="AC51" t="s">
        <v>766</v>
      </c>
      <c r="AE51" t="s">
        <v>1073</v>
      </c>
    </row>
    <row r="52" spans="1:31" x14ac:dyDescent="0.35">
      <c r="A52" t="str">
        <f>VLOOKUP(B52,roster_parcela!A:B,2,FALSE)</f>
        <v>V3-R106</v>
      </c>
      <c r="B52" t="str">
        <f t="shared" si="1"/>
        <v>V3-R116</v>
      </c>
      <c r="C52">
        <v>3</v>
      </c>
      <c r="D52" t="s">
        <v>1443</v>
      </c>
      <c r="E52">
        <v>1</v>
      </c>
      <c r="F52" t="s">
        <v>1376</v>
      </c>
      <c r="G52">
        <v>0.5</v>
      </c>
      <c r="H52" t="s">
        <v>1376</v>
      </c>
      <c r="I52">
        <v>35</v>
      </c>
      <c r="J52" t="s">
        <v>1384</v>
      </c>
      <c r="L52">
        <v>17</v>
      </c>
      <c r="M52" t="s">
        <v>1383</v>
      </c>
      <c r="O52" t="s">
        <v>1654</v>
      </c>
      <c r="Q52" t="s">
        <v>696</v>
      </c>
      <c r="S52">
        <v>50</v>
      </c>
      <c r="T52" t="s">
        <v>1656</v>
      </c>
      <c r="U52">
        <v>116</v>
      </c>
      <c r="V52">
        <v>22470357</v>
      </c>
      <c r="W52" t="s">
        <v>1106</v>
      </c>
      <c r="X52" s="1">
        <v>46219.694479166668</v>
      </c>
      <c r="AA52" t="s">
        <v>168</v>
      </c>
      <c r="AC52" t="s">
        <v>766</v>
      </c>
      <c r="AE52" t="s">
        <v>1107</v>
      </c>
    </row>
    <row r="53" spans="1:31" x14ac:dyDescent="0.35">
      <c r="A53" t="str">
        <f>VLOOKUP(B53,roster_parcela!A:B,2,FALSE)</f>
        <v>V3-R107</v>
      </c>
      <c r="B53" t="str">
        <f t="shared" si="1"/>
        <v>V3-R117</v>
      </c>
      <c r="C53">
        <v>3</v>
      </c>
      <c r="D53" t="s">
        <v>1443</v>
      </c>
      <c r="E53">
        <v>1</v>
      </c>
      <c r="F53" t="s">
        <v>1376</v>
      </c>
      <c r="G53">
        <v>0.75</v>
      </c>
      <c r="H53" t="s">
        <v>1376</v>
      </c>
      <c r="I53">
        <v>18</v>
      </c>
      <c r="J53" t="s">
        <v>1384</v>
      </c>
      <c r="L53">
        <v>20</v>
      </c>
      <c r="M53" t="s">
        <v>1383</v>
      </c>
      <c r="O53" t="s">
        <v>1654</v>
      </c>
      <c r="Q53" t="s">
        <v>696</v>
      </c>
      <c r="S53">
        <v>51</v>
      </c>
      <c r="T53" t="s">
        <v>1656</v>
      </c>
      <c r="U53">
        <v>117</v>
      </c>
      <c r="V53">
        <v>22472120</v>
      </c>
      <c r="W53" t="s">
        <v>1115</v>
      </c>
      <c r="X53" s="1">
        <v>46219.872870370367</v>
      </c>
      <c r="AA53" t="s">
        <v>168</v>
      </c>
      <c r="AC53" t="s">
        <v>766</v>
      </c>
      <c r="AE53" t="s">
        <v>1116</v>
      </c>
    </row>
    <row r="54" spans="1:31" x14ac:dyDescent="0.35">
      <c r="A54" t="str">
        <f>VLOOKUP(B54,roster_parcela!A:B,2,FALSE)</f>
        <v>V3-R108</v>
      </c>
      <c r="B54" t="str">
        <f t="shared" si="1"/>
        <v>V3-R118</v>
      </c>
      <c r="C54">
        <v>3</v>
      </c>
      <c r="D54" t="s">
        <v>1443</v>
      </c>
      <c r="E54">
        <v>1</v>
      </c>
      <c r="F54" t="s">
        <v>1376</v>
      </c>
      <c r="G54">
        <v>1</v>
      </c>
      <c r="H54" t="s">
        <v>1376</v>
      </c>
      <c r="I54">
        <v>15</v>
      </c>
      <c r="J54" t="s">
        <v>1384</v>
      </c>
      <c r="L54">
        <v>52</v>
      </c>
      <c r="M54" t="s">
        <v>1383</v>
      </c>
      <c r="O54" t="s">
        <v>1661</v>
      </c>
      <c r="Q54" t="s">
        <v>1660</v>
      </c>
      <c r="S54">
        <v>52</v>
      </c>
      <c r="T54" t="s">
        <v>1656</v>
      </c>
      <c r="U54">
        <v>118</v>
      </c>
      <c r="V54">
        <v>22473062</v>
      </c>
      <c r="W54" t="s">
        <v>1122</v>
      </c>
      <c r="X54" s="1">
        <v>46220.01458333333</v>
      </c>
      <c r="AA54" t="s">
        <v>168</v>
      </c>
      <c r="AC54" t="s">
        <v>766</v>
      </c>
      <c r="AE54" t="s">
        <v>1123</v>
      </c>
    </row>
    <row r="55" spans="1:31" x14ac:dyDescent="0.35">
      <c r="A55" t="str">
        <f>VLOOKUP(B55,roster_parcela!A:B,2,FALSE)</f>
        <v>V3-R109</v>
      </c>
      <c r="B55" t="str">
        <f t="shared" si="1"/>
        <v>V3-R119</v>
      </c>
      <c r="C55">
        <v>3</v>
      </c>
      <c r="D55" t="s">
        <v>1443</v>
      </c>
      <c r="E55">
        <v>1</v>
      </c>
      <c r="F55" t="s">
        <v>1376</v>
      </c>
      <c r="G55">
        <v>1</v>
      </c>
      <c r="H55" t="s">
        <v>1376</v>
      </c>
      <c r="I55">
        <v>13</v>
      </c>
      <c r="J55" t="s">
        <v>1384</v>
      </c>
      <c r="L55">
        <v>25</v>
      </c>
      <c r="M55" t="s">
        <v>1658</v>
      </c>
      <c r="O55" t="s">
        <v>1661</v>
      </c>
      <c r="Q55" t="s">
        <v>1660</v>
      </c>
      <c r="S55">
        <v>53</v>
      </c>
      <c r="T55" t="s">
        <v>1656</v>
      </c>
      <c r="U55">
        <v>119</v>
      </c>
      <c r="V55">
        <v>22473483</v>
      </c>
      <c r="W55" t="s">
        <v>1132</v>
      </c>
      <c r="X55" s="1">
        <v>46220.058298611111</v>
      </c>
      <c r="AA55" t="s">
        <v>168</v>
      </c>
      <c r="AC55" t="s">
        <v>766</v>
      </c>
      <c r="AE55" t="s">
        <v>1133</v>
      </c>
    </row>
    <row r="56" spans="1:31" x14ac:dyDescent="0.35">
      <c r="A56" t="str">
        <f>VLOOKUP(B56,roster_parcela!A:B,2,FALSE)</f>
        <v>V3-R111</v>
      </c>
      <c r="B56" t="str">
        <f t="shared" si="1"/>
        <v>V3-R121</v>
      </c>
      <c r="C56">
        <v>3</v>
      </c>
      <c r="D56" t="s">
        <v>1397</v>
      </c>
      <c r="E56">
        <v>0.25</v>
      </c>
      <c r="F56" t="s">
        <v>1376</v>
      </c>
      <c r="G56">
        <v>0.25</v>
      </c>
      <c r="H56" t="s">
        <v>1405</v>
      </c>
      <c r="I56">
        <v>5</v>
      </c>
      <c r="J56" t="s">
        <v>1665</v>
      </c>
      <c r="K56" t="s">
        <v>1693</v>
      </c>
      <c r="L56">
        <v>18</v>
      </c>
      <c r="M56" t="s">
        <v>1663</v>
      </c>
      <c r="N56" t="s">
        <v>1694</v>
      </c>
      <c r="O56" t="s">
        <v>1661</v>
      </c>
      <c r="Q56" t="s">
        <v>696</v>
      </c>
      <c r="S56">
        <v>54</v>
      </c>
      <c r="T56" t="s">
        <v>1656</v>
      </c>
      <c r="U56">
        <v>121</v>
      </c>
      <c r="V56">
        <v>22484798</v>
      </c>
      <c r="W56" t="s">
        <v>1147</v>
      </c>
      <c r="X56" s="1">
        <v>46220.812858796293</v>
      </c>
      <c r="AA56" t="s">
        <v>168</v>
      </c>
      <c r="AC56" t="s">
        <v>766</v>
      </c>
      <c r="AE56" t="s">
        <v>1148</v>
      </c>
    </row>
    <row r="57" spans="1:31" x14ac:dyDescent="0.35">
      <c r="A57" t="str">
        <f>VLOOKUP(B57,roster_parcela!A:B,2,FALSE)</f>
        <v>V3-R112</v>
      </c>
      <c r="B57" t="str">
        <f t="shared" si="1"/>
        <v>V3-R122</v>
      </c>
      <c r="C57">
        <v>3</v>
      </c>
      <c r="D57" t="s">
        <v>1443</v>
      </c>
      <c r="E57">
        <v>1</v>
      </c>
      <c r="F57" t="s">
        <v>1376</v>
      </c>
      <c r="G57">
        <v>1</v>
      </c>
      <c r="H57" t="s">
        <v>1376</v>
      </c>
      <c r="I57">
        <v>25</v>
      </c>
      <c r="J57" t="s">
        <v>1384</v>
      </c>
      <c r="L57">
        <v>1</v>
      </c>
      <c r="M57" t="s">
        <v>1658</v>
      </c>
      <c r="O57" t="s">
        <v>1661</v>
      </c>
      <c r="Q57" t="s">
        <v>696</v>
      </c>
      <c r="S57">
        <v>55</v>
      </c>
      <c r="T57" t="s">
        <v>1656</v>
      </c>
      <c r="U57">
        <v>122</v>
      </c>
      <c r="V57">
        <v>22486240</v>
      </c>
      <c r="W57" t="s">
        <v>1154</v>
      </c>
      <c r="X57" s="1">
        <v>46220.930474537039</v>
      </c>
      <c r="AA57" t="s">
        <v>168</v>
      </c>
      <c r="AC57" t="s">
        <v>766</v>
      </c>
      <c r="AE57" t="s">
        <v>1155</v>
      </c>
    </row>
    <row r="58" spans="1:31" x14ac:dyDescent="0.35">
      <c r="A58" t="str">
        <f>VLOOKUP(B58,roster_parcela!A:B,2,FALSE)</f>
        <v>V3-R114</v>
      </c>
      <c r="B58" t="str">
        <f t="shared" si="1"/>
        <v>V3-R124</v>
      </c>
      <c r="C58">
        <v>3</v>
      </c>
      <c r="D58" t="s">
        <v>1592</v>
      </c>
      <c r="E58">
        <v>0.5</v>
      </c>
      <c r="F58" t="s">
        <v>1376</v>
      </c>
      <c r="G58">
        <v>0.5</v>
      </c>
      <c r="H58" t="s">
        <v>1376</v>
      </c>
      <c r="I58">
        <v>5</v>
      </c>
      <c r="J58" t="s">
        <v>1384</v>
      </c>
      <c r="L58">
        <v>9999</v>
      </c>
      <c r="O58" t="s">
        <v>1664</v>
      </c>
      <c r="Q58" t="s">
        <v>696</v>
      </c>
      <c r="S58">
        <v>56</v>
      </c>
      <c r="T58" t="s">
        <v>1656</v>
      </c>
      <c r="U58">
        <v>124</v>
      </c>
      <c r="V58">
        <v>22486934</v>
      </c>
      <c r="W58" t="s">
        <v>1174</v>
      </c>
      <c r="X58" s="1">
        <v>46221.022430555553</v>
      </c>
      <c r="AA58" t="s">
        <v>168</v>
      </c>
      <c r="AC58" t="s">
        <v>766</v>
      </c>
      <c r="AE58" t="s">
        <v>1175</v>
      </c>
    </row>
    <row r="59" spans="1:31" x14ac:dyDescent="0.35">
      <c r="A59" t="str">
        <f>VLOOKUP(B59,roster_parcela!A:B,2,FALSE)</f>
        <v>V3-R117</v>
      </c>
      <c r="B59" t="str">
        <f t="shared" si="1"/>
        <v>V3-R126</v>
      </c>
      <c r="C59">
        <v>3</v>
      </c>
      <c r="D59" t="s">
        <v>1443</v>
      </c>
      <c r="E59">
        <v>2</v>
      </c>
      <c r="F59" t="s">
        <v>1405</v>
      </c>
      <c r="G59">
        <v>2</v>
      </c>
      <c r="H59" t="s">
        <v>1405</v>
      </c>
      <c r="I59">
        <v>1</v>
      </c>
      <c r="J59" t="s">
        <v>1384</v>
      </c>
      <c r="L59">
        <v>2</v>
      </c>
      <c r="M59" t="s">
        <v>1383</v>
      </c>
      <c r="O59" t="s">
        <v>1661</v>
      </c>
      <c r="Q59" t="s">
        <v>1660</v>
      </c>
      <c r="S59">
        <v>57</v>
      </c>
      <c r="T59" t="s">
        <v>1656</v>
      </c>
      <c r="U59">
        <v>126</v>
      </c>
      <c r="V59">
        <v>22514977</v>
      </c>
      <c r="W59" t="s">
        <v>1201</v>
      </c>
      <c r="X59" s="1">
        <v>46222.743784722217</v>
      </c>
      <c r="AA59" t="s">
        <v>168</v>
      </c>
      <c r="AC59" t="s">
        <v>766</v>
      </c>
      <c r="AE59" t="s">
        <v>1202</v>
      </c>
    </row>
    <row r="60" spans="1:31" x14ac:dyDescent="0.35">
      <c r="A60" t="str">
        <f>VLOOKUP(B60,roster_parcela!A:B,2,FALSE)</f>
        <v>V3-R121</v>
      </c>
      <c r="B60" t="str">
        <f t="shared" si="1"/>
        <v>V3-R128</v>
      </c>
      <c r="C60">
        <v>3</v>
      </c>
      <c r="D60" t="s">
        <v>1443</v>
      </c>
      <c r="E60">
        <v>0.5</v>
      </c>
      <c r="F60" t="s">
        <v>1376</v>
      </c>
      <c r="G60">
        <v>0.5</v>
      </c>
      <c r="H60" t="s">
        <v>1376</v>
      </c>
      <c r="I60">
        <v>9</v>
      </c>
      <c r="J60" t="s">
        <v>1384</v>
      </c>
      <c r="L60">
        <v>13</v>
      </c>
      <c r="M60" t="s">
        <v>1383</v>
      </c>
      <c r="O60" t="s">
        <v>1654</v>
      </c>
      <c r="Q60" t="s">
        <v>696</v>
      </c>
      <c r="S60">
        <v>58</v>
      </c>
      <c r="T60" t="s">
        <v>1656</v>
      </c>
      <c r="U60">
        <v>128</v>
      </c>
      <c r="V60">
        <v>22518788</v>
      </c>
      <c r="W60" t="s">
        <v>1229</v>
      </c>
      <c r="X60" s="1">
        <v>46222.959988425922</v>
      </c>
      <c r="AA60" t="s">
        <v>168</v>
      </c>
      <c r="AC60" t="s">
        <v>766</v>
      </c>
      <c r="AE60" t="s">
        <v>1230</v>
      </c>
    </row>
    <row r="61" spans="1:31" x14ac:dyDescent="0.35">
      <c r="A61" t="str">
        <f>VLOOKUP(B61,roster_parcela!A:B,2,FALSE)</f>
        <v>V3-R122</v>
      </c>
      <c r="B61" t="str">
        <f t="shared" si="1"/>
        <v>V3-R129</v>
      </c>
      <c r="C61">
        <v>3</v>
      </c>
      <c r="D61" t="s">
        <v>1443</v>
      </c>
      <c r="E61">
        <v>1</v>
      </c>
      <c r="F61" t="s">
        <v>1376</v>
      </c>
      <c r="G61">
        <v>1</v>
      </c>
      <c r="H61" t="s">
        <v>1376</v>
      </c>
      <c r="I61">
        <v>6</v>
      </c>
      <c r="J61" t="s">
        <v>1384</v>
      </c>
      <c r="L61">
        <v>4</v>
      </c>
      <c r="M61" t="s">
        <v>1383</v>
      </c>
      <c r="O61" t="s">
        <v>1661</v>
      </c>
      <c r="Q61" t="s">
        <v>696</v>
      </c>
      <c r="S61">
        <v>59</v>
      </c>
      <c r="T61" t="s">
        <v>1656</v>
      </c>
      <c r="U61">
        <v>129</v>
      </c>
      <c r="V61">
        <v>22519837</v>
      </c>
      <c r="W61" t="s">
        <v>1237</v>
      </c>
      <c r="X61" s="1">
        <v>46223.111435185187</v>
      </c>
      <c r="AA61" t="s">
        <v>168</v>
      </c>
      <c r="AC61" t="s">
        <v>766</v>
      </c>
      <c r="AE61" t="s">
        <v>1238</v>
      </c>
    </row>
    <row r="62" spans="1:31" x14ac:dyDescent="0.35">
      <c r="A62" t="str">
        <f>VLOOKUP(B62,roster_parcela!A:B,2,FALSE)</f>
        <v>V3-R124</v>
      </c>
      <c r="B62" t="str">
        <f t="shared" si="1"/>
        <v>V3-R131</v>
      </c>
      <c r="C62">
        <v>3</v>
      </c>
      <c r="D62" t="s">
        <v>1443</v>
      </c>
      <c r="E62">
        <v>8</v>
      </c>
      <c r="F62" t="s">
        <v>1405</v>
      </c>
      <c r="G62">
        <v>4</v>
      </c>
      <c r="H62" t="s">
        <v>1405</v>
      </c>
      <c r="I62">
        <v>4</v>
      </c>
      <c r="J62" t="s">
        <v>1384</v>
      </c>
      <c r="L62">
        <v>9999</v>
      </c>
      <c r="O62" t="s">
        <v>1654</v>
      </c>
      <c r="Q62" t="s">
        <v>696</v>
      </c>
      <c r="S62">
        <v>60</v>
      </c>
      <c r="T62" t="s">
        <v>1656</v>
      </c>
      <c r="U62">
        <v>131</v>
      </c>
      <c r="V62">
        <v>22534914</v>
      </c>
      <c r="W62" t="s">
        <v>1250</v>
      </c>
      <c r="X62" s="1">
        <v>46223.660914351851</v>
      </c>
      <c r="AA62" t="s">
        <v>168</v>
      </c>
      <c r="AC62" t="s">
        <v>766</v>
      </c>
      <c r="AE62" t="s">
        <v>1251</v>
      </c>
    </row>
    <row r="63" spans="1:31" x14ac:dyDescent="0.35">
      <c r="A63" t="str">
        <f>VLOOKUP(B63,roster_parcela!A:B,2,FALSE)</f>
        <v>V3-R125</v>
      </c>
      <c r="B63" t="str">
        <f t="shared" si="1"/>
        <v>V3-R132</v>
      </c>
      <c r="C63">
        <v>3</v>
      </c>
      <c r="D63" t="s">
        <v>1443</v>
      </c>
      <c r="E63">
        <v>11</v>
      </c>
      <c r="F63" t="s">
        <v>1405</v>
      </c>
      <c r="G63">
        <v>11</v>
      </c>
      <c r="H63" t="s">
        <v>1405</v>
      </c>
      <c r="I63">
        <v>16</v>
      </c>
      <c r="J63" t="s">
        <v>1384</v>
      </c>
      <c r="L63">
        <v>6</v>
      </c>
      <c r="M63" t="s">
        <v>1383</v>
      </c>
      <c r="O63" t="s">
        <v>1661</v>
      </c>
      <c r="Q63" t="s">
        <v>1660</v>
      </c>
      <c r="S63">
        <v>61</v>
      </c>
      <c r="T63" t="s">
        <v>1656</v>
      </c>
      <c r="U63">
        <v>132</v>
      </c>
      <c r="V63">
        <v>22537708</v>
      </c>
      <c r="W63" t="s">
        <v>1260</v>
      </c>
      <c r="X63" s="1">
        <v>46223.742581018523</v>
      </c>
      <c r="AA63" t="s">
        <v>168</v>
      </c>
      <c r="AC63" t="s">
        <v>766</v>
      </c>
      <c r="AE63" t="s">
        <v>1261</v>
      </c>
    </row>
    <row r="64" spans="1:31" x14ac:dyDescent="0.35">
      <c r="A64" t="str">
        <f>VLOOKUP(B64,roster_parcela!A:B,2,FALSE)</f>
        <v>V3-R126</v>
      </c>
      <c r="B64" t="str">
        <f t="shared" si="1"/>
        <v>V3-R133</v>
      </c>
      <c r="C64">
        <v>3</v>
      </c>
      <c r="D64" t="s">
        <v>1443</v>
      </c>
      <c r="E64">
        <v>2</v>
      </c>
      <c r="F64" t="s">
        <v>1405</v>
      </c>
      <c r="G64">
        <v>2</v>
      </c>
      <c r="H64" t="s">
        <v>1405</v>
      </c>
      <c r="I64">
        <v>1</v>
      </c>
      <c r="J64" t="s">
        <v>1384</v>
      </c>
      <c r="L64">
        <v>9999</v>
      </c>
      <c r="O64" t="s">
        <v>1661</v>
      </c>
      <c r="Q64" t="s">
        <v>1660</v>
      </c>
      <c r="S64">
        <v>62</v>
      </c>
      <c r="T64" t="s">
        <v>1656</v>
      </c>
      <c r="U64">
        <v>133</v>
      </c>
      <c r="V64">
        <v>22538147</v>
      </c>
      <c r="W64" t="s">
        <v>1267</v>
      </c>
      <c r="X64" s="1">
        <v>46223.764328703714</v>
      </c>
      <c r="AA64" t="s">
        <v>168</v>
      </c>
      <c r="AC64" t="s">
        <v>766</v>
      </c>
      <c r="AE64" t="s">
        <v>1268</v>
      </c>
    </row>
    <row r="65" spans="1:31" x14ac:dyDescent="0.35">
      <c r="A65" t="str">
        <f>VLOOKUP(B65,roster_parcela!A:B,2,FALSE)</f>
        <v>V3-R128</v>
      </c>
      <c r="B65" t="str">
        <f t="shared" si="1"/>
        <v>V3-R134</v>
      </c>
      <c r="C65">
        <v>3</v>
      </c>
      <c r="D65" t="s">
        <v>1443</v>
      </c>
      <c r="E65">
        <v>0.5</v>
      </c>
      <c r="F65" t="s">
        <v>1376</v>
      </c>
      <c r="G65">
        <v>0.5</v>
      </c>
      <c r="H65" t="s">
        <v>1376</v>
      </c>
      <c r="I65">
        <v>16</v>
      </c>
      <c r="J65" t="s">
        <v>1384</v>
      </c>
      <c r="L65">
        <v>9999</v>
      </c>
      <c r="O65" t="s">
        <v>1661</v>
      </c>
      <c r="Q65" t="s">
        <v>1660</v>
      </c>
      <c r="S65">
        <v>63</v>
      </c>
      <c r="T65" t="s">
        <v>1656</v>
      </c>
      <c r="U65">
        <v>134</v>
      </c>
      <c r="V65">
        <v>22539016</v>
      </c>
      <c r="W65" t="s">
        <v>1281</v>
      </c>
      <c r="X65" s="1">
        <v>46223.806875000002</v>
      </c>
      <c r="AA65" t="s">
        <v>168</v>
      </c>
      <c r="AC65" t="s">
        <v>766</v>
      </c>
      <c r="AE65" t="s">
        <v>1282</v>
      </c>
    </row>
    <row r="66" spans="1:31" x14ac:dyDescent="0.35">
      <c r="A66" t="str">
        <f>VLOOKUP(B66,roster_parcela!A:B,2,FALSE)</f>
        <v>V3-R129</v>
      </c>
      <c r="B66" t="str">
        <f t="shared" si="1"/>
        <v>V3-R135</v>
      </c>
      <c r="C66">
        <v>3</v>
      </c>
      <c r="D66" t="s">
        <v>1443</v>
      </c>
      <c r="E66">
        <v>2</v>
      </c>
      <c r="F66" t="s">
        <v>1405</v>
      </c>
      <c r="G66">
        <v>2</v>
      </c>
      <c r="H66" t="s">
        <v>1405</v>
      </c>
      <c r="I66">
        <v>50</v>
      </c>
      <c r="J66" t="s">
        <v>1383</v>
      </c>
      <c r="L66">
        <v>0.5</v>
      </c>
      <c r="M66" t="s">
        <v>1383</v>
      </c>
      <c r="O66" t="s">
        <v>1661</v>
      </c>
      <c r="Q66" t="s">
        <v>696</v>
      </c>
      <c r="S66">
        <v>64</v>
      </c>
      <c r="T66" t="s">
        <v>1656</v>
      </c>
      <c r="U66">
        <v>135</v>
      </c>
      <c r="V66">
        <v>22540614</v>
      </c>
      <c r="W66" t="s">
        <v>1289</v>
      </c>
      <c r="X66" s="1">
        <v>46223.937384259261</v>
      </c>
      <c r="AA66" t="s">
        <v>168</v>
      </c>
      <c r="AC66" t="s">
        <v>766</v>
      </c>
      <c r="AE66" t="s">
        <v>1290</v>
      </c>
    </row>
    <row r="67" spans="1:31" x14ac:dyDescent="0.35">
      <c r="A67" t="str">
        <f>VLOOKUP(B67,roster_parcela!A:B,2,FALSE)</f>
        <v>V3-R132</v>
      </c>
      <c r="B67" t="str">
        <f t="shared" si="1"/>
        <v>V3-R138</v>
      </c>
      <c r="C67">
        <v>3</v>
      </c>
      <c r="D67" t="s">
        <v>1443</v>
      </c>
      <c r="E67">
        <v>10</v>
      </c>
      <c r="F67" t="s">
        <v>1405</v>
      </c>
      <c r="G67">
        <v>10</v>
      </c>
      <c r="H67" t="s">
        <v>1405</v>
      </c>
      <c r="I67">
        <v>20</v>
      </c>
      <c r="J67" t="s">
        <v>1384</v>
      </c>
      <c r="L67">
        <v>10</v>
      </c>
      <c r="M67" t="s">
        <v>1383</v>
      </c>
      <c r="O67" t="s">
        <v>1664</v>
      </c>
      <c r="Q67" t="s">
        <v>696</v>
      </c>
      <c r="S67">
        <v>65</v>
      </c>
      <c r="T67" t="s">
        <v>1656</v>
      </c>
      <c r="U67">
        <v>138</v>
      </c>
      <c r="V67">
        <v>22556561</v>
      </c>
      <c r="W67" t="s">
        <v>2433</v>
      </c>
      <c r="X67" s="1">
        <v>46224.629201388889</v>
      </c>
      <c r="AA67" t="s">
        <v>168</v>
      </c>
      <c r="AC67" t="s">
        <v>766</v>
      </c>
      <c r="AE67" t="s">
        <v>2434</v>
      </c>
    </row>
    <row r="68" spans="1:31" x14ac:dyDescent="0.35">
      <c r="A68" t="str">
        <f>VLOOKUP(B68,roster_parcela!A:B,2,FALSE)</f>
        <v>V3-R133</v>
      </c>
      <c r="B68" t="str">
        <f t="shared" ref="B68:B131" si="2">"V"&amp;C68&amp;"-R"&amp;U68</f>
        <v>V3-R139</v>
      </c>
      <c r="C68">
        <v>3</v>
      </c>
      <c r="D68" t="s">
        <v>1397</v>
      </c>
      <c r="E68">
        <v>0.5</v>
      </c>
      <c r="F68" t="s">
        <v>1376</v>
      </c>
      <c r="G68">
        <v>0.5</v>
      </c>
      <c r="H68" t="s">
        <v>1376</v>
      </c>
      <c r="I68">
        <v>0</v>
      </c>
      <c r="L68">
        <v>9999</v>
      </c>
      <c r="O68" t="s">
        <v>1664</v>
      </c>
      <c r="Q68" t="s">
        <v>1662</v>
      </c>
      <c r="S68">
        <v>66</v>
      </c>
      <c r="T68" t="s">
        <v>1656</v>
      </c>
      <c r="U68">
        <v>139</v>
      </c>
      <c r="V68">
        <v>22556819</v>
      </c>
      <c r="W68" t="s">
        <v>2438</v>
      </c>
      <c r="X68" s="1">
        <v>46224.635312500002</v>
      </c>
      <c r="AA68" t="s">
        <v>168</v>
      </c>
      <c r="AC68" t="s">
        <v>766</v>
      </c>
      <c r="AE68" t="s">
        <v>2439</v>
      </c>
    </row>
    <row r="69" spans="1:31" x14ac:dyDescent="0.35">
      <c r="A69" t="str">
        <f>VLOOKUP(B69,roster_parcela!A:B,2,FALSE)</f>
        <v>V3-R134</v>
      </c>
      <c r="B69" t="str">
        <f t="shared" si="2"/>
        <v>V3-R140</v>
      </c>
      <c r="C69">
        <v>3</v>
      </c>
      <c r="D69" t="s">
        <v>1443</v>
      </c>
      <c r="E69">
        <v>0.5</v>
      </c>
      <c r="F69" t="s">
        <v>1376</v>
      </c>
      <c r="G69">
        <v>0.5</v>
      </c>
      <c r="H69" t="s">
        <v>1376</v>
      </c>
      <c r="I69">
        <v>15</v>
      </c>
      <c r="J69" t="s">
        <v>1383</v>
      </c>
      <c r="L69">
        <v>5</v>
      </c>
      <c r="M69" t="s">
        <v>1383</v>
      </c>
      <c r="O69" t="s">
        <v>1661</v>
      </c>
      <c r="Q69" t="s">
        <v>1660</v>
      </c>
      <c r="S69">
        <v>67</v>
      </c>
      <c r="T69" t="s">
        <v>1656</v>
      </c>
      <c r="U69">
        <v>140</v>
      </c>
      <c r="V69">
        <v>22556823</v>
      </c>
      <c r="W69" t="s">
        <v>2445</v>
      </c>
      <c r="X69" s="1">
        <v>46224.635578703703</v>
      </c>
      <c r="AA69" t="s">
        <v>168</v>
      </c>
      <c r="AC69" t="s">
        <v>766</v>
      </c>
      <c r="AE69" t="s">
        <v>2446</v>
      </c>
    </row>
    <row r="70" spans="1:31" x14ac:dyDescent="0.35">
      <c r="A70" t="str">
        <f>VLOOKUP(B70,roster_parcela!A:B,2,FALSE)</f>
        <v>V3-R135</v>
      </c>
      <c r="B70" t="str">
        <f t="shared" si="2"/>
        <v>V3-R141</v>
      </c>
      <c r="C70">
        <v>3</v>
      </c>
      <c r="D70" t="s">
        <v>1397</v>
      </c>
      <c r="E70">
        <v>1</v>
      </c>
      <c r="F70" t="s">
        <v>1455</v>
      </c>
      <c r="G70">
        <v>1</v>
      </c>
      <c r="H70" t="s">
        <v>1455</v>
      </c>
      <c r="I70">
        <v>45</v>
      </c>
      <c r="J70" t="s">
        <v>1383</v>
      </c>
      <c r="L70">
        <v>10</v>
      </c>
      <c r="M70" t="s">
        <v>1383</v>
      </c>
      <c r="O70" t="s">
        <v>1661</v>
      </c>
      <c r="Q70" t="s">
        <v>1660</v>
      </c>
      <c r="S70">
        <v>68</v>
      </c>
      <c r="T70" t="s">
        <v>1656</v>
      </c>
      <c r="U70">
        <v>141</v>
      </c>
      <c r="V70">
        <v>22556827</v>
      </c>
      <c r="W70" t="s">
        <v>2451</v>
      </c>
      <c r="X70" s="1">
        <v>46224.635787037027</v>
      </c>
      <c r="AA70" t="s">
        <v>168</v>
      </c>
      <c r="AC70" t="s">
        <v>766</v>
      </c>
      <c r="AE70" t="s">
        <v>2452</v>
      </c>
    </row>
    <row r="71" spans="1:31" x14ac:dyDescent="0.35">
      <c r="A71" t="str">
        <f>VLOOKUP(B71,roster_parcela!A:B,2,FALSE)</f>
        <v>V3-R136</v>
      </c>
      <c r="B71" t="str">
        <f t="shared" si="2"/>
        <v>V3-R142</v>
      </c>
      <c r="C71">
        <v>3</v>
      </c>
      <c r="D71" t="s">
        <v>1443</v>
      </c>
      <c r="E71">
        <v>1</v>
      </c>
      <c r="F71" t="s">
        <v>1405</v>
      </c>
      <c r="G71">
        <v>1</v>
      </c>
      <c r="H71" t="s">
        <v>1405</v>
      </c>
      <c r="I71">
        <v>7</v>
      </c>
      <c r="J71" t="s">
        <v>1384</v>
      </c>
      <c r="L71">
        <v>3</v>
      </c>
      <c r="M71" t="s">
        <v>1383</v>
      </c>
      <c r="O71" t="s">
        <v>1654</v>
      </c>
      <c r="Q71" t="s">
        <v>696</v>
      </c>
      <c r="S71">
        <v>69</v>
      </c>
      <c r="T71" t="s">
        <v>1656</v>
      </c>
      <c r="U71">
        <v>142</v>
      </c>
      <c r="V71">
        <v>22556831</v>
      </c>
      <c r="W71" t="s">
        <v>2459</v>
      </c>
      <c r="X71" s="1">
        <v>46224.636030092603</v>
      </c>
      <c r="AA71" t="s">
        <v>168</v>
      </c>
      <c r="AC71" t="s">
        <v>766</v>
      </c>
      <c r="AE71" t="s">
        <v>2460</v>
      </c>
    </row>
    <row r="72" spans="1:31" x14ac:dyDescent="0.35">
      <c r="A72" t="str">
        <f>VLOOKUP(B72,roster_parcela!A:B,2,FALSE)</f>
        <v>V3-R137</v>
      </c>
      <c r="B72" t="str">
        <f t="shared" si="2"/>
        <v>V3-R143</v>
      </c>
      <c r="C72">
        <v>3</v>
      </c>
      <c r="D72" t="s">
        <v>1443</v>
      </c>
      <c r="E72">
        <v>1</v>
      </c>
      <c r="F72" t="s">
        <v>1376</v>
      </c>
      <c r="G72">
        <v>1</v>
      </c>
      <c r="H72" t="s">
        <v>1376</v>
      </c>
      <c r="I72">
        <v>20</v>
      </c>
      <c r="J72" t="s">
        <v>1384</v>
      </c>
      <c r="L72">
        <v>20</v>
      </c>
      <c r="M72" t="s">
        <v>1383</v>
      </c>
      <c r="O72" t="s">
        <v>1654</v>
      </c>
      <c r="Q72" t="s">
        <v>696</v>
      </c>
      <c r="S72">
        <v>70</v>
      </c>
      <c r="T72" t="s">
        <v>1656</v>
      </c>
      <c r="U72">
        <v>143</v>
      </c>
      <c r="V72">
        <v>22556838</v>
      </c>
      <c r="W72" t="s">
        <v>2465</v>
      </c>
      <c r="X72" s="1">
        <v>46224.636284722219</v>
      </c>
      <c r="AA72" t="s">
        <v>168</v>
      </c>
      <c r="AC72" t="s">
        <v>766</v>
      </c>
      <c r="AE72" t="s">
        <v>2466</v>
      </c>
    </row>
    <row r="73" spans="1:31" x14ac:dyDescent="0.35">
      <c r="A73" t="str">
        <f>VLOOKUP(B73,roster_parcela!A:B,2,FALSE)</f>
        <v>V3-R138</v>
      </c>
      <c r="B73" t="str">
        <f t="shared" si="2"/>
        <v>V3-R144</v>
      </c>
      <c r="C73">
        <v>3</v>
      </c>
      <c r="D73" t="s">
        <v>1443</v>
      </c>
      <c r="E73">
        <v>0.5</v>
      </c>
      <c r="F73" t="s">
        <v>1376</v>
      </c>
      <c r="G73">
        <v>0.5</v>
      </c>
      <c r="H73" t="s">
        <v>1376</v>
      </c>
      <c r="I73">
        <v>2</v>
      </c>
      <c r="J73" t="s">
        <v>1384</v>
      </c>
      <c r="L73">
        <v>9999</v>
      </c>
      <c r="O73" t="s">
        <v>1659</v>
      </c>
      <c r="Q73" t="s">
        <v>696</v>
      </c>
      <c r="S73">
        <v>71</v>
      </c>
      <c r="T73" t="s">
        <v>1656</v>
      </c>
      <c r="U73">
        <v>144</v>
      </c>
      <c r="V73">
        <v>22556840</v>
      </c>
      <c r="W73" t="s">
        <v>2471</v>
      </c>
      <c r="X73" s="1">
        <v>46224.636655092603</v>
      </c>
      <c r="AA73" t="s">
        <v>168</v>
      </c>
      <c r="AC73" t="s">
        <v>766</v>
      </c>
      <c r="AE73" t="s">
        <v>2472</v>
      </c>
    </row>
    <row r="74" spans="1:31" x14ac:dyDescent="0.35">
      <c r="A74" t="str">
        <f>VLOOKUP(B74,roster_parcela!A:B,2,FALSE)</f>
        <v>V3-R139</v>
      </c>
      <c r="B74" t="str">
        <f t="shared" si="2"/>
        <v>V3-R145</v>
      </c>
      <c r="C74">
        <v>3</v>
      </c>
      <c r="D74" t="s">
        <v>1443</v>
      </c>
      <c r="E74">
        <v>1</v>
      </c>
      <c r="F74" t="s">
        <v>1376</v>
      </c>
      <c r="G74">
        <v>1</v>
      </c>
      <c r="H74" t="s">
        <v>1376</v>
      </c>
      <c r="I74">
        <v>32</v>
      </c>
      <c r="J74" t="s">
        <v>1384</v>
      </c>
      <c r="L74">
        <v>9999</v>
      </c>
      <c r="O74" t="s">
        <v>1664</v>
      </c>
      <c r="Q74" t="s">
        <v>696</v>
      </c>
      <c r="S74">
        <v>72</v>
      </c>
      <c r="T74" t="s">
        <v>1656</v>
      </c>
      <c r="U74">
        <v>145</v>
      </c>
      <c r="V74">
        <v>22556844</v>
      </c>
      <c r="W74" t="s">
        <v>2477</v>
      </c>
      <c r="X74" s="1">
        <v>46224.63690972222</v>
      </c>
      <c r="AA74" t="s">
        <v>168</v>
      </c>
      <c r="AC74" t="s">
        <v>766</v>
      </c>
      <c r="AE74" t="s">
        <v>2478</v>
      </c>
    </row>
    <row r="75" spans="1:31" x14ac:dyDescent="0.35">
      <c r="A75" t="str">
        <f>VLOOKUP(B75,roster_parcela!A:B,2,FALSE)</f>
        <v>V3-R140</v>
      </c>
      <c r="B75" t="str">
        <f t="shared" si="2"/>
        <v>V3-R146</v>
      </c>
      <c r="C75">
        <v>3</v>
      </c>
      <c r="D75" t="s">
        <v>1443</v>
      </c>
      <c r="E75">
        <v>2</v>
      </c>
      <c r="F75" t="s">
        <v>1376</v>
      </c>
      <c r="G75">
        <v>2</v>
      </c>
      <c r="H75" t="s">
        <v>1376</v>
      </c>
      <c r="I75">
        <v>30</v>
      </c>
      <c r="J75" t="s">
        <v>1384</v>
      </c>
      <c r="L75">
        <v>45</v>
      </c>
      <c r="M75" t="s">
        <v>1383</v>
      </c>
      <c r="O75" t="s">
        <v>1659</v>
      </c>
      <c r="Q75" t="s">
        <v>696</v>
      </c>
      <c r="S75">
        <v>73</v>
      </c>
      <c r="T75" t="s">
        <v>1656</v>
      </c>
      <c r="U75">
        <v>146</v>
      </c>
      <c r="V75">
        <v>22556851</v>
      </c>
      <c r="W75" t="s">
        <v>2483</v>
      </c>
      <c r="X75" s="1">
        <v>46224.637141203697</v>
      </c>
      <c r="AA75" t="s">
        <v>168</v>
      </c>
      <c r="AC75" t="s">
        <v>766</v>
      </c>
      <c r="AE75" t="s">
        <v>2484</v>
      </c>
    </row>
    <row r="76" spans="1:31" x14ac:dyDescent="0.35">
      <c r="A76" t="str">
        <f>VLOOKUP(B76,roster_parcela!A:B,2,FALSE)</f>
        <v>V3-R140</v>
      </c>
      <c r="B76" t="str">
        <f t="shared" si="2"/>
        <v>V3-R147</v>
      </c>
      <c r="C76">
        <v>3</v>
      </c>
      <c r="D76" t="s">
        <v>1443</v>
      </c>
      <c r="E76">
        <v>0.5</v>
      </c>
      <c r="F76" t="s">
        <v>1376</v>
      </c>
      <c r="G76">
        <v>0.5</v>
      </c>
      <c r="H76" t="s">
        <v>1376</v>
      </c>
      <c r="I76">
        <v>15</v>
      </c>
      <c r="J76" t="s">
        <v>1384</v>
      </c>
      <c r="L76">
        <v>22</v>
      </c>
      <c r="M76" t="s">
        <v>1383</v>
      </c>
      <c r="O76" t="s">
        <v>1659</v>
      </c>
      <c r="Q76" t="s">
        <v>696</v>
      </c>
      <c r="S76">
        <v>74</v>
      </c>
      <c r="T76" t="s">
        <v>1656</v>
      </c>
      <c r="U76">
        <v>147</v>
      </c>
      <c r="V76">
        <v>22556851</v>
      </c>
      <c r="W76" t="s">
        <v>2483</v>
      </c>
      <c r="X76" s="1">
        <v>46224.637141203697</v>
      </c>
      <c r="AA76" t="s">
        <v>168</v>
      </c>
      <c r="AC76" t="s">
        <v>766</v>
      </c>
      <c r="AE76" t="s">
        <v>2484</v>
      </c>
    </row>
    <row r="77" spans="1:31" x14ac:dyDescent="0.35">
      <c r="A77" t="str">
        <f>VLOOKUP(B77,roster_parcela!A:B,2,FALSE)</f>
        <v>V3-R141</v>
      </c>
      <c r="B77" t="str">
        <f t="shared" si="2"/>
        <v>V3-R148</v>
      </c>
      <c r="C77">
        <v>3</v>
      </c>
      <c r="D77" t="s">
        <v>1443</v>
      </c>
      <c r="E77">
        <v>4</v>
      </c>
      <c r="F77" t="s">
        <v>1405</v>
      </c>
      <c r="G77">
        <v>4</v>
      </c>
      <c r="H77" t="s">
        <v>1405</v>
      </c>
      <c r="I77">
        <v>12</v>
      </c>
      <c r="J77" t="s">
        <v>1384</v>
      </c>
      <c r="L77">
        <v>4</v>
      </c>
      <c r="M77" t="s">
        <v>1383</v>
      </c>
      <c r="O77" t="s">
        <v>1659</v>
      </c>
      <c r="Q77" t="s">
        <v>696</v>
      </c>
      <c r="S77">
        <v>75</v>
      </c>
      <c r="T77" t="s">
        <v>1656</v>
      </c>
      <c r="U77">
        <v>148</v>
      </c>
      <c r="V77">
        <v>22556859</v>
      </c>
      <c r="W77" t="s">
        <v>2488</v>
      </c>
      <c r="X77" s="1">
        <v>46224.637372685182</v>
      </c>
      <c r="AA77" t="s">
        <v>168</v>
      </c>
      <c r="AC77" t="s">
        <v>766</v>
      </c>
      <c r="AE77" t="s">
        <v>2489</v>
      </c>
    </row>
    <row r="78" spans="1:31" x14ac:dyDescent="0.35">
      <c r="A78" t="str">
        <f>VLOOKUP(B78,roster_parcela!A:B,2,FALSE)</f>
        <v>V3-R142</v>
      </c>
      <c r="B78" t="str">
        <f t="shared" si="2"/>
        <v>V3-R149</v>
      </c>
      <c r="C78">
        <v>3</v>
      </c>
      <c r="D78" t="s">
        <v>1443</v>
      </c>
      <c r="E78">
        <v>0.5</v>
      </c>
      <c r="F78" t="s">
        <v>1376</v>
      </c>
      <c r="G78">
        <v>0.5</v>
      </c>
      <c r="H78" t="s">
        <v>1376</v>
      </c>
      <c r="I78">
        <v>10</v>
      </c>
      <c r="J78" t="s">
        <v>1384</v>
      </c>
      <c r="L78">
        <v>25</v>
      </c>
      <c r="M78" t="s">
        <v>1383</v>
      </c>
      <c r="O78" t="s">
        <v>1659</v>
      </c>
      <c r="Q78" t="s">
        <v>696</v>
      </c>
      <c r="S78">
        <v>76</v>
      </c>
      <c r="T78" t="s">
        <v>1656</v>
      </c>
      <c r="U78">
        <v>149</v>
      </c>
      <c r="V78">
        <v>22556869</v>
      </c>
      <c r="W78" t="s">
        <v>2494</v>
      </c>
      <c r="X78" s="1">
        <v>46224.637592592589</v>
      </c>
      <c r="AA78" t="s">
        <v>168</v>
      </c>
      <c r="AC78" t="s">
        <v>766</v>
      </c>
      <c r="AE78" t="s">
        <v>2495</v>
      </c>
    </row>
    <row r="79" spans="1:31" x14ac:dyDescent="0.35">
      <c r="A79" t="str">
        <f>VLOOKUP(B79,roster_parcela!A:B,2,FALSE)</f>
        <v>V3-R142</v>
      </c>
      <c r="B79" t="str">
        <f t="shared" si="2"/>
        <v>V3-R150</v>
      </c>
      <c r="C79">
        <v>3</v>
      </c>
      <c r="D79" t="s">
        <v>1397</v>
      </c>
      <c r="E79">
        <v>0.5</v>
      </c>
      <c r="F79" t="s">
        <v>1376</v>
      </c>
      <c r="G79">
        <v>0.5</v>
      </c>
      <c r="H79" t="s">
        <v>1376</v>
      </c>
      <c r="I79">
        <v>100</v>
      </c>
      <c r="J79" t="s">
        <v>1383</v>
      </c>
      <c r="L79">
        <v>5</v>
      </c>
      <c r="M79" t="s">
        <v>1383</v>
      </c>
      <c r="O79" t="s">
        <v>1661</v>
      </c>
      <c r="Q79" t="s">
        <v>1660</v>
      </c>
      <c r="S79">
        <v>77</v>
      </c>
      <c r="T79" t="s">
        <v>1656</v>
      </c>
      <c r="U79">
        <v>150</v>
      </c>
      <c r="V79">
        <v>22556869</v>
      </c>
      <c r="W79" t="s">
        <v>2494</v>
      </c>
      <c r="X79" s="1">
        <v>46224.637592592589</v>
      </c>
      <c r="AA79" t="s">
        <v>168</v>
      </c>
      <c r="AC79" t="s">
        <v>766</v>
      </c>
      <c r="AE79" t="s">
        <v>2495</v>
      </c>
    </row>
    <row r="80" spans="1:31" x14ac:dyDescent="0.35">
      <c r="A80" t="str">
        <f>VLOOKUP(B80,roster_parcela!A:B,2,FALSE)</f>
        <v>V3-R144</v>
      </c>
      <c r="B80" t="str">
        <f t="shared" si="2"/>
        <v>V3-R153</v>
      </c>
      <c r="C80">
        <v>3</v>
      </c>
      <c r="D80" t="s">
        <v>1443</v>
      </c>
      <c r="E80">
        <v>0.5</v>
      </c>
      <c r="F80" t="s">
        <v>1376</v>
      </c>
      <c r="G80">
        <v>0.5</v>
      </c>
      <c r="H80" t="s">
        <v>1376</v>
      </c>
      <c r="I80">
        <v>25</v>
      </c>
      <c r="J80" t="s">
        <v>1384</v>
      </c>
      <c r="L80">
        <v>9</v>
      </c>
      <c r="M80" t="s">
        <v>1383</v>
      </c>
      <c r="O80" t="s">
        <v>1659</v>
      </c>
      <c r="Q80" t="s">
        <v>696</v>
      </c>
      <c r="S80">
        <v>78</v>
      </c>
      <c r="T80" t="s">
        <v>1656</v>
      </c>
      <c r="U80">
        <v>153</v>
      </c>
      <c r="V80">
        <v>22556916</v>
      </c>
      <c r="W80" t="s">
        <v>2511</v>
      </c>
      <c r="X80" s="1">
        <v>46224.638055555559</v>
      </c>
      <c r="AA80" t="s">
        <v>168</v>
      </c>
      <c r="AC80" t="s">
        <v>766</v>
      </c>
      <c r="AE80" t="s">
        <v>2512</v>
      </c>
    </row>
    <row r="81" spans="1:31" x14ac:dyDescent="0.35">
      <c r="A81" t="str">
        <f>VLOOKUP(B81,roster_parcela!A:B,2,FALSE)</f>
        <v>V3-R145</v>
      </c>
      <c r="B81" t="str">
        <f t="shared" si="2"/>
        <v>V3-R154</v>
      </c>
      <c r="C81">
        <v>3</v>
      </c>
      <c r="D81" t="s">
        <v>1443</v>
      </c>
      <c r="E81">
        <v>1</v>
      </c>
      <c r="F81" t="s">
        <v>1376</v>
      </c>
      <c r="G81">
        <v>0.5</v>
      </c>
      <c r="H81" t="s">
        <v>1376</v>
      </c>
      <c r="I81">
        <v>7</v>
      </c>
      <c r="J81" t="s">
        <v>1384</v>
      </c>
      <c r="L81">
        <v>1</v>
      </c>
      <c r="M81" t="s">
        <v>1658</v>
      </c>
      <c r="O81" t="s">
        <v>1654</v>
      </c>
      <c r="Q81" t="s">
        <v>696</v>
      </c>
      <c r="S81">
        <v>79</v>
      </c>
      <c r="T81" t="s">
        <v>1656</v>
      </c>
      <c r="U81">
        <v>154</v>
      </c>
      <c r="V81">
        <v>22556923</v>
      </c>
      <c r="W81" t="s">
        <v>2518</v>
      </c>
      <c r="X81" s="1">
        <v>46224.638101851851</v>
      </c>
      <c r="AA81" t="s">
        <v>168</v>
      </c>
      <c r="AC81" t="s">
        <v>766</v>
      </c>
      <c r="AE81" t="s">
        <v>2519</v>
      </c>
    </row>
    <row r="82" spans="1:31" x14ac:dyDescent="0.35">
      <c r="A82" t="str">
        <f>VLOOKUP(B82,roster_parcela!A:B,2,FALSE)</f>
        <v>V3-R146</v>
      </c>
      <c r="B82" t="str">
        <f t="shared" si="2"/>
        <v>V3-R155</v>
      </c>
      <c r="C82">
        <v>3</v>
      </c>
      <c r="D82" t="s">
        <v>1443</v>
      </c>
      <c r="E82">
        <v>1</v>
      </c>
      <c r="F82" t="s">
        <v>1376</v>
      </c>
      <c r="G82">
        <v>1</v>
      </c>
      <c r="H82" t="s">
        <v>1376</v>
      </c>
      <c r="I82">
        <v>15</v>
      </c>
      <c r="J82" t="s">
        <v>1384</v>
      </c>
      <c r="L82">
        <v>25</v>
      </c>
      <c r="M82" t="s">
        <v>1383</v>
      </c>
      <c r="O82" t="s">
        <v>1661</v>
      </c>
      <c r="Q82" t="s">
        <v>1660</v>
      </c>
      <c r="S82">
        <v>80</v>
      </c>
      <c r="T82" t="s">
        <v>1656</v>
      </c>
      <c r="U82">
        <v>155</v>
      </c>
      <c r="V82">
        <v>22556976</v>
      </c>
      <c r="W82" t="s">
        <v>2524</v>
      </c>
      <c r="X82" s="1">
        <v>46224.639884259261</v>
      </c>
      <c r="AA82" t="s">
        <v>168</v>
      </c>
      <c r="AC82" t="s">
        <v>766</v>
      </c>
      <c r="AE82" t="s">
        <v>2525</v>
      </c>
    </row>
    <row r="83" spans="1:31" x14ac:dyDescent="0.35">
      <c r="A83" t="str">
        <f>VLOOKUP(B83,roster_parcela!A:B,2,FALSE)</f>
        <v>V3-R147</v>
      </c>
      <c r="B83" t="str">
        <f t="shared" si="2"/>
        <v>V3-R156</v>
      </c>
      <c r="C83">
        <v>3</v>
      </c>
      <c r="D83" t="s">
        <v>1443</v>
      </c>
      <c r="E83">
        <v>1</v>
      </c>
      <c r="F83" t="s">
        <v>1376</v>
      </c>
      <c r="G83">
        <v>1</v>
      </c>
      <c r="H83" t="s">
        <v>1376</v>
      </c>
      <c r="L83">
        <v>9999</v>
      </c>
      <c r="O83" t="s">
        <v>1661</v>
      </c>
      <c r="Q83" t="s">
        <v>1660</v>
      </c>
      <c r="S83">
        <v>81</v>
      </c>
      <c r="T83" t="s">
        <v>1656</v>
      </c>
      <c r="U83">
        <v>156</v>
      </c>
      <c r="V83">
        <v>22556977</v>
      </c>
      <c r="W83" t="s">
        <v>2531</v>
      </c>
      <c r="X83" s="1">
        <v>46224.639999999999</v>
      </c>
      <c r="AA83" t="s">
        <v>168</v>
      </c>
      <c r="AC83" t="s">
        <v>766</v>
      </c>
      <c r="AE83" t="s">
        <v>2532</v>
      </c>
    </row>
    <row r="84" spans="1:31" x14ac:dyDescent="0.35">
      <c r="A84" t="str">
        <f>VLOOKUP(B84,roster_parcela!A:B,2,FALSE)</f>
        <v>V3-R149</v>
      </c>
      <c r="B84" t="str">
        <f t="shared" si="2"/>
        <v>V3-R158</v>
      </c>
      <c r="C84">
        <v>3</v>
      </c>
      <c r="D84" t="s">
        <v>1443</v>
      </c>
      <c r="E84">
        <v>1</v>
      </c>
      <c r="F84" t="s">
        <v>1376</v>
      </c>
      <c r="G84">
        <v>1</v>
      </c>
      <c r="H84" t="s">
        <v>1376</v>
      </c>
      <c r="I84">
        <v>40</v>
      </c>
      <c r="J84" t="s">
        <v>1384</v>
      </c>
      <c r="L84">
        <v>1</v>
      </c>
      <c r="M84" t="s">
        <v>1658</v>
      </c>
      <c r="O84" t="s">
        <v>1659</v>
      </c>
      <c r="Q84" t="s">
        <v>696</v>
      </c>
      <c r="S84">
        <v>82</v>
      </c>
      <c r="T84" t="s">
        <v>1656</v>
      </c>
      <c r="U84">
        <v>158</v>
      </c>
      <c r="V84">
        <v>22556981</v>
      </c>
      <c r="W84" t="s">
        <v>2544</v>
      </c>
      <c r="X84" s="1">
        <v>46224.640324074076</v>
      </c>
      <c r="AA84" t="s">
        <v>168</v>
      </c>
      <c r="AC84" t="s">
        <v>766</v>
      </c>
      <c r="AE84" t="s">
        <v>2545</v>
      </c>
    </row>
    <row r="85" spans="1:31" x14ac:dyDescent="0.35">
      <c r="A85" t="str">
        <f>VLOOKUP(B85,roster_parcela!A:B,2,FALSE)</f>
        <v>V3-R150</v>
      </c>
      <c r="B85" t="str">
        <f t="shared" si="2"/>
        <v>V3-R159</v>
      </c>
      <c r="C85">
        <v>3</v>
      </c>
      <c r="D85" t="s">
        <v>1443</v>
      </c>
      <c r="E85">
        <v>0.5</v>
      </c>
      <c r="F85" t="s">
        <v>1376</v>
      </c>
      <c r="G85">
        <v>0.5</v>
      </c>
      <c r="H85" t="s">
        <v>1376</v>
      </c>
      <c r="I85">
        <v>26</v>
      </c>
      <c r="J85" t="s">
        <v>1384</v>
      </c>
      <c r="L85">
        <v>12</v>
      </c>
      <c r="M85" t="s">
        <v>1383</v>
      </c>
      <c r="O85" t="s">
        <v>1654</v>
      </c>
      <c r="Q85" t="s">
        <v>696</v>
      </c>
      <c r="S85">
        <v>83</v>
      </c>
      <c r="T85" t="s">
        <v>1656</v>
      </c>
      <c r="U85">
        <v>159</v>
      </c>
      <c r="V85">
        <v>22557066</v>
      </c>
      <c r="W85" t="s">
        <v>2549</v>
      </c>
      <c r="X85" s="1">
        <v>46224.646296296298</v>
      </c>
      <c r="AA85" t="s">
        <v>168</v>
      </c>
      <c r="AC85" t="s">
        <v>766</v>
      </c>
      <c r="AE85" t="s">
        <v>2550</v>
      </c>
    </row>
    <row r="86" spans="1:31" x14ac:dyDescent="0.35">
      <c r="A86" t="str">
        <f>VLOOKUP(B86,roster_parcela!A:B,2,FALSE)</f>
        <v>V3-R151</v>
      </c>
      <c r="B86" t="str">
        <f t="shared" si="2"/>
        <v>V3-R160</v>
      </c>
      <c r="C86">
        <v>3</v>
      </c>
      <c r="D86" t="s">
        <v>1443</v>
      </c>
      <c r="E86">
        <v>1</v>
      </c>
      <c r="F86" t="s">
        <v>1376</v>
      </c>
      <c r="G86">
        <v>1</v>
      </c>
      <c r="H86" t="s">
        <v>1376</v>
      </c>
      <c r="I86">
        <v>35</v>
      </c>
      <c r="J86" t="s">
        <v>1384</v>
      </c>
      <c r="L86">
        <v>20</v>
      </c>
      <c r="M86" t="s">
        <v>1383</v>
      </c>
      <c r="O86" t="s">
        <v>1654</v>
      </c>
      <c r="Q86" t="s">
        <v>696</v>
      </c>
      <c r="S86">
        <v>84</v>
      </c>
      <c r="T86" t="s">
        <v>1656</v>
      </c>
      <c r="U86">
        <v>160</v>
      </c>
      <c r="V86">
        <v>22557165</v>
      </c>
      <c r="W86" t="s">
        <v>2557</v>
      </c>
      <c r="X86" s="1">
        <v>46224.647662037038</v>
      </c>
      <c r="AA86" t="s">
        <v>168</v>
      </c>
      <c r="AC86" t="s">
        <v>766</v>
      </c>
      <c r="AE86" t="s">
        <v>2558</v>
      </c>
    </row>
    <row r="87" spans="1:31" x14ac:dyDescent="0.35">
      <c r="A87" t="str">
        <f>VLOOKUP(B87,roster_parcela!A:B,2,FALSE)</f>
        <v>V3-R152</v>
      </c>
      <c r="B87" t="str">
        <f t="shared" si="2"/>
        <v>V3-R161</v>
      </c>
      <c r="C87">
        <v>3</v>
      </c>
      <c r="D87" t="s">
        <v>1443</v>
      </c>
      <c r="E87">
        <v>1</v>
      </c>
      <c r="F87" t="s">
        <v>1376</v>
      </c>
      <c r="G87">
        <v>1</v>
      </c>
      <c r="H87" t="s">
        <v>1376</v>
      </c>
      <c r="I87">
        <v>14</v>
      </c>
      <c r="J87" t="s">
        <v>1384</v>
      </c>
      <c r="L87">
        <v>25</v>
      </c>
      <c r="M87" t="s">
        <v>1383</v>
      </c>
      <c r="O87" t="s">
        <v>1659</v>
      </c>
      <c r="Q87" t="s">
        <v>696</v>
      </c>
      <c r="S87">
        <v>85</v>
      </c>
      <c r="T87" t="s">
        <v>1656</v>
      </c>
      <c r="U87">
        <v>161</v>
      </c>
      <c r="V87">
        <v>22557195</v>
      </c>
      <c r="W87" t="s">
        <v>2565</v>
      </c>
      <c r="X87" s="1">
        <v>46224.6483912037</v>
      </c>
      <c r="AA87" t="s">
        <v>168</v>
      </c>
      <c r="AC87" t="s">
        <v>766</v>
      </c>
      <c r="AE87" t="s">
        <v>2566</v>
      </c>
    </row>
    <row r="88" spans="1:31" x14ac:dyDescent="0.35">
      <c r="A88" t="str">
        <f>VLOOKUP(B88,roster_parcela!A:B,2,FALSE)</f>
        <v>V3-R153</v>
      </c>
      <c r="B88" t="str">
        <f t="shared" si="2"/>
        <v>V3-R162</v>
      </c>
      <c r="C88">
        <v>3</v>
      </c>
      <c r="D88" t="s">
        <v>1443</v>
      </c>
      <c r="E88">
        <v>1</v>
      </c>
      <c r="F88" t="s">
        <v>1405</v>
      </c>
      <c r="G88">
        <v>1</v>
      </c>
      <c r="H88" t="s">
        <v>1405</v>
      </c>
      <c r="I88">
        <v>3</v>
      </c>
      <c r="J88" t="s">
        <v>1384</v>
      </c>
      <c r="L88">
        <v>1</v>
      </c>
      <c r="M88" t="s">
        <v>1383</v>
      </c>
      <c r="O88" t="s">
        <v>1661</v>
      </c>
      <c r="Q88" t="s">
        <v>1660</v>
      </c>
      <c r="S88">
        <v>86</v>
      </c>
      <c r="T88" t="s">
        <v>1656</v>
      </c>
      <c r="U88">
        <v>162</v>
      </c>
      <c r="V88">
        <v>22557199</v>
      </c>
      <c r="W88" t="s">
        <v>2569</v>
      </c>
      <c r="X88" s="1">
        <v>46224.648645833331</v>
      </c>
      <c r="AA88" t="s">
        <v>168</v>
      </c>
      <c r="AC88" t="s">
        <v>766</v>
      </c>
      <c r="AE88" t="s">
        <v>2570</v>
      </c>
    </row>
    <row r="89" spans="1:31" x14ac:dyDescent="0.35">
      <c r="A89" t="str">
        <f>VLOOKUP(B89,roster_parcela!A:B,2,FALSE)</f>
        <v>V3-R154</v>
      </c>
      <c r="B89" t="str">
        <f t="shared" si="2"/>
        <v>V3-R163</v>
      </c>
      <c r="C89">
        <v>3</v>
      </c>
      <c r="D89" t="s">
        <v>1443</v>
      </c>
      <c r="E89">
        <v>1</v>
      </c>
      <c r="F89" t="s">
        <v>1405</v>
      </c>
      <c r="G89">
        <v>1</v>
      </c>
      <c r="H89" t="s">
        <v>1405</v>
      </c>
      <c r="I89">
        <v>5</v>
      </c>
      <c r="J89" t="s">
        <v>1384</v>
      </c>
      <c r="L89">
        <v>2</v>
      </c>
      <c r="M89" t="s">
        <v>1383</v>
      </c>
      <c r="O89" t="s">
        <v>1661</v>
      </c>
      <c r="Q89" t="s">
        <v>1660</v>
      </c>
      <c r="S89">
        <v>87</v>
      </c>
      <c r="T89" t="s">
        <v>1656</v>
      </c>
      <c r="U89">
        <v>163</v>
      </c>
      <c r="V89">
        <v>22557203</v>
      </c>
      <c r="W89" t="s">
        <v>2574</v>
      </c>
      <c r="X89" s="1">
        <v>46224.648935185192</v>
      </c>
      <c r="AA89" t="s">
        <v>168</v>
      </c>
      <c r="AC89" t="s">
        <v>766</v>
      </c>
      <c r="AE89" t="s">
        <v>2575</v>
      </c>
    </row>
    <row r="90" spans="1:31" x14ac:dyDescent="0.35">
      <c r="A90" t="str">
        <f>VLOOKUP(B90,roster_parcela!A:B,2,FALSE)</f>
        <v>V3-R155</v>
      </c>
      <c r="B90" t="str">
        <f t="shared" si="2"/>
        <v>V3-R164</v>
      </c>
      <c r="C90">
        <v>3</v>
      </c>
      <c r="D90" t="s">
        <v>1443</v>
      </c>
      <c r="E90">
        <v>1</v>
      </c>
      <c r="F90" t="s">
        <v>1405</v>
      </c>
      <c r="G90">
        <v>1</v>
      </c>
      <c r="H90" t="s">
        <v>1405</v>
      </c>
      <c r="I90">
        <v>3</v>
      </c>
      <c r="J90" t="s">
        <v>1384</v>
      </c>
      <c r="L90">
        <v>9999</v>
      </c>
      <c r="O90" t="s">
        <v>1661</v>
      </c>
      <c r="Q90" t="s">
        <v>1660</v>
      </c>
      <c r="S90">
        <v>88</v>
      </c>
      <c r="T90" t="s">
        <v>1656</v>
      </c>
      <c r="U90">
        <v>164</v>
      </c>
      <c r="V90">
        <v>22557210</v>
      </c>
      <c r="W90" t="s">
        <v>2581</v>
      </c>
      <c r="X90" s="1">
        <v>46224.649259259262</v>
      </c>
      <c r="AA90" t="s">
        <v>168</v>
      </c>
      <c r="AC90" t="s">
        <v>766</v>
      </c>
      <c r="AE90" t="s">
        <v>2582</v>
      </c>
    </row>
    <row r="91" spans="1:31" x14ac:dyDescent="0.35">
      <c r="A91" t="str">
        <f>VLOOKUP(B91,roster_parcela!A:B,2,FALSE)</f>
        <v>V3-R156</v>
      </c>
      <c r="B91" t="str">
        <f t="shared" si="2"/>
        <v>V3-R165</v>
      </c>
      <c r="C91">
        <v>3</v>
      </c>
      <c r="D91" t="s">
        <v>1443</v>
      </c>
      <c r="E91">
        <v>8</v>
      </c>
      <c r="F91" t="s">
        <v>1405</v>
      </c>
      <c r="G91">
        <v>8</v>
      </c>
      <c r="H91" t="s">
        <v>1405</v>
      </c>
      <c r="I91">
        <v>9</v>
      </c>
      <c r="J91" t="s">
        <v>1384</v>
      </c>
      <c r="L91">
        <v>9</v>
      </c>
      <c r="M91" t="s">
        <v>1383</v>
      </c>
      <c r="O91" t="s">
        <v>1661</v>
      </c>
      <c r="Q91" t="s">
        <v>1660</v>
      </c>
      <c r="S91">
        <v>89</v>
      </c>
      <c r="T91" t="s">
        <v>1656</v>
      </c>
      <c r="U91">
        <v>165</v>
      </c>
      <c r="V91">
        <v>22557268</v>
      </c>
      <c r="W91" t="s">
        <v>2586</v>
      </c>
      <c r="X91" s="1">
        <v>46224.652615740742</v>
      </c>
      <c r="AA91" t="s">
        <v>168</v>
      </c>
      <c r="AC91" t="s">
        <v>766</v>
      </c>
      <c r="AE91" t="s">
        <v>2587</v>
      </c>
    </row>
    <row r="92" spans="1:31" x14ac:dyDescent="0.35">
      <c r="A92" t="str">
        <f>VLOOKUP(B92,roster_parcela!A:B,2,FALSE)</f>
        <v>V3-R157</v>
      </c>
      <c r="B92" t="str">
        <f t="shared" si="2"/>
        <v>V3-R166</v>
      </c>
      <c r="C92">
        <v>3</v>
      </c>
      <c r="D92" t="s">
        <v>1443</v>
      </c>
      <c r="E92">
        <v>1</v>
      </c>
      <c r="F92" t="s">
        <v>1376</v>
      </c>
      <c r="G92">
        <v>1</v>
      </c>
      <c r="H92" t="s">
        <v>1376</v>
      </c>
      <c r="I92">
        <v>10</v>
      </c>
      <c r="J92" t="s">
        <v>1384</v>
      </c>
      <c r="L92">
        <v>11</v>
      </c>
      <c r="M92" t="s">
        <v>1383</v>
      </c>
      <c r="O92" t="s">
        <v>1654</v>
      </c>
      <c r="Q92" t="s">
        <v>696</v>
      </c>
      <c r="S92">
        <v>90</v>
      </c>
      <c r="T92" t="s">
        <v>1656</v>
      </c>
      <c r="U92">
        <v>166</v>
      </c>
      <c r="V92">
        <v>22557713</v>
      </c>
      <c r="W92" t="s">
        <v>2593</v>
      </c>
      <c r="X92" s="1">
        <v>46224.673530092587</v>
      </c>
      <c r="AA92" t="s">
        <v>168</v>
      </c>
      <c r="AC92" t="s">
        <v>766</v>
      </c>
      <c r="AE92" t="s">
        <v>2594</v>
      </c>
    </row>
    <row r="93" spans="1:31" x14ac:dyDescent="0.35">
      <c r="A93" t="str">
        <f>VLOOKUP(B93,roster_parcela!A:B,2,FALSE)</f>
        <v>V3-R158</v>
      </c>
      <c r="B93" t="str">
        <f t="shared" si="2"/>
        <v>V3-R167</v>
      </c>
      <c r="C93">
        <v>3</v>
      </c>
      <c r="D93" t="s">
        <v>1443</v>
      </c>
      <c r="E93">
        <v>1</v>
      </c>
      <c r="F93" t="s">
        <v>1376</v>
      </c>
      <c r="G93">
        <v>1</v>
      </c>
      <c r="H93" t="s">
        <v>1376</v>
      </c>
      <c r="I93">
        <v>5</v>
      </c>
      <c r="J93" t="s">
        <v>1384</v>
      </c>
      <c r="L93">
        <v>15</v>
      </c>
      <c r="M93" t="s">
        <v>1383</v>
      </c>
      <c r="O93" t="s">
        <v>1654</v>
      </c>
      <c r="Q93" t="s">
        <v>696</v>
      </c>
      <c r="S93">
        <v>91</v>
      </c>
      <c r="T93" t="s">
        <v>1656</v>
      </c>
      <c r="U93">
        <v>167</v>
      </c>
      <c r="V93">
        <v>22557716</v>
      </c>
      <c r="W93" t="s">
        <v>2599</v>
      </c>
      <c r="X93" s="1">
        <v>46224.674062500002</v>
      </c>
      <c r="AA93" t="s">
        <v>168</v>
      </c>
      <c r="AC93" t="s">
        <v>766</v>
      </c>
      <c r="AE93" t="s">
        <v>2600</v>
      </c>
    </row>
    <row r="94" spans="1:31" x14ac:dyDescent="0.35">
      <c r="A94" t="str">
        <f>VLOOKUP(B94,roster_parcela!A:B,2,FALSE)</f>
        <v>V3-R160</v>
      </c>
      <c r="B94" t="str">
        <f t="shared" si="2"/>
        <v>V3-R168</v>
      </c>
      <c r="C94">
        <v>3</v>
      </c>
      <c r="D94" t="s">
        <v>1443</v>
      </c>
      <c r="E94">
        <v>5</v>
      </c>
      <c r="F94" t="s">
        <v>1405</v>
      </c>
      <c r="G94">
        <v>3</v>
      </c>
      <c r="H94" t="s">
        <v>1405</v>
      </c>
      <c r="I94">
        <v>24</v>
      </c>
      <c r="J94" t="s">
        <v>1384</v>
      </c>
      <c r="L94">
        <v>2</v>
      </c>
      <c r="M94" t="s">
        <v>1383</v>
      </c>
      <c r="O94" t="s">
        <v>1661</v>
      </c>
      <c r="Q94" t="s">
        <v>1660</v>
      </c>
      <c r="S94">
        <v>92</v>
      </c>
      <c r="T94" t="s">
        <v>1656</v>
      </c>
      <c r="U94">
        <v>168</v>
      </c>
      <c r="V94">
        <v>22559375</v>
      </c>
      <c r="W94" t="s">
        <v>2616</v>
      </c>
      <c r="X94" s="1">
        <v>46224.766238425917</v>
      </c>
      <c r="AA94" t="s">
        <v>168</v>
      </c>
      <c r="AC94" t="s">
        <v>766</v>
      </c>
      <c r="AE94" t="s">
        <v>2617</v>
      </c>
    </row>
    <row r="95" spans="1:31" x14ac:dyDescent="0.35">
      <c r="A95" t="str">
        <f>VLOOKUP(B95,roster_parcela!A:B,2,FALSE)</f>
        <v>V3-R165</v>
      </c>
      <c r="B95" t="str">
        <f t="shared" si="2"/>
        <v>V3-R173</v>
      </c>
      <c r="C95">
        <v>3</v>
      </c>
      <c r="D95" t="s">
        <v>1443</v>
      </c>
      <c r="E95">
        <v>1</v>
      </c>
      <c r="F95" t="s">
        <v>1376</v>
      </c>
      <c r="G95">
        <v>1</v>
      </c>
      <c r="H95" t="s">
        <v>1376</v>
      </c>
      <c r="I95">
        <v>7</v>
      </c>
      <c r="J95" t="s">
        <v>1665</v>
      </c>
      <c r="K95" t="s">
        <v>4534</v>
      </c>
      <c r="L95">
        <v>25</v>
      </c>
      <c r="M95" t="s">
        <v>1383</v>
      </c>
      <c r="O95" t="s">
        <v>1654</v>
      </c>
      <c r="Q95" t="s">
        <v>696</v>
      </c>
      <c r="S95">
        <v>93</v>
      </c>
      <c r="T95" t="s">
        <v>1656</v>
      </c>
      <c r="U95">
        <v>173</v>
      </c>
      <c r="V95">
        <v>22562468</v>
      </c>
      <c r="W95" t="s">
        <v>3802</v>
      </c>
      <c r="X95" s="1">
        <v>46224.993877314817</v>
      </c>
      <c r="AA95" t="s">
        <v>168</v>
      </c>
      <c r="AC95" t="s">
        <v>766</v>
      </c>
      <c r="AE95" t="s">
        <v>3803</v>
      </c>
    </row>
    <row r="96" spans="1:31" x14ac:dyDescent="0.35">
      <c r="A96" t="str">
        <f>VLOOKUP(B96,roster_parcela!A:B,2,FALSE)</f>
        <v>V3-R166</v>
      </c>
      <c r="B96" t="str">
        <f t="shared" si="2"/>
        <v>V3-R175</v>
      </c>
      <c r="C96">
        <v>3</v>
      </c>
      <c r="D96" t="s">
        <v>1397</v>
      </c>
      <c r="S96">
        <v>94</v>
      </c>
      <c r="T96" t="s">
        <v>1656</v>
      </c>
      <c r="U96">
        <v>175</v>
      </c>
      <c r="V96">
        <v>22562483</v>
      </c>
      <c r="W96" t="s">
        <v>3810</v>
      </c>
      <c r="X96" s="1">
        <v>46224.994618055563</v>
      </c>
      <c r="AA96" t="s">
        <v>168</v>
      </c>
      <c r="AC96" t="s">
        <v>766</v>
      </c>
      <c r="AE96" t="s">
        <v>3811</v>
      </c>
    </row>
    <row r="97" spans="1:31" x14ac:dyDescent="0.35">
      <c r="A97" t="str">
        <f>VLOOKUP(B97,roster_parcela!A:B,2,FALSE)</f>
        <v>V3-R167</v>
      </c>
      <c r="B97" t="str">
        <f t="shared" si="2"/>
        <v>V3-R176</v>
      </c>
      <c r="C97">
        <v>3</v>
      </c>
      <c r="D97" t="s">
        <v>1531</v>
      </c>
      <c r="E97">
        <v>1</v>
      </c>
      <c r="F97" t="s">
        <v>1405</v>
      </c>
      <c r="G97">
        <v>1</v>
      </c>
      <c r="H97" t="s">
        <v>1405</v>
      </c>
      <c r="I97">
        <v>30</v>
      </c>
      <c r="J97" t="s">
        <v>1383</v>
      </c>
      <c r="L97">
        <v>500</v>
      </c>
      <c r="M97" t="s">
        <v>1663</v>
      </c>
      <c r="N97" t="s">
        <v>4485</v>
      </c>
      <c r="O97" t="s">
        <v>1455</v>
      </c>
      <c r="P97" t="s">
        <v>4533</v>
      </c>
      <c r="Q97" t="s">
        <v>696</v>
      </c>
      <c r="S97">
        <v>95</v>
      </c>
      <c r="T97" t="s">
        <v>1656</v>
      </c>
      <c r="U97">
        <v>176</v>
      </c>
      <c r="V97">
        <v>22562495</v>
      </c>
      <c r="W97" t="s">
        <v>3818</v>
      </c>
      <c r="X97" s="1">
        <v>46224.995856481481</v>
      </c>
      <c r="AA97" t="s">
        <v>168</v>
      </c>
      <c r="AC97" t="s">
        <v>766</v>
      </c>
      <c r="AE97" t="s">
        <v>3819</v>
      </c>
    </row>
    <row r="98" spans="1:31" x14ac:dyDescent="0.35">
      <c r="A98" t="str">
        <f>VLOOKUP(B98,roster_parcela!A:B,2,FALSE)</f>
        <v>V3-R169</v>
      </c>
      <c r="B98" t="str">
        <f t="shared" si="2"/>
        <v>V3-R179</v>
      </c>
      <c r="C98">
        <v>3</v>
      </c>
      <c r="D98" t="s">
        <v>1443</v>
      </c>
      <c r="E98">
        <v>1</v>
      </c>
      <c r="F98" t="s">
        <v>1405</v>
      </c>
      <c r="G98">
        <v>1</v>
      </c>
      <c r="H98" t="s">
        <v>1405</v>
      </c>
      <c r="I98">
        <v>75</v>
      </c>
      <c r="J98" t="s">
        <v>1383</v>
      </c>
      <c r="L98">
        <v>0.5</v>
      </c>
      <c r="M98" t="s">
        <v>1383</v>
      </c>
      <c r="O98" t="s">
        <v>1661</v>
      </c>
      <c r="Q98" t="s">
        <v>1660</v>
      </c>
      <c r="S98">
        <v>96</v>
      </c>
      <c r="T98" t="s">
        <v>1656</v>
      </c>
      <c r="U98">
        <v>179</v>
      </c>
      <c r="V98">
        <v>22562533</v>
      </c>
      <c r="W98" t="s">
        <v>3832</v>
      </c>
      <c r="X98" s="1">
        <v>46224.998796296299</v>
      </c>
      <c r="AA98" t="s">
        <v>168</v>
      </c>
      <c r="AC98" t="s">
        <v>766</v>
      </c>
      <c r="AE98" t="s">
        <v>3833</v>
      </c>
    </row>
    <row r="99" spans="1:31" x14ac:dyDescent="0.35">
      <c r="A99" t="str">
        <f>VLOOKUP(B99,roster_parcela!A:B,2,FALSE)</f>
        <v>V3-R170</v>
      </c>
      <c r="B99" t="str">
        <f t="shared" si="2"/>
        <v>V3-R180</v>
      </c>
      <c r="C99">
        <v>3</v>
      </c>
      <c r="D99" t="s">
        <v>1443</v>
      </c>
      <c r="E99">
        <v>1</v>
      </c>
      <c r="F99" t="s">
        <v>1376</v>
      </c>
      <c r="G99">
        <v>1</v>
      </c>
      <c r="H99" t="s">
        <v>1376</v>
      </c>
      <c r="I99">
        <v>50</v>
      </c>
      <c r="J99" t="s">
        <v>1384</v>
      </c>
      <c r="L99">
        <v>25</v>
      </c>
      <c r="M99" t="s">
        <v>1383</v>
      </c>
      <c r="O99" t="s">
        <v>1659</v>
      </c>
      <c r="Q99" t="s">
        <v>696</v>
      </c>
      <c r="S99">
        <v>97</v>
      </c>
      <c r="T99" t="s">
        <v>1656</v>
      </c>
      <c r="U99">
        <v>180</v>
      </c>
      <c r="V99">
        <v>22562580</v>
      </c>
      <c r="W99" t="s">
        <v>3837</v>
      </c>
      <c r="X99" s="1">
        <v>46225.002083333333</v>
      </c>
      <c r="AA99" t="s">
        <v>168</v>
      </c>
      <c r="AC99" t="s">
        <v>766</v>
      </c>
      <c r="AE99" t="s">
        <v>3838</v>
      </c>
    </row>
    <row r="100" spans="1:31" x14ac:dyDescent="0.35">
      <c r="A100" t="str">
        <f>VLOOKUP(B100,roster_parcela!A:B,2,FALSE)</f>
        <v>V3-R173</v>
      </c>
      <c r="B100" t="str">
        <f t="shared" si="2"/>
        <v>V3-R183</v>
      </c>
      <c r="C100">
        <v>3</v>
      </c>
      <c r="D100" t="s">
        <v>1443</v>
      </c>
      <c r="E100">
        <v>1</v>
      </c>
      <c r="F100" t="s">
        <v>1376</v>
      </c>
      <c r="G100">
        <v>1</v>
      </c>
      <c r="H100" t="s">
        <v>1376</v>
      </c>
      <c r="I100">
        <v>25</v>
      </c>
      <c r="J100" t="s">
        <v>1384</v>
      </c>
      <c r="L100">
        <v>10</v>
      </c>
      <c r="M100" t="s">
        <v>1383</v>
      </c>
      <c r="O100" t="s">
        <v>1654</v>
      </c>
      <c r="Q100" t="s">
        <v>696</v>
      </c>
      <c r="S100">
        <v>98</v>
      </c>
      <c r="T100" t="s">
        <v>1656</v>
      </c>
      <c r="U100">
        <v>183</v>
      </c>
      <c r="V100">
        <v>22562782</v>
      </c>
      <c r="W100" t="s">
        <v>3855</v>
      </c>
      <c r="X100" s="1">
        <v>46225.009340277778</v>
      </c>
      <c r="AA100" t="s">
        <v>168</v>
      </c>
      <c r="AC100" t="s">
        <v>766</v>
      </c>
      <c r="AE100" t="s">
        <v>3856</v>
      </c>
    </row>
    <row r="101" spans="1:31" x14ac:dyDescent="0.35">
      <c r="A101" t="str">
        <f>VLOOKUP(B101,roster_parcela!A:B,2,FALSE)</f>
        <v>V3-R174</v>
      </c>
      <c r="B101" t="str">
        <f t="shared" si="2"/>
        <v>V3-R184</v>
      </c>
      <c r="C101">
        <v>3</v>
      </c>
      <c r="D101" t="s">
        <v>1443</v>
      </c>
      <c r="E101">
        <v>1</v>
      </c>
      <c r="F101" t="s">
        <v>1376</v>
      </c>
      <c r="G101">
        <v>1</v>
      </c>
      <c r="H101" t="s">
        <v>1376</v>
      </c>
      <c r="I101">
        <v>8</v>
      </c>
      <c r="J101" t="s">
        <v>1384</v>
      </c>
      <c r="L101">
        <v>8</v>
      </c>
      <c r="M101" t="s">
        <v>1383</v>
      </c>
      <c r="O101" t="s">
        <v>1654</v>
      </c>
      <c r="Q101" t="s">
        <v>696</v>
      </c>
      <c r="S101">
        <v>99</v>
      </c>
      <c r="T101" t="s">
        <v>1656</v>
      </c>
      <c r="U101">
        <v>184</v>
      </c>
      <c r="V101">
        <v>22562933</v>
      </c>
      <c r="W101" t="s">
        <v>3861</v>
      </c>
      <c r="X101" s="1">
        <v>46225.016331018523</v>
      </c>
      <c r="AA101" t="s">
        <v>168</v>
      </c>
      <c r="AC101" t="s">
        <v>766</v>
      </c>
      <c r="AE101" t="s">
        <v>3862</v>
      </c>
    </row>
    <row r="102" spans="1:31" x14ac:dyDescent="0.35">
      <c r="A102" t="str">
        <f>VLOOKUP(B102,roster_parcela!A:B,2,FALSE)</f>
        <v>V3-R177</v>
      </c>
      <c r="B102" t="str">
        <f t="shared" si="2"/>
        <v>V3-R188</v>
      </c>
      <c r="C102">
        <v>3</v>
      </c>
      <c r="D102" t="s">
        <v>1443</v>
      </c>
      <c r="E102">
        <v>8</v>
      </c>
      <c r="F102" t="s">
        <v>1405</v>
      </c>
      <c r="G102">
        <v>8</v>
      </c>
      <c r="H102" t="s">
        <v>1405</v>
      </c>
      <c r="I102">
        <v>6</v>
      </c>
      <c r="J102" t="s">
        <v>1384</v>
      </c>
      <c r="L102">
        <v>1</v>
      </c>
      <c r="M102" t="s">
        <v>1658</v>
      </c>
      <c r="O102" t="s">
        <v>1654</v>
      </c>
      <c r="Q102" t="s">
        <v>696</v>
      </c>
      <c r="S102">
        <v>100</v>
      </c>
      <c r="T102" t="s">
        <v>1656</v>
      </c>
      <c r="U102">
        <v>188</v>
      </c>
      <c r="V102">
        <v>22563204</v>
      </c>
      <c r="W102" t="s">
        <v>3886</v>
      </c>
      <c r="X102" s="1">
        <v>46225.023125</v>
      </c>
      <c r="AA102" t="s">
        <v>168</v>
      </c>
      <c r="AC102" t="s">
        <v>766</v>
      </c>
      <c r="AE102" t="s">
        <v>3887</v>
      </c>
    </row>
    <row r="103" spans="1:31" x14ac:dyDescent="0.35">
      <c r="A103" t="str">
        <f>VLOOKUP(B103,roster_parcela!A:B,2,FALSE)</f>
        <v>V3-R178</v>
      </c>
      <c r="B103" t="str">
        <f t="shared" si="2"/>
        <v>V3-R189</v>
      </c>
      <c r="C103">
        <v>3</v>
      </c>
      <c r="D103" t="s">
        <v>1443</v>
      </c>
      <c r="E103">
        <v>1</v>
      </c>
      <c r="F103" t="s">
        <v>1376</v>
      </c>
      <c r="G103">
        <v>1</v>
      </c>
      <c r="H103" t="s">
        <v>1376</v>
      </c>
      <c r="I103">
        <v>23</v>
      </c>
      <c r="J103" t="s">
        <v>1384</v>
      </c>
      <c r="L103">
        <v>16</v>
      </c>
      <c r="M103" t="s">
        <v>1383</v>
      </c>
      <c r="O103" t="s">
        <v>1659</v>
      </c>
      <c r="Q103" t="s">
        <v>1660</v>
      </c>
      <c r="S103">
        <v>101</v>
      </c>
      <c r="T103" t="s">
        <v>1656</v>
      </c>
      <c r="U103">
        <v>189</v>
      </c>
      <c r="V103">
        <v>22563265</v>
      </c>
      <c r="W103" t="s">
        <v>3894</v>
      </c>
      <c r="X103" s="1">
        <v>46225.024826388893</v>
      </c>
      <c r="AA103" t="s">
        <v>168</v>
      </c>
      <c r="AC103" t="s">
        <v>766</v>
      </c>
      <c r="AE103" t="s">
        <v>3895</v>
      </c>
    </row>
    <row r="104" spans="1:31" x14ac:dyDescent="0.35">
      <c r="A104" t="str">
        <f>VLOOKUP(B104,roster_parcela!A:B,2,FALSE)</f>
        <v>V3-R179</v>
      </c>
      <c r="B104" t="str">
        <f t="shared" si="2"/>
        <v>V3-R190</v>
      </c>
      <c r="C104">
        <v>3</v>
      </c>
      <c r="D104" t="s">
        <v>1443</v>
      </c>
      <c r="E104">
        <v>1</v>
      </c>
      <c r="F104" t="s">
        <v>1376</v>
      </c>
      <c r="G104">
        <v>1</v>
      </c>
      <c r="H104" t="s">
        <v>1376</v>
      </c>
      <c r="I104">
        <v>64</v>
      </c>
      <c r="J104" t="s">
        <v>1384</v>
      </c>
      <c r="L104">
        <v>1</v>
      </c>
      <c r="M104" t="s">
        <v>1658</v>
      </c>
      <c r="O104" t="s">
        <v>1661</v>
      </c>
      <c r="Q104" t="s">
        <v>1660</v>
      </c>
      <c r="S104">
        <v>102</v>
      </c>
      <c r="T104" t="s">
        <v>1656</v>
      </c>
      <c r="U104">
        <v>190</v>
      </c>
      <c r="V104">
        <v>22563266</v>
      </c>
      <c r="W104" t="s">
        <v>3902</v>
      </c>
      <c r="X104" s="1">
        <v>46225.024861111109</v>
      </c>
      <c r="AA104" t="s">
        <v>168</v>
      </c>
      <c r="AC104" t="s">
        <v>766</v>
      </c>
      <c r="AE104" t="s">
        <v>3903</v>
      </c>
    </row>
    <row r="105" spans="1:31" x14ac:dyDescent="0.35">
      <c r="A105" t="str">
        <f>VLOOKUP(B105,roster_parcela!A:B,2,FALSE)</f>
        <v>V3-R182</v>
      </c>
      <c r="B105" t="str">
        <f t="shared" si="2"/>
        <v>V3-R193</v>
      </c>
      <c r="C105">
        <v>3</v>
      </c>
      <c r="D105" t="s">
        <v>1443</v>
      </c>
      <c r="E105">
        <v>4</v>
      </c>
      <c r="F105" t="s">
        <v>1405</v>
      </c>
      <c r="G105">
        <v>4</v>
      </c>
      <c r="H105" t="s">
        <v>1405</v>
      </c>
      <c r="I105">
        <v>6</v>
      </c>
      <c r="J105" t="s">
        <v>1384</v>
      </c>
      <c r="L105">
        <v>12</v>
      </c>
      <c r="M105" t="s">
        <v>1383</v>
      </c>
      <c r="O105" t="s">
        <v>1654</v>
      </c>
      <c r="Q105" t="s">
        <v>696</v>
      </c>
      <c r="S105">
        <v>103</v>
      </c>
      <c r="T105" t="s">
        <v>1656</v>
      </c>
      <c r="U105">
        <v>193</v>
      </c>
      <c r="V105">
        <v>22563299</v>
      </c>
      <c r="W105" t="s">
        <v>3925</v>
      </c>
      <c r="X105" s="1">
        <v>46225.026701388888</v>
      </c>
      <c r="AA105" t="s">
        <v>168</v>
      </c>
      <c r="AC105" t="s">
        <v>766</v>
      </c>
      <c r="AE105" t="s">
        <v>3926</v>
      </c>
    </row>
    <row r="106" spans="1:31" x14ac:dyDescent="0.35">
      <c r="A106" t="str">
        <f>VLOOKUP(B106,roster_parcela!A:B,2,FALSE)</f>
        <v>V3-R184</v>
      </c>
      <c r="B106" t="str">
        <f t="shared" si="2"/>
        <v>V3-R195</v>
      </c>
      <c r="C106">
        <v>3</v>
      </c>
      <c r="D106" t="s">
        <v>1443</v>
      </c>
      <c r="E106">
        <v>0.5</v>
      </c>
      <c r="F106" t="s">
        <v>1376</v>
      </c>
      <c r="G106">
        <v>0.5</v>
      </c>
      <c r="H106" t="s">
        <v>1376</v>
      </c>
      <c r="I106">
        <v>20</v>
      </c>
      <c r="J106" t="s">
        <v>1384</v>
      </c>
      <c r="L106">
        <v>5</v>
      </c>
      <c r="M106" t="s">
        <v>1383</v>
      </c>
      <c r="O106" t="s">
        <v>1654</v>
      </c>
      <c r="Q106" t="s">
        <v>696</v>
      </c>
      <c r="S106">
        <v>104</v>
      </c>
      <c r="T106" t="s">
        <v>1656</v>
      </c>
      <c r="U106">
        <v>195</v>
      </c>
      <c r="V106">
        <v>22563356</v>
      </c>
      <c r="W106" t="s">
        <v>3939</v>
      </c>
      <c r="X106" s="1">
        <v>46225.029490740737</v>
      </c>
      <c r="AA106" t="s">
        <v>168</v>
      </c>
      <c r="AC106" t="s">
        <v>766</v>
      </c>
      <c r="AE106" t="s">
        <v>3940</v>
      </c>
    </row>
    <row r="107" spans="1:31" x14ac:dyDescent="0.35">
      <c r="A107" t="str">
        <f>VLOOKUP(B107,roster_parcela!A:B,2,FALSE)</f>
        <v>V3-R185</v>
      </c>
      <c r="B107" t="str">
        <f t="shared" si="2"/>
        <v>V3-R196</v>
      </c>
      <c r="C107">
        <v>3</v>
      </c>
      <c r="D107" t="s">
        <v>1443</v>
      </c>
      <c r="E107">
        <v>1</v>
      </c>
      <c r="F107" t="s">
        <v>1376</v>
      </c>
      <c r="G107">
        <v>1</v>
      </c>
      <c r="H107" t="s">
        <v>1376</v>
      </c>
      <c r="I107">
        <v>13</v>
      </c>
      <c r="J107" t="s">
        <v>1384</v>
      </c>
      <c r="L107">
        <v>20</v>
      </c>
      <c r="M107" t="s">
        <v>1383</v>
      </c>
      <c r="O107" t="s">
        <v>1659</v>
      </c>
      <c r="Q107" t="s">
        <v>1662</v>
      </c>
      <c r="S107">
        <v>105</v>
      </c>
      <c r="T107" t="s">
        <v>1656</v>
      </c>
      <c r="U107">
        <v>196</v>
      </c>
      <c r="V107">
        <v>22563427</v>
      </c>
      <c r="W107" t="s">
        <v>3945</v>
      </c>
      <c r="X107" s="1">
        <v>46225.034270833326</v>
      </c>
      <c r="AA107" t="s">
        <v>168</v>
      </c>
      <c r="AC107" t="s">
        <v>766</v>
      </c>
      <c r="AE107" t="s">
        <v>3946</v>
      </c>
    </row>
    <row r="108" spans="1:31" x14ac:dyDescent="0.35">
      <c r="A108" t="str">
        <f>VLOOKUP(B108,roster_parcela!A:B,2,FALSE)</f>
        <v>V3-R187</v>
      </c>
      <c r="B108" t="str">
        <f t="shared" si="2"/>
        <v>V3-R198</v>
      </c>
      <c r="C108">
        <v>3</v>
      </c>
      <c r="D108" t="s">
        <v>1443</v>
      </c>
      <c r="E108">
        <v>1</v>
      </c>
      <c r="F108" t="s">
        <v>1376</v>
      </c>
      <c r="G108">
        <v>1</v>
      </c>
      <c r="H108" t="s">
        <v>1376</v>
      </c>
      <c r="I108">
        <v>30</v>
      </c>
      <c r="J108" t="s">
        <v>1384</v>
      </c>
      <c r="L108">
        <v>18</v>
      </c>
      <c r="M108" t="s">
        <v>1383</v>
      </c>
      <c r="O108" t="s">
        <v>1664</v>
      </c>
      <c r="Q108" t="s">
        <v>696</v>
      </c>
      <c r="S108">
        <v>106</v>
      </c>
      <c r="T108" t="s">
        <v>1656</v>
      </c>
      <c r="U108">
        <v>198</v>
      </c>
      <c r="V108">
        <v>22563477</v>
      </c>
      <c r="W108" t="s">
        <v>3958</v>
      </c>
      <c r="X108" s="1">
        <v>46225.037685185183</v>
      </c>
      <c r="AA108" t="s">
        <v>168</v>
      </c>
      <c r="AC108" t="s">
        <v>766</v>
      </c>
      <c r="AE108" t="s">
        <v>3959</v>
      </c>
    </row>
    <row r="109" spans="1:31" x14ac:dyDescent="0.35">
      <c r="A109" t="str">
        <f>VLOOKUP(B109,roster_parcela!A:B,2,FALSE)</f>
        <v>V3-R188</v>
      </c>
      <c r="B109" t="str">
        <f t="shared" si="2"/>
        <v>V3-R199</v>
      </c>
      <c r="C109">
        <v>3</v>
      </c>
      <c r="D109" t="s">
        <v>1443</v>
      </c>
      <c r="E109">
        <v>0.5</v>
      </c>
      <c r="F109" t="s">
        <v>1376</v>
      </c>
      <c r="G109">
        <v>0.5</v>
      </c>
      <c r="H109" t="s">
        <v>1376</v>
      </c>
      <c r="I109">
        <v>24</v>
      </c>
      <c r="J109" t="s">
        <v>1384</v>
      </c>
      <c r="L109">
        <v>9999</v>
      </c>
      <c r="M109" t="s">
        <v>1383</v>
      </c>
      <c r="O109" t="s">
        <v>1654</v>
      </c>
      <c r="Q109" t="s">
        <v>696</v>
      </c>
      <c r="S109">
        <v>107</v>
      </c>
      <c r="T109" t="s">
        <v>1656</v>
      </c>
      <c r="U109">
        <v>199</v>
      </c>
      <c r="V109">
        <v>22563479</v>
      </c>
      <c r="W109" t="s">
        <v>3966</v>
      </c>
      <c r="X109" s="1">
        <v>46225.037835648152</v>
      </c>
      <c r="AA109" t="s">
        <v>168</v>
      </c>
      <c r="AC109" t="s">
        <v>766</v>
      </c>
      <c r="AE109" t="s">
        <v>3967</v>
      </c>
    </row>
    <row r="110" spans="1:31" x14ac:dyDescent="0.35">
      <c r="A110" t="str">
        <f>VLOOKUP(B110,roster_parcela!A:B,2,FALSE)</f>
        <v>V3-R189</v>
      </c>
      <c r="B110" t="str">
        <f t="shared" si="2"/>
        <v>V3-R200</v>
      </c>
      <c r="C110">
        <v>3</v>
      </c>
      <c r="D110" t="s">
        <v>1443</v>
      </c>
      <c r="E110">
        <v>6</v>
      </c>
      <c r="F110" t="s">
        <v>1405</v>
      </c>
      <c r="G110">
        <v>6</v>
      </c>
      <c r="H110" t="s">
        <v>1405</v>
      </c>
      <c r="I110">
        <v>6</v>
      </c>
      <c r="J110" t="s">
        <v>1658</v>
      </c>
      <c r="L110">
        <v>12</v>
      </c>
      <c r="M110" t="s">
        <v>1383</v>
      </c>
      <c r="O110" t="s">
        <v>1661</v>
      </c>
      <c r="Q110" t="s">
        <v>696</v>
      </c>
      <c r="S110">
        <v>108</v>
      </c>
      <c r="T110" t="s">
        <v>1656</v>
      </c>
      <c r="U110">
        <v>200</v>
      </c>
      <c r="V110">
        <v>22563488</v>
      </c>
      <c r="W110" t="s">
        <v>3974</v>
      </c>
      <c r="X110" s="1">
        <v>46225.038923611108</v>
      </c>
      <c r="AA110" t="s">
        <v>168</v>
      </c>
      <c r="AC110" t="s">
        <v>766</v>
      </c>
      <c r="AE110" t="s">
        <v>3975</v>
      </c>
    </row>
    <row r="111" spans="1:31" x14ac:dyDescent="0.35">
      <c r="A111" t="str">
        <f>VLOOKUP(B111,roster_parcela!A:B,2,FALSE)</f>
        <v>V3-R190</v>
      </c>
      <c r="B111" t="str">
        <f t="shared" si="2"/>
        <v>V3-R201</v>
      </c>
      <c r="C111">
        <v>3</v>
      </c>
      <c r="D111" t="s">
        <v>1443</v>
      </c>
      <c r="E111">
        <v>9</v>
      </c>
      <c r="F111" t="s">
        <v>1405</v>
      </c>
      <c r="G111">
        <v>9</v>
      </c>
      <c r="H111" t="s">
        <v>1405</v>
      </c>
      <c r="I111">
        <v>25</v>
      </c>
      <c r="J111" t="s">
        <v>1384</v>
      </c>
      <c r="L111">
        <v>15</v>
      </c>
      <c r="O111" t="s">
        <v>1664</v>
      </c>
      <c r="Q111" t="s">
        <v>696</v>
      </c>
      <c r="S111">
        <v>109</v>
      </c>
      <c r="T111" t="s">
        <v>1656</v>
      </c>
      <c r="U111">
        <v>201</v>
      </c>
      <c r="V111">
        <v>22563492</v>
      </c>
      <c r="W111" t="s">
        <v>3981</v>
      </c>
      <c r="X111" s="1">
        <v>46225.039629629631</v>
      </c>
      <c r="AA111" t="s">
        <v>168</v>
      </c>
      <c r="AC111" t="s">
        <v>766</v>
      </c>
      <c r="AE111" t="s">
        <v>3982</v>
      </c>
    </row>
    <row r="112" spans="1:31" x14ac:dyDescent="0.35">
      <c r="A112" t="str">
        <f>VLOOKUP(B112,roster_parcela!A:B,2,FALSE)</f>
        <v>V3-R193</v>
      </c>
      <c r="B112" t="str">
        <f t="shared" si="2"/>
        <v>V3-R204</v>
      </c>
      <c r="C112">
        <v>3</v>
      </c>
      <c r="D112" t="s">
        <v>1443</v>
      </c>
      <c r="E112">
        <v>3</v>
      </c>
      <c r="F112" t="s">
        <v>1405</v>
      </c>
      <c r="G112">
        <v>3</v>
      </c>
      <c r="H112" t="s">
        <v>1405</v>
      </c>
      <c r="I112">
        <v>6</v>
      </c>
      <c r="J112" t="s">
        <v>1384</v>
      </c>
      <c r="L112">
        <v>7</v>
      </c>
      <c r="M112" t="s">
        <v>1383</v>
      </c>
      <c r="O112" t="s">
        <v>1654</v>
      </c>
      <c r="Q112" t="s">
        <v>696</v>
      </c>
      <c r="S112">
        <v>110</v>
      </c>
      <c r="T112" t="s">
        <v>1656</v>
      </c>
      <c r="U112">
        <v>204</v>
      </c>
      <c r="V112">
        <v>22563500</v>
      </c>
      <c r="W112" t="s">
        <v>4006</v>
      </c>
      <c r="X112" s="1">
        <v>46225.041562500002</v>
      </c>
      <c r="AA112" t="s">
        <v>168</v>
      </c>
      <c r="AC112" t="s">
        <v>766</v>
      </c>
      <c r="AE112" t="s">
        <v>4007</v>
      </c>
    </row>
    <row r="113" spans="1:31" x14ac:dyDescent="0.35">
      <c r="A113" t="str">
        <f>VLOOKUP(B113,roster_parcela!A:B,2,FALSE)</f>
        <v>V3-R197</v>
      </c>
      <c r="B113" t="str">
        <f t="shared" si="2"/>
        <v>V3-R208</v>
      </c>
      <c r="C113">
        <v>3</v>
      </c>
      <c r="D113" t="s">
        <v>1443</v>
      </c>
      <c r="E113">
        <v>0.5</v>
      </c>
      <c r="F113" t="s">
        <v>1376</v>
      </c>
      <c r="G113">
        <v>0.5</v>
      </c>
      <c r="H113" t="s">
        <v>1376</v>
      </c>
      <c r="I113">
        <v>14</v>
      </c>
      <c r="J113" t="s">
        <v>1384</v>
      </c>
      <c r="L113">
        <v>8</v>
      </c>
      <c r="M113" t="s">
        <v>1383</v>
      </c>
      <c r="O113" t="s">
        <v>1654</v>
      </c>
      <c r="Q113" t="s">
        <v>696</v>
      </c>
      <c r="S113">
        <v>111</v>
      </c>
      <c r="T113" t="s">
        <v>1656</v>
      </c>
      <c r="U113">
        <v>208</v>
      </c>
      <c r="V113">
        <v>22563587</v>
      </c>
      <c r="W113" t="s">
        <v>4035</v>
      </c>
      <c r="X113" s="1">
        <v>46225.058252314811</v>
      </c>
      <c r="AA113" t="s">
        <v>168</v>
      </c>
      <c r="AC113" t="s">
        <v>766</v>
      </c>
      <c r="AE113" t="s">
        <v>4036</v>
      </c>
    </row>
    <row r="114" spans="1:31" x14ac:dyDescent="0.35">
      <c r="A114" t="str">
        <f>VLOOKUP(B114,roster_parcela!A:B,2,FALSE)</f>
        <v>V3-R197</v>
      </c>
      <c r="B114" t="str">
        <f t="shared" si="2"/>
        <v>V3-R209</v>
      </c>
      <c r="C114">
        <v>3</v>
      </c>
      <c r="D114" t="s">
        <v>1592</v>
      </c>
      <c r="E114">
        <v>4</v>
      </c>
      <c r="F114" t="s">
        <v>1405</v>
      </c>
      <c r="G114">
        <v>4</v>
      </c>
      <c r="H114" t="s">
        <v>1405</v>
      </c>
      <c r="I114">
        <v>0</v>
      </c>
      <c r="L114">
        <v>12</v>
      </c>
      <c r="M114" t="s">
        <v>1383</v>
      </c>
      <c r="O114" t="s">
        <v>1661</v>
      </c>
      <c r="Q114" t="s">
        <v>696</v>
      </c>
      <c r="S114">
        <v>112</v>
      </c>
      <c r="T114" t="s">
        <v>1656</v>
      </c>
      <c r="U114">
        <v>209</v>
      </c>
      <c r="V114">
        <v>22563587</v>
      </c>
      <c r="W114" t="s">
        <v>4035</v>
      </c>
      <c r="X114" s="1">
        <v>46225.058252314811</v>
      </c>
      <c r="AA114" t="s">
        <v>168</v>
      </c>
      <c r="AC114" t="s">
        <v>766</v>
      </c>
      <c r="AE114" t="s">
        <v>4036</v>
      </c>
    </row>
    <row r="115" spans="1:31" x14ac:dyDescent="0.35">
      <c r="A115" t="str">
        <f>VLOOKUP(B115,roster_parcela!A:B,2,FALSE)</f>
        <v>V3-R200</v>
      </c>
      <c r="B115" t="str">
        <f t="shared" si="2"/>
        <v>V3-R212</v>
      </c>
      <c r="C115">
        <v>3</v>
      </c>
      <c r="D115" t="s">
        <v>1443</v>
      </c>
      <c r="E115">
        <v>4</v>
      </c>
      <c r="F115" t="s">
        <v>1405</v>
      </c>
      <c r="G115">
        <v>4</v>
      </c>
      <c r="H115" t="s">
        <v>1405</v>
      </c>
      <c r="I115">
        <v>6</v>
      </c>
      <c r="J115" t="s">
        <v>1384</v>
      </c>
      <c r="L115">
        <v>12</v>
      </c>
      <c r="M115" t="s">
        <v>1383</v>
      </c>
      <c r="O115" t="s">
        <v>1661</v>
      </c>
      <c r="Q115" t="s">
        <v>1660</v>
      </c>
      <c r="S115">
        <v>113</v>
      </c>
      <c r="T115" t="s">
        <v>1656</v>
      </c>
      <c r="U115">
        <v>212</v>
      </c>
      <c r="V115">
        <v>22563651</v>
      </c>
      <c r="W115" t="s">
        <v>4058</v>
      </c>
      <c r="X115" s="1">
        <v>46225.062569444453</v>
      </c>
      <c r="AA115" t="s">
        <v>168</v>
      </c>
      <c r="AC115" t="s">
        <v>766</v>
      </c>
      <c r="AE115" t="s">
        <v>4059</v>
      </c>
    </row>
    <row r="116" spans="1:31" x14ac:dyDescent="0.35">
      <c r="A116" t="str">
        <f>VLOOKUP(B116,roster_parcela!A:B,2,FALSE)</f>
        <v>V3-R202</v>
      </c>
      <c r="B116" t="str">
        <f t="shared" si="2"/>
        <v>V3-R214</v>
      </c>
      <c r="C116">
        <v>3</v>
      </c>
      <c r="D116" t="s">
        <v>1443</v>
      </c>
      <c r="E116">
        <v>0.5</v>
      </c>
      <c r="F116" t="s">
        <v>1376</v>
      </c>
      <c r="G116">
        <v>0.5</v>
      </c>
      <c r="H116" t="s">
        <v>1376</v>
      </c>
      <c r="I116">
        <v>15</v>
      </c>
      <c r="J116" t="s">
        <v>1384</v>
      </c>
      <c r="L116">
        <v>10</v>
      </c>
      <c r="M116" t="s">
        <v>1383</v>
      </c>
      <c r="O116" t="s">
        <v>1654</v>
      </c>
      <c r="Q116" t="s">
        <v>696</v>
      </c>
      <c r="S116">
        <v>114</v>
      </c>
      <c r="T116" t="s">
        <v>1656</v>
      </c>
      <c r="U116">
        <v>214</v>
      </c>
      <c r="V116">
        <v>22563657</v>
      </c>
      <c r="W116" t="s">
        <v>4075</v>
      </c>
      <c r="X116" s="1">
        <v>46225.063287037039</v>
      </c>
      <c r="AA116" t="s">
        <v>168</v>
      </c>
      <c r="AC116" t="s">
        <v>766</v>
      </c>
      <c r="AE116" t="s">
        <v>4076</v>
      </c>
    </row>
    <row r="117" spans="1:31" x14ac:dyDescent="0.35">
      <c r="A117" t="str">
        <f>VLOOKUP(B117,roster_parcela!A:B,2,FALSE)</f>
        <v>V3-R203</v>
      </c>
      <c r="B117" t="str">
        <f t="shared" si="2"/>
        <v>V3-R215</v>
      </c>
      <c r="C117">
        <v>3</v>
      </c>
      <c r="D117" t="s">
        <v>1443</v>
      </c>
      <c r="E117">
        <v>7</v>
      </c>
      <c r="F117" t="s">
        <v>1405</v>
      </c>
      <c r="G117">
        <v>7</v>
      </c>
      <c r="H117" t="s">
        <v>1405</v>
      </c>
      <c r="I117">
        <v>28</v>
      </c>
      <c r="J117" t="s">
        <v>1384</v>
      </c>
      <c r="L117">
        <v>10</v>
      </c>
      <c r="M117" t="s">
        <v>1383</v>
      </c>
      <c r="O117" t="s">
        <v>1654</v>
      </c>
      <c r="Q117" t="s">
        <v>696</v>
      </c>
      <c r="S117">
        <v>115</v>
      </c>
      <c r="T117" t="s">
        <v>1656</v>
      </c>
      <c r="U117">
        <v>215</v>
      </c>
      <c r="V117">
        <v>22563695</v>
      </c>
      <c r="W117" t="s">
        <v>4082</v>
      </c>
      <c r="X117" s="1">
        <v>46225.065393518518</v>
      </c>
      <c r="AA117" t="s">
        <v>168</v>
      </c>
      <c r="AC117" t="s">
        <v>766</v>
      </c>
      <c r="AE117" t="s">
        <v>4083</v>
      </c>
    </row>
    <row r="118" spans="1:31" x14ac:dyDescent="0.35">
      <c r="A118" t="str">
        <f>VLOOKUP(B118,roster_parcela!A:B,2,FALSE)</f>
        <v>V3-R207</v>
      </c>
      <c r="B118" t="str">
        <f t="shared" si="2"/>
        <v>V3-R219</v>
      </c>
      <c r="C118">
        <v>3</v>
      </c>
      <c r="D118" t="s">
        <v>1403</v>
      </c>
      <c r="E118">
        <v>1.5</v>
      </c>
      <c r="F118" t="s">
        <v>1376</v>
      </c>
      <c r="G118">
        <v>1.5</v>
      </c>
      <c r="H118" t="s">
        <v>1376</v>
      </c>
      <c r="I118">
        <v>3</v>
      </c>
      <c r="J118" t="s">
        <v>1384</v>
      </c>
      <c r="L118">
        <v>2</v>
      </c>
      <c r="M118" t="s">
        <v>1383</v>
      </c>
      <c r="O118" t="s">
        <v>1661</v>
      </c>
      <c r="Q118" t="s">
        <v>1660</v>
      </c>
      <c r="S118">
        <v>116</v>
      </c>
      <c r="T118" t="s">
        <v>1656</v>
      </c>
      <c r="U118">
        <v>219</v>
      </c>
      <c r="V118">
        <v>22563752</v>
      </c>
      <c r="W118" t="s">
        <v>4110</v>
      </c>
      <c r="X118" s="1">
        <v>46225.068622685183</v>
      </c>
      <c r="AA118" t="s">
        <v>168</v>
      </c>
      <c r="AC118" t="s">
        <v>766</v>
      </c>
      <c r="AE118" t="s">
        <v>4111</v>
      </c>
    </row>
    <row r="119" spans="1:31" x14ac:dyDescent="0.35">
      <c r="A119" t="str">
        <f>VLOOKUP(B119,roster_parcela!A:B,2,FALSE)</f>
        <v>V3-R209</v>
      </c>
      <c r="B119" t="str">
        <f t="shared" si="2"/>
        <v>V3-R221</v>
      </c>
      <c r="C119">
        <v>3</v>
      </c>
      <c r="D119" t="s">
        <v>1443</v>
      </c>
      <c r="E119">
        <v>1.5</v>
      </c>
      <c r="F119" t="s">
        <v>1376</v>
      </c>
      <c r="G119">
        <v>1</v>
      </c>
      <c r="H119" t="s">
        <v>1376</v>
      </c>
      <c r="I119">
        <v>19</v>
      </c>
      <c r="J119" t="s">
        <v>1384</v>
      </c>
      <c r="L119">
        <v>22</v>
      </c>
      <c r="M119" t="s">
        <v>1383</v>
      </c>
      <c r="O119" t="s">
        <v>1659</v>
      </c>
      <c r="Q119" t="s">
        <v>1655</v>
      </c>
      <c r="S119">
        <v>117</v>
      </c>
      <c r="T119" t="s">
        <v>1656</v>
      </c>
      <c r="U119">
        <v>221</v>
      </c>
      <c r="V119">
        <v>22564168</v>
      </c>
      <c r="W119" t="s">
        <v>4125</v>
      </c>
      <c r="X119" s="1">
        <v>46225.093240740738</v>
      </c>
      <c r="AA119" t="s">
        <v>168</v>
      </c>
      <c r="AC119" t="s">
        <v>766</v>
      </c>
      <c r="AE119" t="s">
        <v>4126</v>
      </c>
    </row>
    <row r="120" spans="1:31" x14ac:dyDescent="0.35">
      <c r="A120" t="str">
        <f>VLOOKUP(B120,roster_parcela!A:B,2,FALSE)</f>
        <v>V3-R211</v>
      </c>
      <c r="B120" t="str">
        <f t="shared" si="2"/>
        <v>V3-R223</v>
      </c>
      <c r="C120">
        <v>3</v>
      </c>
      <c r="D120" t="s">
        <v>1443</v>
      </c>
      <c r="E120">
        <v>1</v>
      </c>
      <c r="F120" t="s">
        <v>1376</v>
      </c>
      <c r="G120">
        <v>1</v>
      </c>
      <c r="H120" t="s">
        <v>1376</v>
      </c>
      <c r="I120">
        <v>5</v>
      </c>
      <c r="J120" t="s">
        <v>1665</v>
      </c>
      <c r="K120" t="s">
        <v>1669</v>
      </c>
      <c r="L120">
        <v>22</v>
      </c>
      <c r="M120" t="s">
        <v>1383</v>
      </c>
      <c r="O120" t="s">
        <v>1654</v>
      </c>
      <c r="Q120" t="s">
        <v>1655</v>
      </c>
      <c r="S120">
        <v>118</v>
      </c>
      <c r="T120" t="s">
        <v>1656</v>
      </c>
      <c r="U120">
        <v>223</v>
      </c>
      <c r="V120">
        <v>22564711</v>
      </c>
      <c r="W120" t="s">
        <v>4135</v>
      </c>
      <c r="X120" s="1">
        <v>46225.113344907397</v>
      </c>
      <c r="AA120" t="s">
        <v>168</v>
      </c>
      <c r="AC120" t="s">
        <v>766</v>
      </c>
      <c r="AE120" t="s">
        <v>4136</v>
      </c>
    </row>
    <row r="121" spans="1:31" x14ac:dyDescent="0.35">
      <c r="A121" t="str">
        <f>VLOOKUP(B121,roster_parcela!A:B,2,FALSE)</f>
        <v>V3-R217</v>
      </c>
      <c r="B121" t="str">
        <f t="shared" si="2"/>
        <v>V3-R228</v>
      </c>
      <c r="C121">
        <v>3</v>
      </c>
      <c r="D121" t="s">
        <v>1443</v>
      </c>
      <c r="E121">
        <v>1</v>
      </c>
      <c r="F121" t="s">
        <v>1376</v>
      </c>
      <c r="G121">
        <v>1</v>
      </c>
      <c r="H121" t="s">
        <v>1376</v>
      </c>
      <c r="I121">
        <v>5</v>
      </c>
      <c r="J121" t="s">
        <v>1384</v>
      </c>
      <c r="L121">
        <v>30</v>
      </c>
      <c r="M121" t="s">
        <v>1383</v>
      </c>
      <c r="O121" t="s">
        <v>1661</v>
      </c>
      <c r="Q121" t="s">
        <v>1660</v>
      </c>
      <c r="S121">
        <v>119</v>
      </c>
      <c r="T121" t="s">
        <v>1656</v>
      </c>
      <c r="U121">
        <v>228</v>
      </c>
      <c r="V121">
        <v>22566759</v>
      </c>
      <c r="W121" t="s">
        <v>4177</v>
      </c>
      <c r="X121" s="1">
        <v>46225.198761574073</v>
      </c>
      <c r="AA121" t="s">
        <v>168</v>
      </c>
      <c r="AC121" t="s">
        <v>766</v>
      </c>
      <c r="AE121" t="s">
        <v>4178</v>
      </c>
    </row>
    <row r="122" spans="1:31" x14ac:dyDescent="0.35">
      <c r="A122" t="str">
        <f>VLOOKUP(B122,roster_parcela!A:B,2,FALSE)</f>
        <v>V3-R218</v>
      </c>
      <c r="B122" t="str">
        <f t="shared" si="2"/>
        <v>V3-R229</v>
      </c>
      <c r="C122">
        <v>3</v>
      </c>
      <c r="D122" t="s">
        <v>1443</v>
      </c>
      <c r="E122">
        <v>1</v>
      </c>
      <c r="F122" t="s">
        <v>1376</v>
      </c>
      <c r="G122">
        <v>1</v>
      </c>
      <c r="H122" t="s">
        <v>1376</v>
      </c>
      <c r="I122">
        <v>6</v>
      </c>
      <c r="J122" t="s">
        <v>1384</v>
      </c>
      <c r="L122">
        <v>12</v>
      </c>
      <c r="M122" t="s">
        <v>1383</v>
      </c>
      <c r="O122" t="s">
        <v>1661</v>
      </c>
      <c r="Q122" t="s">
        <v>1660</v>
      </c>
      <c r="S122">
        <v>120</v>
      </c>
      <c r="T122" t="s">
        <v>1656</v>
      </c>
      <c r="U122">
        <v>229</v>
      </c>
      <c r="V122">
        <v>22567285</v>
      </c>
      <c r="W122" t="s">
        <v>4183</v>
      </c>
      <c r="X122" s="1">
        <v>46225.216678240737</v>
      </c>
      <c r="AA122" t="s">
        <v>168</v>
      </c>
      <c r="AC122" t="s">
        <v>766</v>
      </c>
      <c r="AE122" t="s">
        <v>4184</v>
      </c>
    </row>
    <row r="123" spans="1:31" x14ac:dyDescent="0.35">
      <c r="A123" t="str">
        <f>VLOOKUP(B123,roster_parcela!A:B,2,FALSE)</f>
        <v>V3-R219</v>
      </c>
      <c r="B123" t="str">
        <f t="shared" si="2"/>
        <v>V3-R230</v>
      </c>
      <c r="C123">
        <v>3</v>
      </c>
      <c r="D123" t="s">
        <v>1443</v>
      </c>
      <c r="E123">
        <v>16</v>
      </c>
      <c r="F123" t="s">
        <v>1376</v>
      </c>
      <c r="G123">
        <v>13</v>
      </c>
      <c r="H123" t="s">
        <v>1405</v>
      </c>
      <c r="I123">
        <v>6</v>
      </c>
      <c r="J123" t="s">
        <v>1384</v>
      </c>
      <c r="L123">
        <v>20</v>
      </c>
      <c r="M123" t="s">
        <v>1383</v>
      </c>
      <c r="O123" t="s">
        <v>1661</v>
      </c>
      <c r="Q123" t="s">
        <v>1660</v>
      </c>
      <c r="S123">
        <v>121</v>
      </c>
      <c r="T123" t="s">
        <v>1656</v>
      </c>
      <c r="U123">
        <v>230</v>
      </c>
      <c r="V123">
        <v>22567393</v>
      </c>
      <c r="W123" t="s">
        <v>4189</v>
      </c>
      <c r="X123" s="1">
        <v>46225.219282407408</v>
      </c>
      <c r="AA123" t="s">
        <v>168</v>
      </c>
      <c r="AC123" t="s">
        <v>766</v>
      </c>
      <c r="AE123" t="s">
        <v>4190</v>
      </c>
    </row>
    <row r="124" spans="1:31" x14ac:dyDescent="0.35">
      <c r="A124" t="str">
        <f>VLOOKUP(B124,roster_parcela!A:B,2,FALSE)</f>
        <v>V3-R223</v>
      </c>
      <c r="B124" t="str">
        <f t="shared" si="2"/>
        <v>V3-R234</v>
      </c>
      <c r="C124">
        <v>3</v>
      </c>
      <c r="D124" t="s">
        <v>1443</v>
      </c>
      <c r="E124">
        <v>6</v>
      </c>
      <c r="F124" t="s">
        <v>1405</v>
      </c>
      <c r="G124">
        <v>4</v>
      </c>
      <c r="H124" t="s">
        <v>1405</v>
      </c>
      <c r="I124">
        <v>7</v>
      </c>
      <c r="J124" t="s">
        <v>1384</v>
      </c>
      <c r="L124">
        <v>7</v>
      </c>
      <c r="M124" t="s">
        <v>1383</v>
      </c>
      <c r="O124" t="s">
        <v>1661</v>
      </c>
      <c r="Q124" t="s">
        <v>1660</v>
      </c>
      <c r="S124">
        <v>122</v>
      </c>
      <c r="T124" t="s">
        <v>1656</v>
      </c>
      <c r="U124">
        <v>234</v>
      </c>
      <c r="V124">
        <v>22567498</v>
      </c>
      <c r="W124" t="s">
        <v>4214</v>
      </c>
      <c r="X124" s="1">
        <v>46225.226238425923</v>
      </c>
      <c r="AA124" t="s">
        <v>168</v>
      </c>
      <c r="AC124" t="s">
        <v>766</v>
      </c>
      <c r="AE124" t="s">
        <v>4215</v>
      </c>
    </row>
    <row r="125" spans="1:31" x14ac:dyDescent="0.35">
      <c r="A125" t="str">
        <f>VLOOKUP(B125,roster_parcela!A:B,2,FALSE)</f>
        <v>V3-R224</v>
      </c>
      <c r="B125" t="str">
        <f t="shared" si="2"/>
        <v>V3-R235</v>
      </c>
      <c r="C125">
        <v>3</v>
      </c>
      <c r="D125" t="s">
        <v>1443</v>
      </c>
      <c r="E125">
        <v>1</v>
      </c>
      <c r="F125" t="s">
        <v>1376</v>
      </c>
      <c r="G125">
        <v>1</v>
      </c>
      <c r="H125" t="s">
        <v>1376</v>
      </c>
      <c r="I125">
        <v>6</v>
      </c>
      <c r="J125" t="s">
        <v>1384</v>
      </c>
      <c r="L125">
        <v>25</v>
      </c>
      <c r="M125" t="s">
        <v>1383</v>
      </c>
      <c r="O125" t="s">
        <v>1659</v>
      </c>
      <c r="Q125" t="s">
        <v>696</v>
      </c>
      <c r="S125">
        <v>123</v>
      </c>
      <c r="T125" t="s">
        <v>1656</v>
      </c>
      <c r="U125">
        <v>235</v>
      </c>
      <c r="V125">
        <v>22567563</v>
      </c>
      <c r="W125" t="s">
        <v>4221</v>
      </c>
      <c r="X125" s="1">
        <v>46225.229189814818</v>
      </c>
      <c r="AA125" t="s">
        <v>168</v>
      </c>
      <c r="AC125" t="s">
        <v>766</v>
      </c>
      <c r="AE125" t="s">
        <v>4222</v>
      </c>
    </row>
    <row r="126" spans="1:31" x14ac:dyDescent="0.35">
      <c r="A126" t="str">
        <f>VLOOKUP(B126,roster_parcela!A:B,2,FALSE)</f>
        <v>V3-R225</v>
      </c>
      <c r="B126" t="str">
        <f t="shared" si="2"/>
        <v>V3-R236</v>
      </c>
      <c r="C126">
        <v>3</v>
      </c>
      <c r="D126" t="s">
        <v>1443</v>
      </c>
      <c r="E126">
        <v>2</v>
      </c>
      <c r="F126" t="s">
        <v>1376</v>
      </c>
      <c r="G126">
        <v>1</v>
      </c>
      <c r="H126" t="s">
        <v>1376</v>
      </c>
      <c r="I126">
        <v>10</v>
      </c>
      <c r="J126" t="s">
        <v>1384</v>
      </c>
      <c r="L126">
        <v>10</v>
      </c>
      <c r="M126" t="s">
        <v>1383</v>
      </c>
      <c r="O126" t="s">
        <v>1661</v>
      </c>
      <c r="Q126" t="s">
        <v>1660</v>
      </c>
      <c r="S126">
        <v>124</v>
      </c>
      <c r="T126" t="s">
        <v>1656</v>
      </c>
      <c r="U126">
        <v>236</v>
      </c>
      <c r="V126">
        <v>22567569</v>
      </c>
      <c r="W126" t="s">
        <v>4228</v>
      </c>
      <c r="X126" s="1">
        <v>46225.229942129627</v>
      </c>
      <c r="AA126" t="s">
        <v>168</v>
      </c>
      <c r="AC126" t="s">
        <v>766</v>
      </c>
      <c r="AE126" t="s">
        <v>4229</v>
      </c>
    </row>
    <row r="127" spans="1:31" x14ac:dyDescent="0.35">
      <c r="A127" t="str">
        <f>VLOOKUP(B127,roster_parcela!A:B,2,FALSE)</f>
        <v>V3-R229</v>
      </c>
      <c r="B127" t="str">
        <f t="shared" si="2"/>
        <v>V3-R239</v>
      </c>
      <c r="C127">
        <v>3</v>
      </c>
      <c r="D127" t="s">
        <v>1443</v>
      </c>
      <c r="E127">
        <v>1</v>
      </c>
      <c r="F127" t="s">
        <v>1376</v>
      </c>
      <c r="G127">
        <v>1</v>
      </c>
      <c r="H127" t="s">
        <v>1376</v>
      </c>
      <c r="I127">
        <v>30</v>
      </c>
      <c r="J127" t="s">
        <v>1384</v>
      </c>
      <c r="L127">
        <v>18</v>
      </c>
      <c r="M127" t="s">
        <v>1383</v>
      </c>
      <c r="O127" t="s">
        <v>1659</v>
      </c>
      <c r="Q127" t="s">
        <v>696</v>
      </c>
      <c r="S127">
        <v>125</v>
      </c>
      <c r="T127" t="s">
        <v>1656</v>
      </c>
      <c r="U127">
        <v>239</v>
      </c>
      <c r="V127">
        <v>22567710</v>
      </c>
      <c r="W127" t="s">
        <v>4260</v>
      </c>
      <c r="X127" s="1">
        <v>46225.236701388887</v>
      </c>
      <c r="AA127" t="s">
        <v>168</v>
      </c>
      <c r="AC127" t="s">
        <v>766</v>
      </c>
      <c r="AE127" t="s">
        <v>4261</v>
      </c>
    </row>
    <row r="128" spans="1:31" x14ac:dyDescent="0.35">
      <c r="A128" t="str">
        <f>VLOOKUP(B128,roster_parcela!A:B,2,FALSE)</f>
        <v>V3-R230</v>
      </c>
      <c r="B128" t="str">
        <f t="shared" si="2"/>
        <v>V3-R240</v>
      </c>
      <c r="C128">
        <v>3</v>
      </c>
      <c r="D128" t="s">
        <v>1443</v>
      </c>
      <c r="E128">
        <v>2</v>
      </c>
      <c r="F128" t="s">
        <v>1376</v>
      </c>
      <c r="G128">
        <v>1</v>
      </c>
      <c r="H128" t="s">
        <v>1376</v>
      </c>
      <c r="I128">
        <v>14</v>
      </c>
      <c r="J128" t="s">
        <v>1384</v>
      </c>
      <c r="L128">
        <v>1</v>
      </c>
      <c r="M128" t="s">
        <v>1658</v>
      </c>
      <c r="O128" t="s">
        <v>1659</v>
      </c>
      <c r="Q128" t="s">
        <v>696</v>
      </c>
      <c r="S128">
        <v>126</v>
      </c>
      <c r="T128" t="s">
        <v>1656</v>
      </c>
      <c r="U128">
        <v>240</v>
      </c>
      <c r="V128">
        <v>22567765</v>
      </c>
      <c r="W128" t="s">
        <v>4267</v>
      </c>
      <c r="X128" s="1">
        <v>46225.239733796298</v>
      </c>
      <c r="AA128" t="s">
        <v>168</v>
      </c>
      <c r="AC128" t="s">
        <v>766</v>
      </c>
      <c r="AE128" t="s">
        <v>4268</v>
      </c>
    </row>
    <row r="129" spans="1:31" x14ac:dyDescent="0.35">
      <c r="A129" t="str">
        <f>VLOOKUP(B129,roster_parcela!A:B,2,FALSE)</f>
        <v>V3-R231</v>
      </c>
      <c r="B129" t="str">
        <f t="shared" si="2"/>
        <v>V3-R241</v>
      </c>
      <c r="C129">
        <v>3</v>
      </c>
      <c r="D129" t="s">
        <v>1443</v>
      </c>
      <c r="E129">
        <v>1</v>
      </c>
      <c r="F129" t="s">
        <v>1376</v>
      </c>
      <c r="G129">
        <v>1</v>
      </c>
      <c r="H129" t="s">
        <v>1376</v>
      </c>
      <c r="I129">
        <v>12</v>
      </c>
      <c r="J129" t="s">
        <v>1384</v>
      </c>
      <c r="L129">
        <v>1</v>
      </c>
      <c r="M129" t="s">
        <v>1658</v>
      </c>
      <c r="O129" t="s">
        <v>1661</v>
      </c>
      <c r="Q129" t="s">
        <v>1660</v>
      </c>
      <c r="S129">
        <v>127</v>
      </c>
      <c r="T129" t="s">
        <v>1656</v>
      </c>
      <c r="U129">
        <v>241</v>
      </c>
      <c r="V129">
        <v>22567854</v>
      </c>
      <c r="W129" t="s">
        <v>4273</v>
      </c>
      <c r="X129" s="1">
        <v>46225.250636574077</v>
      </c>
      <c r="AA129" t="s">
        <v>168</v>
      </c>
      <c r="AC129" t="s">
        <v>766</v>
      </c>
      <c r="AE129" t="s">
        <v>4274</v>
      </c>
    </row>
    <row r="130" spans="1:31" x14ac:dyDescent="0.35">
      <c r="A130" t="str">
        <f>VLOOKUP(B130,roster_parcela!A:B,2,FALSE)</f>
        <v>V3-R234</v>
      </c>
      <c r="B130" t="str">
        <f t="shared" si="2"/>
        <v>V3-R244</v>
      </c>
      <c r="C130">
        <v>3</v>
      </c>
      <c r="D130" t="s">
        <v>1443</v>
      </c>
      <c r="E130">
        <v>1</v>
      </c>
      <c r="F130" t="s">
        <v>1376</v>
      </c>
      <c r="G130">
        <v>1</v>
      </c>
      <c r="H130" t="s">
        <v>1376</v>
      </c>
      <c r="I130">
        <v>20</v>
      </c>
      <c r="J130" t="s">
        <v>1384</v>
      </c>
      <c r="L130">
        <v>16</v>
      </c>
      <c r="M130" t="s">
        <v>1383</v>
      </c>
      <c r="O130" t="s">
        <v>1659</v>
      </c>
      <c r="Q130" t="s">
        <v>696</v>
      </c>
      <c r="S130">
        <v>128</v>
      </c>
      <c r="T130" t="s">
        <v>1656</v>
      </c>
      <c r="U130">
        <v>244</v>
      </c>
      <c r="V130">
        <v>22567925</v>
      </c>
      <c r="W130" t="s">
        <v>4296</v>
      </c>
      <c r="X130" s="1">
        <v>46225.258356481478</v>
      </c>
      <c r="AA130" t="s">
        <v>168</v>
      </c>
      <c r="AC130" t="s">
        <v>766</v>
      </c>
      <c r="AE130" t="s">
        <v>4297</v>
      </c>
    </row>
    <row r="131" spans="1:31" x14ac:dyDescent="0.35">
      <c r="A131" t="str">
        <f>VLOOKUP(B131,roster_parcela!A:B,2,FALSE)</f>
        <v>V3-R237</v>
      </c>
      <c r="B131" t="str">
        <f t="shared" si="2"/>
        <v>V3-R247</v>
      </c>
      <c r="C131">
        <v>3</v>
      </c>
      <c r="D131" t="s">
        <v>1443</v>
      </c>
      <c r="E131">
        <v>5</v>
      </c>
      <c r="F131" t="s">
        <v>1405</v>
      </c>
      <c r="G131">
        <v>5</v>
      </c>
      <c r="H131" t="s">
        <v>1405</v>
      </c>
      <c r="I131">
        <v>5</v>
      </c>
      <c r="J131" t="s">
        <v>1384</v>
      </c>
      <c r="L131">
        <v>7</v>
      </c>
      <c r="M131" t="s">
        <v>1383</v>
      </c>
      <c r="O131" t="s">
        <v>1661</v>
      </c>
      <c r="Q131" t="s">
        <v>1660</v>
      </c>
      <c r="S131">
        <v>129</v>
      </c>
      <c r="T131" t="s">
        <v>1656</v>
      </c>
      <c r="U131">
        <v>247</v>
      </c>
      <c r="V131">
        <v>22567999</v>
      </c>
      <c r="W131" t="s">
        <v>4315</v>
      </c>
      <c r="X131" s="1">
        <v>46225.265729166669</v>
      </c>
      <c r="AA131" t="s">
        <v>168</v>
      </c>
      <c r="AC131" t="s">
        <v>766</v>
      </c>
      <c r="AE131" t="s">
        <v>4316</v>
      </c>
    </row>
    <row r="132" spans="1:31" x14ac:dyDescent="0.35">
      <c r="A132" t="str">
        <f>VLOOKUP(B132,roster_parcela!A:B,2,FALSE)</f>
        <v>V3-R240</v>
      </c>
      <c r="B132" t="str">
        <f t="shared" ref="B132:B195" si="3">"V"&amp;C132&amp;"-R"&amp;U132</f>
        <v>V3-R250</v>
      </c>
      <c r="C132">
        <v>3</v>
      </c>
      <c r="D132" t="s">
        <v>1443</v>
      </c>
      <c r="E132">
        <v>5</v>
      </c>
      <c r="F132" t="s">
        <v>1455</v>
      </c>
      <c r="G132">
        <v>3</v>
      </c>
      <c r="H132" t="s">
        <v>1455</v>
      </c>
      <c r="I132">
        <v>11</v>
      </c>
      <c r="J132" t="s">
        <v>1384</v>
      </c>
      <c r="L132">
        <v>6</v>
      </c>
      <c r="M132" t="s">
        <v>1383</v>
      </c>
      <c r="O132" t="s">
        <v>1654</v>
      </c>
      <c r="Q132" t="s">
        <v>696</v>
      </c>
      <c r="S132">
        <v>130</v>
      </c>
      <c r="T132" t="s">
        <v>1656</v>
      </c>
      <c r="U132">
        <v>250</v>
      </c>
      <c r="V132">
        <v>22568258</v>
      </c>
      <c r="W132" t="s">
        <v>4337</v>
      </c>
      <c r="X132" s="1">
        <v>46225.282314814824</v>
      </c>
      <c r="AA132" t="s">
        <v>168</v>
      </c>
      <c r="AC132" t="s">
        <v>766</v>
      </c>
      <c r="AE132" t="s">
        <v>4338</v>
      </c>
    </row>
    <row r="133" spans="1:31" x14ac:dyDescent="0.35">
      <c r="A133" t="str">
        <f>VLOOKUP(B133,roster_parcela!A:B,2,FALSE)</f>
        <v>V3-R241</v>
      </c>
      <c r="B133" t="str">
        <f t="shared" si="3"/>
        <v>V3-R251</v>
      </c>
      <c r="C133">
        <v>3</v>
      </c>
      <c r="D133" t="s">
        <v>1443</v>
      </c>
      <c r="E133">
        <v>5</v>
      </c>
      <c r="F133" t="s">
        <v>1405</v>
      </c>
      <c r="G133">
        <v>4</v>
      </c>
      <c r="H133" t="s">
        <v>1405</v>
      </c>
      <c r="I133">
        <v>13</v>
      </c>
      <c r="J133" t="s">
        <v>1384</v>
      </c>
      <c r="L133">
        <v>7</v>
      </c>
      <c r="M133" t="s">
        <v>1383</v>
      </c>
      <c r="O133" t="s">
        <v>1654</v>
      </c>
      <c r="Q133" t="s">
        <v>696</v>
      </c>
      <c r="S133">
        <v>131</v>
      </c>
      <c r="T133" t="s">
        <v>1656</v>
      </c>
      <c r="U133">
        <v>251</v>
      </c>
      <c r="V133">
        <v>22568276</v>
      </c>
      <c r="W133" t="s">
        <v>4344</v>
      </c>
      <c r="X133" s="1">
        <v>46225.283645833333</v>
      </c>
      <c r="AA133" t="s">
        <v>168</v>
      </c>
      <c r="AC133" t="s">
        <v>766</v>
      </c>
      <c r="AE133" t="s">
        <v>4345</v>
      </c>
    </row>
    <row r="134" spans="1:31" x14ac:dyDescent="0.35">
      <c r="A134" t="str">
        <f>VLOOKUP(B134,roster_parcela!A:B,2,FALSE)</f>
        <v>V3-R242</v>
      </c>
      <c r="B134" t="str">
        <f t="shared" si="3"/>
        <v>V3-R252</v>
      </c>
      <c r="C134">
        <v>3</v>
      </c>
      <c r="D134" t="s">
        <v>1443</v>
      </c>
      <c r="E134">
        <v>1</v>
      </c>
      <c r="F134" t="s">
        <v>1376</v>
      </c>
      <c r="G134">
        <v>1</v>
      </c>
      <c r="H134" t="s">
        <v>1376</v>
      </c>
      <c r="I134">
        <v>2</v>
      </c>
      <c r="J134" t="s">
        <v>1384</v>
      </c>
      <c r="L134">
        <v>2</v>
      </c>
      <c r="M134" t="s">
        <v>1383</v>
      </c>
      <c r="O134" t="s">
        <v>1664</v>
      </c>
      <c r="Q134" t="s">
        <v>696</v>
      </c>
      <c r="S134">
        <v>132</v>
      </c>
      <c r="T134" t="s">
        <v>1656</v>
      </c>
      <c r="U134">
        <v>252</v>
      </c>
      <c r="V134">
        <v>22568409</v>
      </c>
      <c r="W134" t="s">
        <v>4354</v>
      </c>
      <c r="X134" s="1">
        <v>46225.291956018518</v>
      </c>
      <c r="AA134" t="s">
        <v>168</v>
      </c>
      <c r="AC134" t="s">
        <v>766</v>
      </c>
      <c r="AE134" t="s">
        <v>4355</v>
      </c>
    </row>
    <row r="135" spans="1:31" x14ac:dyDescent="0.35">
      <c r="A135" t="str">
        <f>VLOOKUP(B135,roster_parcela!A:B,2,FALSE)</f>
        <v>V3-R244</v>
      </c>
      <c r="B135" t="str">
        <f t="shared" si="3"/>
        <v>V3-R255</v>
      </c>
      <c r="C135">
        <v>3</v>
      </c>
      <c r="D135" t="s">
        <v>1443</v>
      </c>
      <c r="E135">
        <v>4</v>
      </c>
      <c r="F135" t="s">
        <v>1405</v>
      </c>
      <c r="G135">
        <v>4</v>
      </c>
      <c r="H135" t="s">
        <v>1405</v>
      </c>
      <c r="I135">
        <v>10</v>
      </c>
      <c r="J135" t="s">
        <v>1384</v>
      </c>
      <c r="L135">
        <v>6</v>
      </c>
      <c r="M135" t="s">
        <v>1383</v>
      </c>
      <c r="O135" t="s">
        <v>1654</v>
      </c>
      <c r="Q135" t="s">
        <v>696</v>
      </c>
      <c r="S135">
        <v>133</v>
      </c>
      <c r="T135" t="s">
        <v>1656</v>
      </c>
      <c r="U135">
        <v>255</v>
      </c>
      <c r="V135">
        <v>22579191</v>
      </c>
      <c r="W135" t="s">
        <v>4367</v>
      </c>
      <c r="X135" s="1">
        <v>46225.653645833343</v>
      </c>
      <c r="AA135" t="s">
        <v>168</v>
      </c>
      <c r="AC135" t="s">
        <v>766</v>
      </c>
      <c r="AE135" t="s">
        <v>4368</v>
      </c>
    </row>
    <row r="136" spans="1:31" x14ac:dyDescent="0.35">
      <c r="A136" t="str">
        <f>VLOOKUP(B136,roster_parcela!A:B,2,FALSE)</f>
        <v>V3-R245</v>
      </c>
      <c r="B136" t="str">
        <f t="shared" si="3"/>
        <v>V3-R256</v>
      </c>
      <c r="C136">
        <v>3</v>
      </c>
      <c r="D136" t="s">
        <v>1443</v>
      </c>
      <c r="E136">
        <v>3</v>
      </c>
      <c r="F136" t="s">
        <v>1405</v>
      </c>
      <c r="G136">
        <v>3</v>
      </c>
      <c r="H136" t="s">
        <v>1405</v>
      </c>
      <c r="I136">
        <v>4</v>
      </c>
      <c r="J136" t="s">
        <v>1384</v>
      </c>
      <c r="L136">
        <v>10</v>
      </c>
      <c r="M136" t="s">
        <v>1383</v>
      </c>
      <c r="O136" t="s">
        <v>1654</v>
      </c>
      <c r="Q136" t="s">
        <v>696</v>
      </c>
      <c r="S136">
        <v>134</v>
      </c>
      <c r="T136" t="s">
        <v>1656</v>
      </c>
      <c r="U136">
        <v>256</v>
      </c>
      <c r="V136">
        <v>22579193</v>
      </c>
      <c r="W136" t="s">
        <v>4372</v>
      </c>
      <c r="X136" s="1">
        <v>46225.653657407413</v>
      </c>
      <c r="AA136" t="s">
        <v>168</v>
      </c>
      <c r="AC136" t="s">
        <v>766</v>
      </c>
      <c r="AE136" t="s">
        <v>4373</v>
      </c>
    </row>
    <row r="137" spans="1:31" x14ac:dyDescent="0.35">
      <c r="A137" t="str">
        <f>VLOOKUP(B137,roster_parcela!A:B,2,FALSE)</f>
        <v>V3-R247</v>
      </c>
      <c r="B137" t="str">
        <f t="shared" si="3"/>
        <v>V3-R257</v>
      </c>
      <c r="C137">
        <v>3</v>
      </c>
      <c r="D137" t="s">
        <v>1443</v>
      </c>
      <c r="E137">
        <v>6</v>
      </c>
      <c r="F137" t="s">
        <v>1405</v>
      </c>
      <c r="G137">
        <v>5</v>
      </c>
      <c r="H137" t="s">
        <v>1405</v>
      </c>
      <c r="I137">
        <v>6</v>
      </c>
      <c r="J137" t="s">
        <v>1384</v>
      </c>
      <c r="L137">
        <v>8</v>
      </c>
      <c r="M137" t="s">
        <v>1383</v>
      </c>
      <c r="O137" t="s">
        <v>1661</v>
      </c>
      <c r="Q137" t="s">
        <v>1660</v>
      </c>
      <c r="S137">
        <v>135</v>
      </c>
      <c r="T137" t="s">
        <v>1656</v>
      </c>
      <c r="U137">
        <v>257</v>
      </c>
      <c r="V137">
        <v>22579601</v>
      </c>
      <c r="W137" t="s">
        <v>4385</v>
      </c>
      <c r="X137" s="1">
        <v>46225.661226851851</v>
      </c>
      <c r="AA137" t="s">
        <v>168</v>
      </c>
      <c r="AC137" t="s">
        <v>766</v>
      </c>
      <c r="AE137" t="s">
        <v>4386</v>
      </c>
    </row>
    <row r="138" spans="1:31" x14ac:dyDescent="0.35">
      <c r="A138" t="str">
        <f>VLOOKUP(B138,roster_parcela!A:B,2,FALSE)</f>
        <v>V3-R248</v>
      </c>
      <c r="B138" t="str">
        <f t="shared" si="3"/>
        <v>V3-R258</v>
      </c>
      <c r="C138">
        <v>3</v>
      </c>
      <c r="D138" t="s">
        <v>1443</v>
      </c>
      <c r="E138">
        <v>6</v>
      </c>
      <c r="F138" t="s">
        <v>1405</v>
      </c>
      <c r="G138">
        <v>3</v>
      </c>
      <c r="H138" t="s">
        <v>1405</v>
      </c>
      <c r="I138">
        <v>4</v>
      </c>
      <c r="J138" t="s">
        <v>1384</v>
      </c>
      <c r="L138">
        <v>9999</v>
      </c>
      <c r="O138" t="s">
        <v>1664</v>
      </c>
      <c r="Q138" t="s">
        <v>1655</v>
      </c>
      <c r="S138">
        <v>136</v>
      </c>
      <c r="T138" t="s">
        <v>1656</v>
      </c>
      <c r="U138">
        <v>258</v>
      </c>
      <c r="V138">
        <v>22579705</v>
      </c>
      <c r="W138" t="s">
        <v>4524</v>
      </c>
      <c r="X138" s="1">
        <v>46225.663344907407</v>
      </c>
      <c r="AA138" t="s">
        <v>168</v>
      </c>
      <c r="AC138" t="s">
        <v>766</v>
      </c>
      <c r="AE138" t="s">
        <v>4525</v>
      </c>
    </row>
    <row r="139" spans="1:31" x14ac:dyDescent="0.35">
      <c r="A139" t="str">
        <f>VLOOKUP(B139,roster_parcela!A:B,2,FALSE)</f>
        <v>V3-R249</v>
      </c>
      <c r="B139" t="str">
        <f t="shared" si="3"/>
        <v>V3-R259</v>
      </c>
      <c r="C139">
        <v>3</v>
      </c>
      <c r="D139" t="s">
        <v>1443</v>
      </c>
      <c r="E139">
        <v>1</v>
      </c>
      <c r="F139" t="s">
        <v>1405</v>
      </c>
      <c r="G139">
        <v>0.5</v>
      </c>
      <c r="H139" t="s">
        <v>1405</v>
      </c>
      <c r="I139">
        <v>3</v>
      </c>
      <c r="J139" t="s">
        <v>1384</v>
      </c>
      <c r="L139">
        <v>3</v>
      </c>
      <c r="M139" t="s">
        <v>1383</v>
      </c>
      <c r="O139" t="s">
        <v>1661</v>
      </c>
      <c r="Q139" t="s">
        <v>1660</v>
      </c>
      <c r="S139">
        <v>137</v>
      </c>
      <c r="T139" t="s">
        <v>1656</v>
      </c>
      <c r="U139">
        <v>259</v>
      </c>
      <c r="V139">
        <v>22579737</v>
      </c>
      <c r="W139" t="s">
        <v>4530</v>
      </c>
      <c r="X139" s="1">
        <v>46225.664317129631</v>
      </c>
      <c r="AA139" t="s">
        <v>168</v>
      </c>
      <c r="AC139" t="s">
        <v>766</v>
      </c>
      <c r="AE139" t="s">
        <v>4531</v>
      </c>
    </row>
    <row r="140" spans="1:31" x14ac:dyDescent="0.35">
      <c r="A140" t="str">
        <f>VLOOKUP(B140,roster_parcela!A:B,2,FALSE)</f>
        <v>V3-R251</v>
      </c>
      <c r="B140" t="str">
        <f t="shared" si="3"/>
        <v>V3-R261</v>
      </c>
      <c r="C140">
        <v>3</v>
      </c>
      <c r="D140" t="s">
        <v>1443</v>
      </c>
      <c r="E140">
        <v>1</v>
      </c>
      <c r="F140" t="s">
        <v>1405</v>
      </c>
      <c r="G140">
        <v>1</v>
      </c>
      <c r="H140" t="s">
        <v>1455</v>
      </c>
      <c r="I140">
        <v>5</v>
      </c>
      <c r="J140" t="s">
        <v>1384</v>
      </c>
      <c r="L140">
        <v>6</v>
      </c>
      <c r="M140" t="s">
        <v>1383</v>
      </c>
      <c r="O140" t="s">
        <v>1654</v>
      </c>
      <c r="Q140" t="s">
        <v>696</v>
      </c>
      <c r="S140">
        <v>138</v>
      </c>
      <c r="T140" t="s">
        <v>1656</v>
      </c>
      <c r="U140">
        <v>261</v>
      </c>
      <c r="V140">
        <v>22585034</v>
      </c>
      <c r="W140" t="s">
        <v>5423</v>
      </c>
      <c r="X140" s="1">
        <v>46225.941319444442</v>
      </c>
      <c r="AA140" t="s">
        <v>168</v>
      </c>
      <c r="AC140" t="s">
        <v>766</v>
      </c>
      <c r="AE140" t="s">
        <v>5422</v>
      </c>
    </row>
    <row r="141" spans="1:31" x14ac:dyDescent="0.35">
      <c r="A141" t="str">
        <f>VLOOKUP(B141,roster_parcela!A:B,2,FALSE)</f>
        <v>V3-R254</v>
      </c>
      <c r="B141" t="str">
        <f t="shared" si="3"/>
        <v>V3-R263</v>
      </c>
      <c r="C141">
        <v>3</v>
      </c>
      <c r="D141" t="s">
        <v>1443</v>
      </c>
      <c r="E141">
        <v>2</v>
      </c>
      <c r="F141" t="s">
        <v>1376</v>
      </c>
      <c r="G141">
        <v>1</v>
      </c>
      <c r="H141" t="s">
        <v>1376</v>
      </c>
      <c r="I141">
        <v>16</v>
      </c>
      <c r="J141" t="s">
        <v>1384</v>
      </c>
      <c r="L141">
        <v>2</v>
      </c>
      <c r="M141" t="s">
        <v>1658</v>
      </c>
      <c r="O141" t="s">
        <v>1654</v>
      </c>
      <c r="Q141" t="s">
        <v>696</v>
      </c>
      <c r="S141">
        <v>139</v>
      </c>
      <c r="T141" t="s">
        <v>1656</v>
      </c>
      <c r="U141">
        <v>263</v>
      </c>
      <c r="V141">
        <v>22599841</v>
      </c>
      <c r="W141" t="s">
        <v>5402</v>
      </c>
      <c r="X141" s="1">
        <v>46226.706238425933</v>
      </c>
      <c r="AA141" t="s">
        <v>168</v>
      </c>
      <c r="AC141" t="s">
        <v>766</v>
      </c>
      <c r="AE141" t="s">
        <v>5401</v>
      </c>
    </row>
    <row r="142" spans="1:31" x14ac:dyDescent="0.35">
      <c r="A142" t="str">
        <f>VLOOKUP(B142,roster_parcela!A:B,2,FALSE)</f>
        <v>V3-R255</v>
      </c>
      <c r="B142" t="str">
        <f t="shared" si="3"/>
        <v>V3-R264</v>
      </c>
      <c r="C142">
        <v>3</v>
      </c>
      <c r="D142" t="s">
        <v>1443</v>
      </c>
      <c r="E142">
        <v>9</v>
      </c>
      <c r="F142" t="s">
        <v>1405</v>
      </c>
      <c r="G142">
        <v>8</v>
      </c>
      <c r="H142" t="s">
        <v>1405</v>
      </c>
      <c r="I142">
        <v>16</v>
      </c>
      <c r="J142" t="s">
        <v>1384</v>
      </c>
      <c r="L142">
        <v>1</v>
      </c>
      <c r="M142" t="s">
        <v>1658</v>
      </c>
      <c r="O142" t="s">
        <v>1661</v>
      </c>
      <c r="Q142" t="s">
        <v>1660</v>
      </c>
      <c r="S142">
        <v>140</v>
      </c>
      <c r="T142" t="s">
        <v>1656</v>
      </c>
      <c r="U142">
        <v>264</v>
      </c>
      <c r="V142">
        <v>22602928</v>
      </c>
      <c r="W142" t="s">
        <v>5395</v>
      </c>
      <c r="X142" s="1">
        <v>46226.851539351846</v>
      </c>
      <c r="AA142" t="s">
        <v>168</v>
      </c>
      <c r="AC142" t="s">
        <v>766</v>
      </c>
      <c r="AE142" t="s">
        <v>5394</v>
      </c>
    </row>
    <row r="143" spans="1:31" x14ac:dyDescent="0.35">
      <c r="A143" t="str">
        <f>VLOOKUP(B143,roster_parcela!A:B,2,FALSE)</f>
        <v>V3-R257</v>
      </c>
      <c r="B143" t="str">
        <f t="shared" si="3"/>
        <v>V3-R266</v>
      </c>
      <c r="C143">
        <v>3</v>
      </c>
      <c r="D143" t="s">
        <v>1443</v>
      </c>
      <c r="E143">
        <v>8</v>
      </c>
      <c r="F143" t="s">
        <v>1405</v>
      </c>
      <c r="G143">
        <v>8</v>
      </c>
      <c r="H143" t="s">
        <v>1405</v>
      </c>
      <c r="I143">
        <v>10</v>
      </c>
      <c r="J143" t="s">
        <v>1665</v>
      </c>
      <c r="K143" t="s">
        <v>1688</v>
      </c>
      <c r="L143">
        <v>12</v>
      </c>
      <c r="M143" t="s">
        <v>1383</v>
      </c>
      <c r="O143" t="s">
        <v>1654</v>
      </c>
      <c r="Q143" t="s">
        <v>696</v>
      </c>
      <c r="S143">
        <v>141</v>
      </c>
      <c r="T143" t="s">
        <v>1656</v>
      </c>
      <c r="U143">
        <v>266</v>
      </c>
      <c r="V143">
        <v>22603859</v>
      </c>
      <c r="W143" t="s">
        <v>5379</v>
      </c>
      <c r="X143" s="1">
        <v>46226.942233796297</v>
      </c>
      <c r="AA143" t="s">
        <v>168</v>
      </c>
      <c r="AC143" t="s">
        <v>766</v>
      </c>
      <c r="AE143" t="s">
        <v>5378</v>
      </c>
    </row>
    <row r="144" spans="1:31" x14ac:dyDescent="0.35">
      <c r="A144" t="str">
        <f>VLOOKUP(B144,roster_parcela!A:B,2,FALSE)</f>
        <v>V3-R260</v>
      </c>
      <c r="B144" t="str">
        <f t="shared" si="3"/>
        <v>V3-R269</v>
      </c>
      <c r="C144">
        <v>3</v>
      </c>
      <c r="D144" t="s">
        <v>1443</v>
      </c>
      <c r="E144">
        <v>0.5</v>
      </c>
      <c r="F144" t="s">
        <v>1376</v>
      </c>
      <c r="G144">
        <v>0.25</v>
      </c>
      <c r="H144" t="s">
        <v>1376</v>
      </c>
      <c r="I144">
        <v>6</v>
      </c>
      <c r="J144" t="s">
        <v>1384</v>
      </c>
      <c r="L144">
        <v>12</v>
      </c>
      <c r="M144" t="s">
        <v>1383</v>
      </c>
      <c r="O144" t="s">
        <v>1654</v>
      </c>
      <c r="Q144" t="s">
        <v>696</v>
      </c>
      <c r="S144">
        <v>142</v>
      </c>
      <c r="T144" t="s">
        <v>1656</v>
      </c>
      <c r="U144">
        <v>269</v>
      </c>
      <c r="V144">
        <v>22604416</v>
      </c>
      <c r="W144" t="s">
        <v>5351</v>
      </c>
      <c r="X144" s="1">
        <v>46227.004432870373</v>
      </c>
      <c r="AA144" t="s">
        <v>168</v>
      </c>
      <c r="AC144" t="s">
        <v>766</v>
      </c>
      <c r="AE144" t="s">
        <v>5350</v>
      </c>
    </row>
    <row r="145" spans="1:31" x14ac:dyDescent="0.35">
      <c r="A145" t="str">
        <f>VLOOKUP(B145,roster_parcela!A:B,2,FALSE)</f>
        <v>V3-R266</v>
      </c>
      <c r="B145" t="str">
        <f t="shared" si="3"/>
        <v>V3-R275</v>
      </c>
      <c r="C145">
        <v>3</v>
      </c>
      <c r="D145" t="s">
        <v>1443</v>
      </c>
      <c r="E145">
        <v>12</v>
      </c>
      <c r="F145" t="s">
        <v>1405</v>
      </c>
      <c r="G145">
        <v>7</v>
      </c>
      <c r="H145" t="s">
        <v>1405</v>
      </c>
      <c r="I145">
        <v>14</v>
      </c>
      <c r="J145" t="s">
        <v>1384</v>
      </c>
      <c r="L145">
        <v>25</v>
      </c>
      <c r="M145" t="s">
        <v>1383</v>
      </c>
      <c r="O145" t="s">
        <v>1654</v>
      </c>
      <c r="Q145" t="s">
        <v>696</v>
      </c>
      <c r="S145">
        <v>143</v>
      </c>
      <c r="T145" t="s">
        <v>1656</v>
      </c>
      <c r="U145">
        <v>275</v>
      </c>
      <c r="V145">
        <v>22637389</v>
      </c>
      <c r="W145" t="s">
        <v>5310</v>
      </c>
      <c r="X145" s="1">
        <v>46228.709016203713</v>
      </c>
      <c r="AA145" t="s">
        <v>168</v>
      </c>
      <c r="AC145" t="s">
        <v>766</v>
      </c>
      <c r="AE145" t="s">
        <v>5309</v>
      </c>
    </row>
    <row r="146" spans="1:31" x14ac:dyDescent="0.35">
      <c r="A146" t="str">
        <f>VLOOKUP(B146,roster_parcela!A:B,2,FALSE)</f>
        <v>V3-R268</v>
      </c>
      <c r="B146" t="str">
        <f t="shared" si="3"/>
        <v>V3-R277</v>
      </c>
      <c r="C146">
        <v>3</v>
      </c>
      <c r="D146" t="s">
        <v>1443</v>
      </c>
      <c r="E146">
        <v>1</v>
      </c>
      <c r="F146" t="s">
        <v>1376</v>
      </c>
      <c r="G146">
        <v>1</v>
      </c>
      <c r="H146" t="s">
        <v>1376</v>
      </c>
      <c r="I146">
        <v>29</v>
      </c>
      <c r="J146" t="s">
        <v>1384</v>
      </c>
      <c r="L146">
        <v>15</v>
      </c>
      <c r="M146" t="s">
        <v>1383</v>
      </c>
      <c r="O146" t="s">
        <v>1654</v>
      </c>
      <c r="Q146" t="s">
        <v>696</v>
      </c>
      <c r="S146">
        <v>144</v>
      </c>
      <c r="T146" t="s">
        <v>1656</v>
      </c>
      <c r="U146">
        <v>277</v>
      </c>
      <c r="V146">
        <v>22639950</v>
      </c>
      <c r="W146" t="s">
        <v>5295</v>
      </c>
      <c r="X146" s="1">
        <v>46228.766585648147</v>
      </c>
      <c r="AA146" t="s">
        <v>168</v>
      </c>
      <c r="AC146" t="s">
        <v>766</v>
      </c>
      <c r="AE146" t="s">
        <v>5294</v>
      </c>
    </row>
    <row r="147" spans="1:31" x14ac:dyDescent="0.35">
      <c r="A147" t="str">
        <f>VLOOKUP(B147,roster_parcela!A:B,2,FALSE)</f>
        <v>V3-R269</v>
      </c>
      <c r="B147" t="str">
        <f t="shared" si="3"/>
        <v>V3-R278</v>
      </c>
      <c r="C147">
        <v>3</v>
      </c>
      <c r="D147" t="s">
        <v>1443</v>
      </c>
      <c r="E147">
        <v>0.5</v>
      </c>
      <c r="F147" t="s">
        <v>1376</v>
      </c>
      <c r="G147">
        <v>0.5</v>
      </c>
      <c r="H147" t="s">
        <v>1376</v>
      </c>
      <c r="I147">
        <v>12</v>
      </c>
      <c r="J147" t="s">
        <v>1384</v>
      </c>
      <c r="L147">
        <v>10</v>
      </c>
      <c r="M147" t="s">
        <v>1383</v>
      </c>
      <c r="O147" t="s">
        <v>1661</v>
      </c>
      <c r="Q147" t="s">
        <v>1660</v>
      </c>
      <c r="S147">
        <v>145</v>
      </c>
      <c r="T147" t="s">
        <v>1656</v>
      </c>
      <c r="U147">
        <v>278</v>
      </c>
      <c r="V147">
        <v>22640214</v>
      </c>
      <c r="W147" t="s">
        <v>5286</v>
      </c>
      <c r="X147" s="1">
        <v>46228.774062500001</v>
      </c>
      <c r="AA147" t="s">
        <v>168</v>
      </c>
      <c r="AC147" t="s">
        <v>766</v>
      </c>
      <c r="AE147" t="s">
        <v>5285</v>
      </c>
    </row>
    <row r="148" spans="1:31" x14ac:dyDescent="0.35">
      <c r="A148" t="str">
        <f>VLOOKUP(B148,roster_parcela!A:B,2,FALSE)</f>
        <v>V3-R272</v>
      </c>
      <c r="B148" t="str">
        <f t="shared" si="3"/>
        <v>V3-R280</v>
      </c>
      <c r="C148">
        <v>3</v>
      </c>
      <c r="D148" t="s">
        <v>1443</v>
      </c>
      <c r="E148">
        <v>1.1499999999999999</v>
      </c>
      <c r="F148" t="s">
        <v>1376</v>
      </c>
      <c r="G148">
        <v>1.1499999999999999</v>
      </c>
      <c r="H148" t="s">
        <v>1376</v>
      </c>
      <c r="I148">
        <v>40</v>
      </c>
      <c r="J148" t="s">
        <v>1384</v>
      </c>
      <c r="L148">
        <v>30</v>
      </c>
      <c r="M148" t="s">
        <v>1383</v>
      </c>
      <c r="O148" t="s">
        <v>1654</v>
      </c>
      <c r="Q148" t="s">
        <v>1655</v>
      </c>
      <c r="S148">
        <v>146</v>
      </c>
      <c r="T148" t="s">
        <v>1656</v>
      </c>
      <c r="U148">
        <v>280</v>
      </c>
      <c r="V148">
        <v>22641977</v>
      </c>
      <c r="W148" t="s">
        <v>5266</v>
      </c>
      <c r="X148" s="1">
        <v>46228.897777777784</v>
      </c>
      <c r="AA148" t="s">
        <v>168</v>
      </c>
      <c r="AC148" t="s">
        <v>766</v>
      </c>
      <c r="AE148" t="s">
        <v>5265</v>
      </c>
    </row>
    <row r="149" spans="1:31" x14ac:dyDescent="0.35">
      <c r="A149" t="str">
        <f>VLOOKUP(B149,roster_parcela!A:B,2,FALSE)</f>
        <v>V3-R273</v>
      </c>
      <c r="B149" t="str">
        <f t="shared" si="3"/>
        <v>V3-R281</v>
      </c>
      <c r="C149">
        <v>3</v>
      </c>
      <c r="D149" t="s">
        <v>1443</v>
      </c>
      <c r="E149">
        <v>8</v>
      </c>
      <c r="F149" t="s">
        <v>1405</v>
      </c>
      <c r="G149">
        <v>8</v>
      </c>
      <c r="H149" t="s">
        <v>1405</v>
      </c>
      <c r="I149">
        <v>20</v>
      </c>
      <c r="J149" t="s">
        <v>1384</v>
      </c>
      <c r="L149">
        <v>12</v>
      </c>
      <c r="M149" t="s">
        <v>1383</v>
      </c>
      <c r="O149" t="s">
        <v>1659</v>
      </c>
      <c r="Q149" t="s">
        <v>696</v>
      </c>
      <c r="S149">
        <v>147</v>
      </c>
      <c r="T149" t="s">
        <v>1656</v>
      </c>
      <c r="U149">
        <v>281</v>
      </c>
      <c r="V149">
        <v>22642126</v>
      </c>
      <c r="W149" t="s">
        <v>5259</v>
      </c>
      <c r="X149" s="1">
        <v>46228.903796296298</v>
      </c>
      <c r="AA149" t="s">
        <v>168</v>
      </c>
      <c r="AC149" t="s">
        <v>766</v>
      </c>
      <c r="AE149" t="s">
        <v>5258</v>
      </c>
    </row>
    <row r="150" spans="1:31" x14ac:dyDescent="0.35">
      <c r="A150" t="str">
        <f>VLOOKUP(B150,roster_parcela!A:B,2,FALSE)</f>
        <v>V3-R275</v>
      </c>
      <c r="B150" t="str">
        <f t="shared" si="3"/>
        <v>V3-R283</v>
      </c>
      <c r="C150">
        <v>3</v>
      </c>
      <c r="D150" t="s">
        <v>1443</v>
      </c>
      <c r="E150">
        <v>0.5</v>
      </c>
      <c r="F150" t="s">
        <v>1376</v>
      </c>
      <c r="G150">
        <v>0.5</v>
      </c>
      <c r="H150" t="s">
        <v>1376</v>
      </c>
      <c r="I150">
        <v>24</v>
      </c>
      <c r="J150" t="s">
        <v>1384</v>
      </c>
      <c r="L150">
        <v>15</v>
      </c>
      <c r="M150" t="s">
        <v>1383</v>
      </c>
      <c r="O150" t="s">
        <v>1654</v>
      </c>
      <c r="Q150" t="s">
        <v>696</v>
      </c>
      <c r="S150">
        <v>148</v>
      </c>
      <c r="T150" t="s">
        <v>1656</v>
      </c>
      <c r="U150">
        <v>283</v>
      </c>
      <c r="V150">
        <v>22642370</v>
      </c>
      <c r="W150" t="s">
        <v>5243</v>
      </c>
      <c r="X150" s="1">
        <v>46228.922974537039</v>
      </c>
      <c r="AA150" t="s">
        <v>168</v>
      </c>
      <c r="AC150" t="s">
        <v>766</v>
      </c>
      <c r="AE150" t="s">
        <v>5242</v>
      </c>
    </row>
    <row r="151" spans="1:31" x14ac:dyDescent="0.35">
      <c r="A151" t="str">
        <f>VLOOKUP(B151,roster_parcela!A:B,2,FALSE)</f>
        <v>V3-R276</v>
      </c>
      <c r="B151" t="str">
        <f t="shared" si="3"/>
        <v>V3-R284</v>
      </c>
      <c r="C151">
        <v>3</v>
      </c>
      <c r="D151" t="s">
        <v>1443</v>
      </c>
      <c r="E151">
        <v>3</v>
      </c>
      <c r="F151" t="s">
        <v>1405</v>
      </c>
      <c r="G151">
        <v>2</v>
      </c>
      <c r="H151" t="s">
        <v>1405</v>
      </c>
      <c r="I151">
        <v>6</v>
      </c>
      <c r="J151" t="s">
        <v>1384</v>
      </c>
      <c r="L151">
        <v>3</v>
      </c>
      <c r="M151" t="s">
        <v>1383</v>
      </c>
      <c r="O151" t="s">
        <v>1659</v>
      </c>
      <c r="Q151" t="s">
        <v>696</v>
      </c>
      <c r="S151">
        <v>149</v>
      </c>
      <c r="T151" t="s">
        <v>1656</v>
      </c>
      <c r="U151">
        <v>284</v>
      </c>
      <c r="V151">
        <v>22642418</v>
      </c>
      <c r="W151" t="s">
        <v>5237</v>
      </c>
      <c r="X151" s="1">
        <v>46228.932013888887</v>
      </c>
      <c r="AA151" t="s">
        <v>168</v>
      </c>
      <c r="AC151" t="s">
        <v>766</v>
      </c>
      <c r="AE151" t="s">
        <v>5236</v>
      </c>
    </row>
    <row r="152" spans="1:31" x14ac:dyDescent="0.35">
      <c r="A152" t="str">
        <f>VLOOKUP(B152,roster_parcela!A:B,2,FALSE)</f>
        <v>V3-R278</v>
      </c>
      <c r="B152" t="str">
        <f t="shared" si="3"/>
        <v>V3-R286</v>
      </c>
      <c r="C152">
        <v>3</v>
      </c>
      <c r="D152" t="s">
        <v>1592</v>
      </c>
      <c r="E152">
        <v>1</v>
      </c>
      <c r="F152" t="s">
        <v>1405</v>
      </c>
      <c r="G152">
        <v>1</v>
      </c>
      <c r="H152" t="s">
        <v>1405</v>
      </c>
      <c r="I152">
        <v>1</v>
      </c>
      <c r="J152" t="s">
        <v>1657</v>
      </c>
      <c r="L152">
        <v>5</v>
      </c>
      <c r="M152" t="s">
        <v>1658</v>
      </c>
      <c r="O152" t="s">
        <v>1661</v>
      </c>
      <c r="Q152" t="s">
        <v>696</v>
      </c>
      <c r="S152">
        <v>150</v>
      </c>
      <c r="T152" t="s">
        <v>1656</v>
      </c>
      <c r="U152">
        <v>286</v>
      </c>
      <c r="V152">
        <v>22661408</v>
      </c>
      <c r="W152" t="s">
        <v>5220</v>
      </c>
      <c r="X152" s="1">
        <v>46229.682349537034</v>
      </c>
      <c r="AA152" t="s">
        <v>168</v>
      </c>
      <c r="AC152" t="s">
        <v>766</v>
      </c>
      <c r="AE152" t="s">
        <v>5219</v>
      </c>
    </row>
    <row r="153" spans="1:31" x14ac:dyDescent="0.35">
      <c r="A153" t="str">
        <f>VLOOKUP(B153,roster_parcela!A:B,2,FALSE)</f>
        <v>V3-R279</v>
      </c>
      <c r="B153" t="str">
        <f t="shared" si="3"/>
        <v>V3-R287</v>
      </c>
      <c r="C153">
        <v>3</v>
      </c>
      <c r="D153" t="s">
        <v>1443</v>
      </c>
      <c r="E153">
        <v>1</v>
      </c>
      <c r="F153" t="s">
        <v>1405</v>
      </c>
      <c r="G153">
        <v>1</v>
      </c>
      <c r="H153" t="s">
        <v>1405</v>
      </c>
      <c r="I153">
        <v>1</v>
      </c>
      <c r="J153" t="s">
        <v>1384</v>
      </c>
      <c r="L153">
        <v>4</v>
      </c>
      <c r="M153" t="s">
        <v>1383</v>
      </c>
      <c r="O153" t="s">
        <v>1654</v>
      </c>
      <c r="Q153" t="s">
        <v>696</v>
      </c>
      <c r="S153">
        <v>151</v>
      </c>
      <c r="T153" t="s">
        <v>1656</v>
      </c>
      <c r="U153">
        <v>287</v>
      </c>
      <c r="V153">
        <v>22661425</v>
      </c>
      <c r="W153" t="s">
        <v>5212</v>
      </c>
      <c r="X153" s="1">
        <v>46229.684745370367</v>
      </c>
      <c r="AA153" t="s">
        <v>168</v>
      </c>
      <c r="AC153" t="s">
        <v>766</v>
      </c>
      <c r="AE153" t="s">
        <v>5211</v>
      </c>
    </row>
    <row r="154" spans="1:31" x14ac:dyDescent="0.35">
      <c r="A154" t="str">
        <f>VLOOKUP(B154,roster_parcela!A:B,2,FALSE)</f>
        <v>V3-R281</v>
      </c>
      <c r="B154" t="str">
        <f t="shared" si="3"/>
        <v>V3-R288</v>
      </c>
      <c r="C154">
        <v>3</v>
      </c>
      <c r="D154" t="s">
        <v>1443</v>
      </c>
      <c r="E154">
        <v>2</v>
      </c>
      <c r="F154" t="s">
        <v>1405</v>
      </c>
      <c r="G154">
        <v>2</v>
      </c>
      <c r="H154" t="s">
        <v>1405</v>
      </c>
      <c r="I154">
        <v>20</v>
      </c>
      <c r="J154" t="s">
        <v>1384</v>
      </c>
      <c r="L154">
        <v>4</v>
      </c>
      <c r="M154" t="s">
        <v>1383</v>
      </c>
      <c r="O154" t="s">
        <v>1661</v>
      </c>
      <c r="Q154" t="s">
        <v>1660</v>
      </c>
      <c r="S154">
        <v>152</v>
      </c>
      <c r="T154" t="s">
        <v>1656</v>
      </c>
      <c r="U154">
        <v>288</v>
      </c>
      <c r="V154">
        <v>22661847</v>
      </c>
      <c r="W154" t="s">
        <v>5203</v>
      </c>
      <c r="X154" s="1">
        <v>46229.701099537036</v>
      </c>
      <c r="AA154" t="s">
        <v>168</v>
      </c>
      <c r="AC154" t="s">
        <v>766</v>
      </c>
      <c r="AE154" t="s">
        <v>5202</v>
      </c>
    </row>
    <row r="155" spans="1:31" x14ac:dyDescent="0.35">
      <c r="A155" t="str">
        <f>VLOOKUP(B155,roster_parcela!A:B,2,FALSE)</f>
        <v>V3-R283</v>
      </c>
      <c r="B155" t="str">
        <f t="shared" si="3"/>
        <v>V3-R290</v>
      </c>
      <c r="C155">
        <v>3</v>
      </c>
      <c r="D155" t="s">
        <v>1443</v>
      </c>
      <c r="E155">
        <v>2</v>
      </c>
      <c r="F155" t="s">
        <v>1405</v>
      </c>
      <c r="G155">
        <v>2</v>
      </c>
      <c r="H155" t="s">
        <v>1405</v>
      </c>
      <c r="I155">
        <v>4</v>
      </c>
      <c r="J155" t="s">
        <v>1384</v>
      </c>
      <c r="L155">
        <v>9999</v>
      </c>
      <c r="O155" t="s">
        <v>1654</v>
      </c>
      <c r="Q155" t="s">
        <v>696</v>
      </c>
      <c r="S155">
        <v>153</v>
      </c>
      <c r="T155" t="s">
        <v>1656</v>
      </c>
      <c r="U155">
        <v>290</v>
      </c>
      <c r="V155">
        <v>22665179</v>
      </c>
      <c r="W155" t="s">
        <v>5188</v>
      </c>
      <c r="X155" s="1">
        <v>46229.994583333333</v>
      </c>
      <c r="AA155" t="s">
        <v>168</v>
      </c>
      <c r="AC155" t="s">
        <v>766</v>
      </c>
      <c r="AE155" t="s">
        <v>5187</v>
      </c>
    </row>
    <row r="156" spans="1:31" x14ac:dyDescent="0.35">
      <c r="A156" t="str">
        <f>VLOOKUP(B156,roster_parcela!A:B,2,FALSE)</f>
        <v>V3-R286</v>
      </c>
      <c r="B156" t="str">
        <f t="shared" si="3"/>
        <v>V3-R293</v>
      </c>
      <c r="C156">
        <v>3</v>
      </c>
      <c r="D156" t="s">
        <v>1443</v>
      </c>
      <c r="E156">
        <v>3</v>
      </c>
      <c r="F156" t="s">
        <v>1405</v>
      </c>
      <c r="G156">
        <v>3</v>
      </c>
      <c r="H156" t="s">
        <v>1405</v>
      </c>
      <c r="I156">
        <v>5</v>
      </c>
      <c r="J156" t="s">
        <v>1665</v>
      </c>
      <c r="K156" t="s">
        <v>1669</v>
      </c>
      <c r="L156">
        <v>20</v>
      </c>
      <c r="M156" t="s">
        <v>1383</v>
      </c>
      <c r="O156" t="s">
        <v>1661</v>
      </c>
      <c r="Q156" t="s">
        <v>1660</v>
      </c>
      <c r="S156">
        <v>154</v>
      </c>
      <c r="T156" t="s">
        <v>1656</v>
      </c>
      <c r="U156">
        <v>293</v>
      </c>
      <c r="V156">
        <v>22665972</v>
      </c>
      <c r="W156" t="s">
        <v>5168</v>
      </c>
      <c r="X156" s="1">
        <v>46230.109942129631</v>
      </c>
      <c r="AA156" t="s">
        <v>168</v>
      </c>
      <c r="AC156" t="s">
        <v>766</v>
      </c>
      <c r="AE156" t="s">
        <v>5167</v>
      </c>
    </row>
    <row r="157" spans="1:31" x14ac:dyDescent="0.35">
      <c r="A157" t="str">
        <f>VLOOKUP(B157,roster_parcela!A:B,2,FALSE)</f>
        <v>V3-R287</v>
      </c>
      <c r="B157" t="str">
        <f t="shared" si="3"/>
        <v>V3-R294</v>
      </c>
      <c r="C157">
        <v>3</v>
      </c>
      <c r="D157" t="s">
        <v>1443</v>
      </c>
      <c r="E157">
        <v>1</v>
      </c>
      <c r="F157" t="s">
        <v>1376</v>
      </c>
      <c r="G157">
        <v>1</v>
      </c>
      <c r="H157" t="s">
        <v>1376</v>
      </c>
      <c r="I157">
        <v>3</v>
      </c>
      <c r="J157" t="s">
        <v>1665</v>
      </c>
      <c r="K157" t="s">
        <v>1669</v>
      </c>
      <c r="L157">
        <v>12</v>
      </c>
      <c r="M157" t="s">
        <v>1383</v>
      </c>
      <c r="O157" t="s">
        <v>1661</v>
      </c>
      <c r="Q157" t="s">
        <v>1660</v>
      </c>
      <c r="S157">
        <v>155</v>
      </c>
      <c r="T157" t="s">
        <v>1656</v>
      </c>
      <c r="U157">
        <v>294</v>
      </c>
      <c r="V157">
        <v>22665986</v>
      </c>
      <c r="W157" t="s">
        <v>5162</v>
      </c>
      <c r="X157" s="1">
        <v>46230.11042824074</v>
      </c>
      <c r="AA157" t="s">
        <v>168</v>
      </c>
      <c r="AC157" t="s">
        <v>766</v>
      </c>
      <c r="AE157" t="s">
        <v>5161</v>
      </c>
    </row>
    <row r="158" spans="1:31" x14ac:dyDescent="0.35">
      <c r="A158" t="str">
        <f>VLOOKUP(B158,roster_parcela!A:B,2,FALSE)</f>
        <v>V3-R288</v>
      </c>
      <c r="B158" t="str">
        <f t="shared" si="3"/>
        <v>V3-R295</v>
      </c>
      <c r="C158">
        <v>3</v>
      </c>
      <c r="D158" t="s">
        <v>1443</v>
      </c>
      <c r="E158">
        <v>0.5</v>
      </c>
      <c r="F158" t="s">
        <v>1376</v>
      </c>
      <c r="G158">
        <v>0.5</v>
      </c>
      <c r="H158" t="s">
        <v>1376</v>
      </c>
      <c r="I158">
        <v>48</v>
      </c>
      <c r="J158" t="s">
        <v>1384</v>
      </c>
      <c r="L158">
        <v>12</v>
      </c>
      <c r="M158" t="s">
        <v>1383</v>
      </c>
      <c r="O158" t="s">
        <v>1661</v>
      </c>
      <c r="Q158" t="s">
        <v>1660</v>
      </c>
      <c r="S158">
        <v>156</v>
      </c>
      <c r="T158" t="s">
        <v>1656</v>
      </c>
      <c r="U158">
        <v>295</v>
      </c>
      <c r="V158">
        <v>22665992</v>
      </c>
      <c r="W158" t="s">
        <v>5154</v>
      </c>
      <c r="X158" s="1">
        <v>46230.110844907409</v>
      </c>
      <c r="AA158" t="s">
        <v>168</v>
      </c>
      <c r="AC158" t="s">
        <v>766</v>
      </c>
      <c r="AE158" t="s">
        <v>5153</v>
      </c>
    </row>
    <row r="159" spans="1:31" x14ac:dyDescent="0.35">
      <c r="A159" t="str">
        <f>VLOOKUP(B159,roster_parcela!A:B,2,FALSE)</f>
        <v>V3-R289</v>
      </c>
      <c r="B159" t="str">
        <f t="shared" si="3"/>
        <v>V3-R296</v>
      </c>
      <c r="C159">
        <v>3</v>
      </c>
      <c r="D159" t="s">
        <v>1443</v>
      </c>
      <c r="E159">
        <v>2</v>
      </c>
      <c r="F159" t="s">
        <v>1405</v>
      </c>
      <c r="G159">
        <v>2</v>
      </c>
      <c r="H159" t="s">
        <v>1405</v>
      </c>
      <c r="I159">
        <v>2</v>
      </c>
      <c r="J159" t="s">
        <v>1384</v>
      </c>
      <c r="L159">
        <v>6</v>
      </c>
      <c r="M159" t="s">
        <v>1383</v>
      </c>
      <c r="O159" t="s">
        <v>1659</v>
      </c>
      <c r="Q159" t="s">
        <v>696</v>
      </c>
      <c r="S159">
        <v>157</v>
      </c>
      <c r="T159" t="s">
        <v>1656</v>
      </c>
      <c r="U159">
        <v>296</v>
      </c>
      <c r="V159">
        <v>22666001</v>
      </c>
      <c r="W159" t="s">
        <v>5149</v>
      </c>
      <c r="X159" s="1">
        <v>46230.111180555563</v>
      </c>
      <c r="AA159" t="s">
        <v>168</v>
      </c>
      <c r="AC159" t="s">
        <v>766</v>
      </c>
      <c r="AE159" t="s">
        <v>5148</v>
      </c>
    </row>
    <row r="160" spans="1:31" x14ac:dyDescent="0.35">
      <c r="A160" t="str">
        <f>VLOOKUP(B160,roster_parcela!A:B,2,FALSE)</f>
        <v>V3-R290</v>
      </c>
      <c r="B160" t="str">
        <f t="shared" si="3"/>
        <v>V3-R297</v>
      </c>
      <c r="C160">
        <v>3</v>
      </c>
      <c r="D160" t="s">
        <v>1443</v>
      </c>
      <c r="E160">
        <v>0.5</v>
      </c>
      <c r="F160" t="s">
        <v>1405</v>
      </c>
      <c r="G160">
        <v>0.5</v>
      </c>
      <c r="H160" t="s">
        <v>1405</v>
      </c>
      <c r="I160">
        <v>18</v>
      </c>
      <c r="J160" t="s">
        <v>1383</v>
      </c>
      <c r="L160">
        <v>2</v>
      </c>
      <c r="M160" t="s">
        <v>1383</v>
      </c>
      <c r="O160" t="s">
        <v>1654</v>
      </c>
      <c r="Q160" t="s">
        <v>696</v>
      </c>
      <c r="S160">
        <v>158</v>
      </c>
      <c r="T160" t="s">
        <v>1656</v>
      </c>
      <c r="U160">
        <v>297</v>
      </c>
      <c r="V160">
        <v>22666003</v>
      </c>
      <c r="W160" t="s">
        <v>5143</v>
      </c>
      <c r="X160" s="1">
        <v>46230.11173611111</v>
      </c>
      <c r="AA160" t="s">
        <v>168</v>
      </c>
      <c r="AC160" t="s">
        <v>766</v>
      </c>
      <c r="AE160" t="s">
        <v>5142</v>
      </c>
    </row>
    <row r="161" spans="1:31" x14ac:dyDescent="0.35">
      <c r="A161" t="str">
        <f>VLOOKUP(B161,roster_parcela!A:B,2,FALSE)</f>
        <v>V3-R292</v>
      </c>
      <c r="B161" t="str">
        <f t="shared" si="3"/>
        <v>V3-R298</v>
      </c>
      <c r="C161">
        <v>3</v>
      </c>
      <c r="D161" t="s">
        <v>1443</v>
      </c>
      <c r="E161">
        <v>3</v>
      </c>
      <c r="F161" t="s">
        <v>1405</v>
      </c>
      <c r="G161">
        <v>3</v>
      </c>
      <c r="H161" t="s">
        <v>1405</v>
      </c>
      <c r="I161">
        <v>6</v>
      </c>
      <c r="J161" t="s">
        <v>1384</v>
      </c>
      <c r="L161">
        <v>3</v>
      </c>
      <c r="M161" t="s">
        <v>1383</v>
      </c>
      <c r="O161" t="s">
        <v>1661</v>
      </c>
      <c r="Q161" t="s">
        <v>1397</v>
      </c>
      <c r="R161" t="s">
        <v>5525</v>
      </c>
      <c r="S161">
        <v>159</v>
      </c>
      <c r="T161" t="s">
        <v>1656</v>
      </c>
      <c r="U161">
        <v>298</v>
      </c>
      <c r="V161">
        <v>22679952</v>
      </c>
      <c r="W161" t="s">
        <v>5133</v>
      </c>
      <c r="X161" s="1">
        <v>46230.700023148151</v>
      </c>
      <c r="AA161" t="s">
        <v>168</v>
      </c>
      <c r="AC161" t="s">
        <v>766</v>
      </c>
      <c r="AE161" t="s">
        <v>5132</v>
      </c>
    </row>
    <row r="162" spans="1:31" x14ac:dyDescent="0.35">
      <c r="A162" t="str">
        <f>VLOOKUP(B162,roster_parcela!A:B,2,FALSE)</f>
        <v>V3-R293</v>
      </c>
      <c r="B162" t="str">
        <f t="shared" si="3"/>
        <v>V3-R299</v>
      </c>
      <c r="C162">
        <v>3</v>
      </c>
      <c r="D162" t="s">
        <v>1443</v>
      </c>
      <c r="E162">
        <v>1</v>
      </c>
      <c r="F162" t="s">
        <v>1376</v>
      </c>
      <c r="G162">
        <v>1</v>
      </c>
      <c r="H162" t="s">
        <v>1376</v>
      </c>
      <c r="L162">
        <v>9999</v>
      </c>
      <c r="O162" t="s">
        <v>1661</v>
      </c>
      <c r="Q162" t="s">
        <v>696</v>
      </c>
      <c r="S162">
        <v>160</v>
      </c>
      <c r="T162" t="s">
        <v>1656</v>
      </c>
      <c r="U162">
        <v>299</v>
      </c>
      <c r="V162">
        <v>22679955</v>
      </c>
      <c r="W162" t="s">
        <v>5126</v>
      </c>
      <c r="X162" s="1">
        <v>46230.700023148151</v>
      </c>
      <c r="AA162" t="s">
        <v>168</v>
      </c>
      <c r="AC162" t="s">
        <v>766</v>
      </c>
      <c r="AE162" t="s">
        <v>5125</v>
      </c>
    </row>
    <row r="163" spans="1:31" x14ac:dyDescent="0.35">
      <c r="A163" t="str">
        <f>VLOOKUP(B163,roster_parcela!A:B,2,FALSE)</f>
        <v>V3-R294</v>
      </c>
      <c r="B163" t="str">
        <f t="shared" si="3"/>
        <v>V3-R300</v>
      </c>
      <c r="C163">
        <v>3</v>
      </c>
      <c r="D163" t="s">
        <v>1443</v>
      </c>
      <c r="E163">
        <v>1</v>
      </c>
      <c r="F163" t="s">
        <v>1376</v>
      </c>
      <c r="G163">
        <v>1</v>
      </c>
      <c r="H163" t="s">
        <v>1376</v>
      </c>
      <c r="L163">
        <v>1</v>
      </c>
      <c r="M163" t="s">
        <v>1658</v>
      </c>
      <c r="O163" t="s">
        <v>1654</v>
      </c>
      <c r="Q163" t="s">
        <v>696</v>
      </c>
      <c r="S163">
        <v>161</v>
      </c>
      <c r="T163" t="s">
        <v>1656</v>
      </c>
      <c r="U163">
        <v>300</v>
      </c>
      <c r="V163">
        <v>22679957</v>
      </c>
      <c r="W163" t="s">
        <v>5121</v>
      </c>
      <c r="X163" s="1">
        <v>46230.70003472222</v>
      </c>
      <c r="AA163" t="s">
        <v>168</v>
      </c>
      <c r="AC163" t="s">
        <v>766</v>
      </c>
      <c r="AE163" t="s">
        <v>5120</v>
      </c>
    </row>
    <row r="164" spans="1:31" x14ac:dyDescent="0.35">
      <c r="A164" t="str">
        <f>VLOOKUP(B164,roster_parcela!A:B,2,FALSE)</f>
        <v>V3-R295</v>
      </c>
      <c r="B164" t="str">
        <f t="shared" si="3"/>
        <v>V3-R301</v>
      </c>
      <c r="C164">
        <v>3</v>
      </c>
      <c r="D164" t="s">
        <v>1443</v>
      </c>
      <c r="E164">
        <v>1</v>
      </c>
      <c r="F164" t="s">
        <v>1376</v>
      </c>
      <c r="G164">
        <v>1</v>
      </c>
      <c r="H164" t="s">
        <v>1376</v>
      </c>
      <c r="L164">
        <v>26</v>
      </c>
      <c r="M164" t="s">
        <v>1383</v>
      </c>
      <c r="O164" t="s">
        <v>1661</v>
      </c>
      <c r="Q164" t="s">
        <v>696</v>
      </c>
      <c r="S164">
        <v>162</v>
      </c>
      <c r="T164" t="s">
        <v>1656</v>
      </c>
      <c r="U164">
        <v>301</v>
      </c>
      <c r="V164">
        <v>22679959</v>
      </c>
      <c r="W164" t="s">
        <v>5113</v>
      </c>
      <c r="X164" s="1">
        <v>46230.700057870366</v>
      </c>
      <c r="AA164" t="s">
        <v>168</v>
      </c>
      <c r="AC164" t="s">
        <v>766</v>
      </c>
      <c r="AE164" t="s">
        <v>5112</v>
      </c>
    </row>
    <row r="165" spans="1:31" x14ac:dyDescent="0.35">
      <c r="A165" t="str">
        <f>VLOOKUP(B165,roster_parcela!A:B,2,FALSE)</f>
        <v>V3-R297</v>
      </c>
      <c r="B165" t="str">
        <f t="shared" si="3"/>
        <v>V3-R303</v>
      </c>
      <c r="C165">
        <v>3</v>
      </c>
      <c r="D165" t="s">
        <v>1443</v>
      </c>
      <c r="E165">
        <v>1</v>
      </c>
      <c r="F165" t="s">
        <v>1376</v>
      </c>
      <c r="G165">
        <v>1</v>
      </c>
      <c r="H165" t="s">
        <v>1376</v>
      </c>
      <c r="I165">
        <v>50</v>
      </c>
      <c r="J165" t="s">
        <v>1384</v>
      </c>
      <c r="L165">
        <v>25</v>
      </c>
      <c r="M165" t="s">
        <v>1383</v>
      </c>
      <c r="O165" t="s">
        <v>1661</v>
      </c>
      <c r="Q165" t="s">
        <v>1660</v>
      </c>
      <c r="S165">
        <v>163</v>
      </c>
      <c r="T165" t="s">
        <v>1656</v>
      </c>
      <c r="U165">
        <v>303</v>
      </c>
      <c r="V165">
        <v>22679962</v>
      </c>
      <c r="W165" t="s">
        <v>5102</v>
      </c>
      <c r="X165" s="1">
        <v>46230.70008101852</v>
      </c>
      <c r="AA165" t="s">
        <v>168</v>
      </c>
      <c r="AC165" t="s">
        <v>766</v>
      </c>
      <c r="AE165" t="s">
        <v>5101</v>
      </c>
    </row>
    <row r="166" spans="1:31" x14ac:dyDescent="0.35">
      <c r="A166" t="str">
        <f>VLOOKUP(B166,roster_parcela!A:B,2,FALSE)</f>
        <v>V3-R298</v>
      </c>
      <c r="B166" t="str">
        <f t="shared" si="3"/>
        <v>V3-R304</v>
      </c>
      <c r="C166">
        <v>3</v>
      </c>
      <c r="D166" t="s">
        <v>1443</v>
      </c>
      <c r="E166">
        <v>1</v>
      </c>
      <c r="F166" t="s">
        <v>1376</v>
      </c>
      <c r="G166">
        <v>1</v>
      </c>
      <c r="H166" t="s">
        <v>1376</v>
      </c>
      <c r="I166">
        <v>50</v>
      </c>
      <c r="J166" t="s">
        <v>1384</v>
      </c>
      <c r="L166">
        <v>25</v>
      </c>
      <c r="M166" t="s">
        <v>1383</v>
      </c>
      <c r="O166" t="s">
        <v>1659</v>
      </c>
      <c r="Q166" t="s">
        <v>696</v>
      </c>
      <c r="S166">
        <v>164</v>
      </c>
      <c r="T166" t="s">
        <v>1656</v>
      </c>
      <c r="U166">
        <v>304</v>
      </c>
      <c r="V166">
        <v>22679964</v>
      </c>
      <c r="W166" t="s">
        <v>5094</v>
      </c>
      <c r="X166" s="1">
        <v>46230.70008101852</v>
      </c>
      <c r="AA166" t="s">
        <v>168</v>
      </c>
      <c r="AC166" t="s">
        <v>766</v>
      </c>
      <c r="AE166" t="s">
        <v>5093</v>
      </c>
    </row>
    <row r="167" spans="1:31" x14ac:dyDescent="0.35">
      <c r="A167" t="str">
        <f>VLOOKUP(B167,roster_parcela!A:B,2,FALSE)</f>
        <v>V3-R299</v>
      </c>
      <c r="B167" t="str">
        <f t="shared" si="3"/>
        <v>V3-R305</v>
      </c>
      <c r="C167">
        <v>3</v>
      </c>
      <c r="D167" t="s">
        <v>1443</v>
      </c>
      <c r="E167">
        <v>1</v>
      </c>
      <c r="F167" t="s">
        <v>1376</v>
      </c>
      <c r="G167">
        <v>1</v>
      </c>
      <c r="H167" t="s">
        <v>1376</v>
      </c>
      <c r="I167">
        <v>9</v>
      </c>
      <c r="J167" t="s">
        <v>1384</v>
      </c>
      <c r="L167">
        <v>9999</v>
      </c>
      <c r="O167" t="s">
        <v>1664</v>
      </c>
      <c r="Q167" t="s">
        <v>696</v>
      </c>
      <c r="S167">
        <v>165</v>
      </c>
      <c r="T167" t="s">
        <v>1656</v>
      </c>
      <c r="U167">
        <v>305</v>
      </c>
      <c r="V167">
        <v>22679966</v>
      </c>
      <c r="W167" t="s">
        <v>5086</v>
      </c>
      <c r="X167" s="1">
        <v>46230.700092592589</v>
      </c>
      <c r="AA167" t="s">
        <v>168</v>
      </c>
      <c r="AC167" t="s">
        <v>766</v>
      </c>
      <c r="AE167" t="s">
        <v>5085</v>
      </c>
    </row>
    <row r="168" spans="1:31" x14ac:dyDescent="0.35">
      <c r="A168" t="str">
        <f>VLOOKUP(B168,roster_parcela!A:B,2,FALSE)</f>
        <v>V3-R300</v>
      </c>
      <c r="B168" t="str">
        <f t="shared" si="3"/>
        <v>V3-R306</v>
      </c>
      <c r="C168">
        <v>3</v>
      </c>
      <c r="D168" t="s">
        <v>1443</v>
      </c>
      <c r="E168">
        <v>1</v>
      </c>
      <c r="F168" t="s">
        <v>1376</v>
      </c>
      <c r="G168">
        <v>1</v>
      </c>
      <c r="H168" t="s">
        <v>1376</v>
      </c>
      <c r="I168">
        <v>5</v>
      </c>
      <c r="J168" t="s">
        <v>1665</v>
      </c>
      <c r="K168" t="s">
        <v>1688</v>
      </c>
      <c r="L168">
        <v>1</v>
      </c>
      <c r="M168" t="s">
        <v>1658</v>
      </c>
      <c r="O168" t="s">
        <v>1661</v>
      </c>
      <c r="Q168" t="s">
        <v>696</v>
      </c>
      <c r="S168">
        <v>166</v>
      </c>
      <c r="T168" t="s">
        <v>1656</v>
      </c>
      <c r="U168">
        <v>306</v>
      </c>
      <c r="V168">
        <v>22680901</v>
      </c>
      <c r="W168" t="s">
        <v>5077</v>
      </c>
      <c r="X168" s="1">
        <v>46230.756550925929</v>
      </c>
      <c r="AA168" t="s">
        <v>168</v>
      </c>
      <c r="AC168" t="s">
        <v>766</v>
      </c>
      <c r="AE168" t="s">
        <v>5076</v>
      </c>
    </row>
    <row r="169" spans="1:31" x14ac:dyDescent="0.35">
      <c r="A169" t="str">
        <f>VLOOKUP(B169,roster_parcela!A:B,2,FALSE)</f>
        <v>V3-R301</v>
      </c>
      <c r="B169" t="str">
        <f t="shared" si="3"/>
        <v>V3-R307</v>
      </c>
      <c r="C169">
        <v>3</v>
      </c>
      <c r="D169" t="s">
        <v>1443</v>
      </c>
      <c r="E169">
        <v>12</v>
      </c>
      <c r="F169" t="s">
        <v>1405</v>
      </c>
      <c r="G169">
        <v>11</v>
      </c>
      <c r="H169" t="s">
        <v>1405</v>
      </c>
      <c r="I169">
        <v>7</v>
      </c>
      <c r="J169" t="s">
        <v>1384</v>
      </c>
      <c r="L169">
        <v>15</v>
      </c>
      <c r="M169" t="s">
        <v>1383</v>
      </c>
      <c r="O169" t="s">
        <v>1659</v>
      </c>
      <c r="Q169" t="s">
        <v>1655</v>
      </c>
      <c r="S169">
        <v>167</v>
      </c>
      <c r="T169" t="s">
        <v>1656</v>
      </c>
      <c r="U169">
        <v>307</v>
      </c>
      <c r="V169">
        <v>22681048</v>
      </c>
      <c r="W169" t="s">
        <v>5069</v>
      </c>
      <c r="X169" s="1">
        <v>46230.774375000001</v>
      </c>
      <c r="AA169" t="s">
        <v>168</v>
      </c>
      <c r="AC169" t="s">
        <v>766</v>
      </c>
      <c r="AE169" t="s">
        <v>5068</v>
      </c>
    </row>
    <row r="170" spans="1:31" x14ac:dyDescent="0.35">
      <c r="A170" t="str">
        <f>VLOOKUP(B170,roster_parcela!A:B,2,FALSE)</f>
        <v>V3-R302</v>
      </c>
      <c r="B170" t="str">
        <f t="shared" si="3"/>
        <v>V3-R308</v>
      </c>
      <c r="C170">
        <v>3</v>
      </c>
      <c r="D170" t="s">
        <v>1443</v>
      </c>
      <c r="E170">
        <v>1</v>
      </c>
      <c r="F170" t="s">
        <v>1376</v>
      </c>
      <c r="G170">
        <v>1</v>
      </c>
      <c r="H170" t="s">
        <v>1376</v>
      </c>
      <c r="I170">
        <v>1</v>
      </c>
      <c r="J170" t="s">
        <v>1383</v>
      </c>
      <c r="L170">
        <v>1</v>
      </c>
      <c r="M170" t="s">
        <v>1663</v>
      </c>
      <c r="N170" t="s">
        <v>5524</v>
      </c>
      <c r="O170" t="s">
        <v>1654</v>
      </c>
      <c r="Q170" t="s">
        <v>1655</v>
      </c>
      <c r="S170">
        <v>168</v>
      </c>
      <c r="T170" t="s">
        <v>1656</v>
      </c>
      <c r="U170">
        <v>308</v>
      </c>
      <c r="V170">
        <v>22681141</v>
      </c>
      <c r="W170" t="s">
        <v>5063</v>
      </c>
      <c r="X170" s="1">
        <v>46230.783171296287</v>
      </c>
      <c r="AA170" t="s">
        <v>168</v>
      </c>
      <c r="AC170" t="s">
        <v>766</v>
      </c>
      <c r="AE170" t="s">
        <v>5062</v>
      </c>
    </row>
    <row r="171" spans="1:31" x14ac:dyDescent="0.35">
      <c r="A171" t="str">
        <f>VLOOKUP(B171,roster_parcela!A:B,2,FALSE)</f>
        <v>V3-R305</v>
      </c>
      <c r="B171" t="str">
        <f t="shared" si="3"/>
        <v>V3-R311</v>
      </c>
      <c r="C171">
        <v>3</v>
      </c>
      <c r="D171" t="s">
        <v>1443</v>
      </c>
      <c r="E171">
        <v>16</v>
      </c>
      <c r="F171" t="s">
        <v>1405</v>
      </c>
      <c r="G171">
        <v>10</v>
      </c>
      <c r="H171" t="s">
        <v>1405</v>
      </c>
      <c r="I171">
        <v>24</v>
      </c>
      <c r="J171" t="s">
        <v>1384</v>
      </c>
      <c r="L171">
        <v>20</v>
      </c>
      <c r="M171" t="s">
        <v>1383</v>
      </c>
      <c r="O171" t="s">
        <v>1659</v>
      </c>
      <c r="Q171" t="s">
        <v>696</v>
      </c>
      <c r="S171">
        <v>169</v>
      </c>
      <c r="T171" t="s">
        <v>1656</v>
      </c>
      <c r="U171">
        <v>311</v>
      </c>
      <c r="V171">
        <v>22681676</v>
      </c>
      <c r="W171" t="s">
        <v>5037</v>
      </c>
      <c r="X171" s="1">
        <v>46230.811747685177</v>
      </c>
      <c r="AA171" t="s">
        <v>168</v>
      </c>
      <c r="AC171" t="s">
        <v>766</v>
      </c>
      <c r="AE171" t="s">
        <v>5036</v>
      </c>
    </row>
    <row r="172" spans="1:31" x14ac:dyDescent="0.35">
      <c r="A172" t="str">
        <f>VLOOKUP(B172,roster_parcela!A:B,2,FALSE)</f>
        <v>V3-R306</v>
      </c>
      <c r="B172" t="str">
        <f t="shared" si="3"/>
        <v>V3-R314</v>
      </c>
      <c r="C172">
        <v>3</v>
      </c>
      <c r="D172" t="s">
        <v>1397</v>
      </c>
      <c r="S172">
        <v>170</v>
      </c>
      <c r="T172" t="s">
        <v>1656</v>
      </c>
      <c r="U172">
        <v>314</v>
      </c>
      <c r="V172">
        <v>22682115</v>
      </c>
      <c r="W172" t="s">
        <v>5028</v>
      </c>
      <c r="X172" s="1">
        <v>46230.835879629631</v>
      </c>
      <c r="AA172" t="s">
        <v>168</v>
      </c>
      <c r="AC172" t="s">
        <v>766</v>
      </c>
      <c r="AE172" t="s">
        <v>5027</v>
      </c>
    </row>
    <row r="173" spans="1:31" x14ac:dyDescent="0.35">
      <c r="A173" t="str">
        <f>VLOOKUP(B173,roster_parcela!A:B,2,FALSE)</f>
        <v>V3-R307</v>
      </c>
      <c r="B173" t="str">
        <f t="shared" si="3"/>
        <v>V3-R315</v>
      </c>
      <c r="C173">
        <v>3</v>
      </c>
      <c r="D173" t="s">
        <v>1443</v>
      </c>
      <c r="E173">
        <v>1</v>
      </c>
      <c r="F173" t="s">
        <v>1376</v>
      </c>
      <c r="G173">
        <v>1</v>
      </c>
      <c r="H173" t="s">
        <v>1376</v>
      </c>
      <c r="I173">
        <v>36</v>
      </c>
      <c r="J173" t="s">
        <v>1384</v>
      </c>
      <c r="L173">
        <v>14</v>
      </c>
      <c r="M173" t="s">
        <v>1383</v>
      </c>
      <c r="O173" t="s">
        <v>1659</v>
      </c>
      <c r="Q173" t="s">
        <v>696</v>
      </c>
      <c r="S173">
        <v>171</v>
      </c>
      <c r="T173" t="s">
        <v>1656</v>
      </c>
      <c r="U173">
        <v>315</v>
      </c>
      <c r="V173">
        <v>22684194</v>
      </c>
      <c r="W173" t="s">
        <v>5019</v>
      </c>
      <c r="X173" s="1">
        <v>46230.982268518521</v>
      </c>
      <c r="AA173" t="s">
        <v>168</v>
      </c>
      <c r="AC173" t="s">
        <v>766</v>
      </c>
      <c r="AE173" t="s">
        <v>5018</v>
      </c>
    </row>
    <row r="174" spans="1:31" x14ac:dyDescent="0.35">
      <c r="A174" t="str">
        <f>VLOOKUP(B174,roster_parcela!A:B,2,FALSE)</f>
        <v>V3-R308</v>
      </c>
      <c r="B174" t="str">
        <f t="shared" si="3"/>
        <v>V3-R316</v>
      </c>
      <c r="C174">
        <v>3</v>
      </c>
      <c r="D174" t="s">
        <v>1531</v>
      </c>
      <c r="E174">
        <v>2</v>
      </c>
      <c r="F174" t="s">
        <v>1405</v>
      </c>
      <c r="G174">
        <v>2</v>
      </c>
      <c r="H174" t="s">
        <v>1405</v>
      </c>
      <c r="I174">
        <v>0</v>
      </c>
      <c r="L174">
        <v>5</v>
      </c>
      <c r="M174" t="s">
        <v>1383</v>
      </c>
      <c r="O174" t="s">
        <v>1654</v>
      </c>
      <c r="Q174" t="s">
        <v>1397</v>
      </c>
      <c r="R174" t="s">
        <v>5523</v>
      </c>
      <c r="S174">
        <v>172</v>
      </c>
      <c r="T174" t="s">
        <v>1656</v>
      </c>
      <c r="U174">
        <v>316</v>
      </c>
      <c r="V174">
        <v>22684647</v>
      </c>
      <c r="W174" t="s">
        <v>5011</v>
      </c>
      <c r="X174" s="1">
        <v>46231.000358796293</v>
      </c>
      <c r="AA174" t="s">
        <v>168</v>
      </c>
      <c r="AC174" t="s">
        <v>766</v>
      </c>
      <c r="AE174" t="s">
        <v>5010</v>
      </c>
    </row>
    <row r="175" spans="1:31" x14ac:dyDescent="0.35">
      <c r="A175" t="str">
        <f>VLOOKUP(B175,roster_parcela!A:B,2,FALSE)</f>
        <v>V3-R311</v>
      </c>
      <c r="B175" t="str">
        <f t="shared" si="3"/>
        <v>V3-R319</v>
      </c>
      <c r="C175">
        <v>3</v>
      </c>
      <c r="D175" t="s">
        <v>1403</v>
      </c>
      <c r="E175">
        <v>1</v>
      </c>
      <c r="F175" t="s">
        <v>1376</v>
      </c>
      <c r="G175">
        <v>1</v>
      </c>
      <c r="H175" t="s">
        <v>1376</v>
      </c>
      <c r="I175">
        <v>7</v>
      </c>
      <c r="J175" t="s">
        <v>1665</v>
      </c>
      <c r="K175" t="s">
        <v>1669</v>
      </c>
      <c r="L175">
        <v>2</v>
      </c>
      <c r="M175" t="s">
        <v>1663</v>
      </c>
      <c r="N175" t="s">
        <v>1670</v>
      </c>
      <c r="O175" t="s">
        <v>1661</v>
      </c>
      <c r="Q175" t="s">
        <v>696</v>
      </c>
      <c r="S175">
        <v>173</v>
      </c>
      <c r="T175" t="s">
        <v>1656</v>
      </c>
      <c r="U175">
        <v>319</v>
      </c>
      <c r="V175">
        <v>22685566</v>
      </c>
      <c r="W175" t="s">
        <v>4989</v>
      </c>
      <c r="X175" s="1">
        <v>46231.049780092602</v>
      </c>
      <c r="AA175" t="s">
        <v>168</v>
      </c>
      <c r="AC175" t="s">
        <v>766</v>
      </c>
      <c r="AE175" t="s">
        <v>4988</v>
      </c>
    </row>
    <row r="176" spans="1:31" x14ac:dyDescent="0.35">
      <c r="A176" t="str">
        <f>VLOOKUP(B176,roster_parcela!A:B,2,FALSE)</f>
        <v>V3-R312</v>
      </c>
      <c r="B176" t="str">
        <f t="shared" si="3"/>
        <v>V3-R320</v>
      </c>
      <c r="C176">
        <v>3</v>
      </c>
      <c r="D176" t="s">
        <v>1443</v>
      </c>
      <c r="E176">
        <v>1</v>
      </c>
      <c r="F176" t="s">
        <v>1376</v>
      </c>
      <c r="G176">
        <v>1</v>
      </c>
      <c r="H176" t="s">
        <v>1376</v>
      </c>
      <c r="I176">
        <v>2</v>
      </c>
      <c r="J176" t="s">
        <v>1665</v>
      </c>
      <c r="K176" t="s">
        <v>1669</v>
      </c>
      <c r="L176">
        <v>4</v>
      </c>
      <c r="M176" t="s">
        <v>1383</v>
      </c>
      <c r="O176" t="s">
        <v>1654</v>
      </c>
      <c r="Q176" t="s">
        <v>696</v>
      </c>
      <c r="S176">
        <v>174</v>
      </c>
      <c r="T176" t="s">
        <v>1656</v>
      </c>
      <c r="U176">
        <v>320</v>
      </c>
      <c r="V176">
        <v>22685579</v>
      </c>
      <c r="W176" t="s">
        <v>4983</v>
      </c>
      <c r="X176" s="1">
        <v>46231.052534722221</v>
      </c>
      <c r="AA176" t="s">
        <v>168</v>
      </c>
      <c r="AC176" t="s">
        <v>766</v>
      </c>
      <c r="AE176" t="s">
        <v>4982</v>
      </c>
    </row>
    <row r="177" spans="1:31" x14ac:dyDescent="0.35">
      <c r="A177" t="str">
        <f>VLOOKUP(B177,roster_parcela!A:B,2,FALSE)</f>
        <v>V3-R315</v>
      </c>
      <c r="B177" t="str">
        <f t="shared" si="3"/>
        <v>V3-R323</v>
      </c>
      <c r="C177">
        <v>3</v>
      </c>
      <c r="D177" t="s">
        <v>1443</v>
      </c>
      <c r="E177">
        <v>8</v>
      </c>
      <c r="F177" t="s">
        <v>1405</v>
      </c>
      <c r="G177">
        <v>7</v>
      </c>
      <c r="H177" t="s">
        <v>1405</v>
      </c>
      <c r="I177">
        <v>7</v>
      </c>
      <c r="J177" t="s">
        <v>1384</v>
      </c>
      <c r="O177" t="s">
        <v>1661</v>
      </c>
      <c r="Q177" t="s">
        <v>1660</v>
      </c>
      <c r="S177">
        <v>175</v>
      </c>
      <c r="T177" t="s">
        <v>1656</v>
      </c>
      <c r="U177">
        <v>323</v>
      </c>
      <c r="V177">
        <v>22685725</v>
      </c>
      <c r="W177" t="s">
        <v>4964</v>
      </c>
      <c r="X177" s="1">
        <v>46231.070405092592</v>
      </c>
      <c r="AA177" t="s">
        <v>168</v>
      </c>
      <c r="AC177" t="s">
        <v>766</v>
      </c>
      <c r="AE177" t="s">
        <v>4963</v>
      </c>
    </row>
    <row r="178" spans="1:31" x14ac:dyDescent="0.35">
      <c r="A178" t="str">
        <f>VLOOKUP(B178,roster_parcela!A:B,2,FALSE)</f>
        <v>V3-R319</v>
      </c>
      <c r="B178" t="str">
        <f t="shared" si="3"/>
        <v>V3-R326</v>
      </c>
      <c r="C178">
        <v>3</v>
      </c>
      <c r="D178" t="s">
        <v>1443</v>
      </c>
      <c r="E178">
        <v>0.5</v>
      </c>
      <c r="F178" t="s">
        <v>1376</v>
      </c>
      <c r="G178">
        <v>0.5</v>
      </c>
      <c r="H178" t="s">
        <v>1376</v>
      </c>
      <c r="I178">
        <v>15</v>
      </c>
      <c r="J178" t="s">
        <v>1384</v>
      </c>
      <c r="L178">
        <v>8</v>
      </c>
      <c r="M178" t="s">
        <v>1383</v>
      </c>
      <c r="O178" t="s">
        <v>1654</v>
      </c>
      <c r="Q178" t="s">
        <v>696</v>
      </c>
      <c r="S178">
        <v>176</v>
      </c>
      <c r="T178" t="s">
        <v>1656</v>
      </c>
      <c r="U178">
        <v>326</v>
      </c>
      <c r="V178">
        <v>22700672</v>
      </c>
      <c r="W178" t="s">
        <v>4938</v>
      </c>
      <c r="X178" s="1">
        <v>46231.657094907408</v>
      </c>
      <c r="AA178" t="s">
        <v>168</v>
      </c>
      <c r="AC178" t="s">
        <v>766</v>
      </c>
      <c r="AE178" t="s">
        <v>4937</v>
      </c>
    </row>
    <row r="179" spans="1:31" x14ac:dyDescent="0.35">
      <c r="A179" t="str">
        <f>VLOOKUP(B179,roster_parcela!A:B,2,FALSE)</f>
        <v>V3-R320</v>
      </c>
      <c r="B179" t="str">
        <f t="shared" si="3"/>
        <v>V3-R327</v>
      </c>
      <c r="C179">
        <v>3</v>
      </c>
      <c r="D179" t="s">
        <v>1443</v>
      </c>
      <c r="E179">
        <v>1</v>
      </c>
      <c r="F179" t="s">
        <v>1376</v>
      </c>
      <c r="G179">
        <v>0.5</v>
      </c>
      <c r="H179" t="s">
        <v>1376</v>
      </c>
      <c r="I179">
        <v>20</v>
      </c>
      <c r="J179" t="s">
        <v>1384</v>
      </c>
      <c r="L179">
        <v>25</v>
      </c>
      <c r="M179" t="s">
        <v>1383</v>
      </c>
      <c r="O179" t="s">
        <v>1654</v>
      </c>
      <c r="Q179" t="s">
        <v>1655</v>
      </c>
      <c r="S179">
        <v>177</v>
      </c>
      <c r="T179" t="s">
        <v>1656</v>
      </c>
      <c r="U179">
        <v>327</v>
      </c>
      <c r="V179">
        <v>22700923</v>
      </c>
      <c r="W179" t="s">
        <v>4930</v>
      </c>
      <c r="X179" s="1">
        <v>46231.673657407409</v>
      </c>
      <c r="AA179" t="s">
        <v>168</v>
      </c>
      <c r="AC179" t="s">
        <v>766</v>
      </c>
      <c r="AE179" t="s">
        <v>4929</v>
      </c>
    </row>
    <row r="180" spans="1:31" x14ac:dyDescent="0.35">
      <c r="A180" t="str">
        <f>VLOOKUP(B180,roster_parcela!A:B,2,FALSE)</f>
        <v>V3-R325</v>
      </c>
      <c r="B180" t="str">
        <f t="shared" si="3"/>
        <v>V3-R332</v>
      </c>
      <c r="C180">
        <v>3</v>
      </c>
      <c r="D180" t="s">
        <v>1443</v>
      </c>
      <c r="E180">
        <v>0.5</v>
      </c>
      <c r="F180" t="s">
        <v>1376</v>
      </c>
      <c r="G180">
        <v>0.5</v>
      </c>
      <c r="H180" t="s">
        <v>1376</v>
      </c>
      <c r="I180">
        <v>24</v>
      </c>
      <c r="J180" t="s">
        <v>1384</v>
      </c>
      <c r="L180">
        <v>22</v>
      </c>
      <c r="M180" t="s">
        <v>1383</v>
      </c>
      <c r="O180" t="s">
        <v>1654</v>
      </c>
      <c r="Q180" t="s">
        <v>696</v>
      </c>
      <c r="S180">
        <v>178</v>
      </c>
      <c r="T180" t="s">
        <v>1656</v>
      </c>
      <c r="U180">
        <v>332</v>
      </c>
      <c r="V180">
        <v>22703324</v>
      </c>
      <c r="W180" t="s">
        <v>4896</v>
      </c>
      <c r="X180" s="1">
        <v>46231.790381944447</v>
      </c>
      <c r="AA180" t="s">
        <v>168</v>
      </c>
      <c r="AC180" t="s">
        <v>766</v>
      </c>
      <c r="AE180" t="s">
        <v>4895</v>
      </c>
    </row>
    <row r="181" spans="1:31" x14ac:dyDescent="0.35">
      <c r="A181" t="str">
        <f>VLOOKUP(B181,roster_parcela!A:B,2,FALSE)</f>
        <v>V3-R328</v>
      </c>
      <c r="B181" t="str">
        <f t="shared" si="3"/>
        <v>V3-R335</v>
      </c>
      <c r="C181">
        <v>3</v>
      </c>
      <c r="D181" t="s">
        <v>1443</v>
      </c>
      <c r="E181">
        <v>1</v>
      </c>
      <c r="F181" t="s">
        <v>1376</v>
      </c>
      <c r="G181">
        <v>1</v>
      </c>
      <c r="H181" t="s">
        <v>1474</v>
      </c>
      <c r="I181">
        <v>10</v>
      </c>
      <c r="J181" t="s">
        <v>1384</v>
      </c>
      <c r="L181">
        <v>10</v>
      </c>
      <c r="M181" t="s">
        <v>1383</v>
      </c>
      <c r="O181" t="s">
        <v>1654</v>
      </c>
      <c r="Q181" t="s">
        <v>696</v>
      </c>
      <c r="S181">
        <v>179</v>
      </c>
      <c r="T181" t="s">
        <v>1656</v>
      </c>
      <c r="U181">
        <v>335</v>
      </c>
      <c r="V181">
        <v>22703469</v>
      </c>
      <c r="W181" t="s">
        <v>4873</v>
      </c>
      <c r="X181" s="1">
        <v>46231.805671296293</v>
      </c>
      <c r="AA181" t="s">
        <v>168</v>
      </c>
      <c r="AC181" t="s">
        <v>766</v>
      </c>
      <c r="AE181" t="s">
        <v>4872</v>
      </c>
    </row>
    <row r="182" spans="1:31" x14ac:dyDescent="0.35">
      <c r="A182" t="str">
        <f>VLOOKUP(B182,roster_parcela!A:B,2,FALSE)</f>
        <v>V3-R331</v>
      </c>
      <c r="B182" t="str">
        <f t="shared" si="3"/>
        <v>V3-R338</v>
      </c>
      <c r="C182">
        <v>3</v>
      </c>
      <c r="D182" t="s">
        <v>1531</v>
      </c>
      <c r="E182">
        <v>1</v>
      </c>
      <c r="F182" t="s">
        <v>1376</v>
      </c>
      <c r="G182">
        <v>1</v>
      </c>
      <c r="H182" t="s">
        <v>1376</v>
      </c>
      <c r="I182">
        <v>2000</v>
      </c>
      <c r="J182" t="s">
        <v>1383</v>
      </c>
      <c r="L182">
        <v>2.5</v>
      </c>
      <c r="M182" t="s">
        <v>1383</v>
      </c>
      <c r="O182" t="s">
        <v>1661</v>
      </c>
      <c r="Q182" t="s">
        <v>696</v>
      </c>
      <c r="S182">
        <v>180</v>
      </c>
      <c r="T182" t="s">
        <v>1656</v>
      </c>
      <c r="U182">
        <v>338</v>
      </c>
      <c r="V182">
        <v>22703683</v>
      </c>
      <c r="W182" t="s">
        <v>4856</v>
      </c>
      <c r="X182" s="1">
        <v>46231.830127314817</v>
      </c>
      <c r="AA182" t="s">
        <v>168</v>
      </c>
      <c r="AC182" t="s">
        <v>766</v>
      </c>
      <c r="AE182" t="s">
        <v>4855</v>
      </c>
    </row>
    <row r="183" spans="1:31" x14ac:dyDescent="0.35">
      <c r="A183" t="str">
        <f>VLOOKUP(B183,roster_parcela!A:B,2,FALSE)</f>
        <v>V3-R333</v>
      </c>
      <c r="B183" t="str">
        <f t="shared" si="3"/>
        <v>V3-R340</v>
      </c>
      <c r="C183">
        <v>3</v>
      </c>
      <c r="D183" t="s">
        <v>1443</v>
      </c>
      <c r="E183">
        <v>0.5</v>
      </c>
      <c r="F183" t="s">
        <v>1376</v>
      </c>
      <c r="G183">
        <v>0.5</v>
      </c>
      <c r="H183" t="s">
        <v>1376</v>
      </c>
      <c r="I183">
        <v>12</v>
      </c>
      <c r="J183" t="s">
        <v>1384</v>
      </c>
      <c r="L183">
        <v>22</v>
      </c>
      <c r="M183" t="s">
        <v>1383</v>
      </c>
      <c r="O183" t="s">
        <v>1654</v>
      </c>
      <c r="Q183" t="s">
        <v>696</v>
      </c>
      <c r="S183">
        <v>181</v>
      </c>
      <c r="T183" t="s">
        <v>1656</v>
      </c>
      <c r="U183">
        <v>340</v>
      </c>
      <c r="V183">
        <v>22703786</v>
      </c>
      <c r="W183" t="s">
        <v>4843</v>
      </c>
      <c r="X183" s="1">
        <v>46231.839999999997</v>
      </c>
      <c r="AA183" t="s">
        <v>168</v>
      </c>
      <c r="AC183" t="s">
        <v>766</v>
      </c>
      <c r="AE183" t="s">
        <v>4842</v>
      </c>
    </row>
    <row r="184" spans="1:31" x14ac:dyDescent="0.35">
      <c r="A184" t="str">
        <f>VLOOKUP(B184,roster_parcela!A:B,2,FALSE)</f>
        <v>V3-R334</v>
      </c>
      <c r="B184" t="str">
        <f t="shared" si="3"/>
        <v>V3-R341</v>
      </c>
      <c r="C184">
        <v>3</v>
      </c>
      <c r="D184" t="s">
        <v>1443</v>
      </c>
      <c r="E184">
        <v>1</v>
      </c>
      <c r="F184" t="s">
        <v>1376</v>
      </c>
      <c r="G184">
        <v>1</v>
      </c>
      <c r="H184" t="s">
        <v>1376</v>
      </c>
      <c r="I184">
        <v>70</v>
      </c>
      <c r="J184" t="s">
        <v>1384</v>
      </c>
      <c r="L184">
        <v>44</v>
      </c>
      <c r="M184" t="s">
        <v>1383</v>
      </c>
      <c r="O184" t="s">
        <v>1654</v>
      </c>
      <c r="Q184" t="s">
        <v>696</v>
      </c>
      <c r="S184">
        <v>182</v>
      </c>
      <c r="T184" t="s">
        <v>1656</v>
      </c>
      <c r="U184">
        <v>341</v>
      </c>
      <c r="V184">
        <v>22703835</v>
      </c>
      <c r="W184" t="s">
        <v>4839</v>
      </c>
      <c r="X184" s="1">
        <v>46231.841898148137</v>
      </c>
      <c r="AA184" t="s">
        <v>168</v>
      </c>
      <c r="AC184" t="s">
        <v>766</v>
      </c>
      <c r="AE184" t="s">
        <v>4838</v>
      </c>
    </row>
    <row r="185" spans="1:31" x14ac:dyDescent="0.35">
      <c r="A185" t="str">
        <f>VLOOKUP(B185,roster_parcela!A:B,2,FALSE)</f>
        <v>V3-R338</v>
      </c>
      <c r="B185" t="str">
        <f t="shared" si="3"/>
        <v>V3-R345</v>
      </c>
      <c r="C185">
        <v>3</v>
      </c>
      <c r="D185" t="s">
        <v>1443</v>
      </c>
      <c r="E185">
        <v>1</v>
      </c>
      <c r="F185" t="s">
        <v>1376</v>
      </c>
      <c r="G185">
        <v>1</v>
      </c>
      <c r="H185" t="s">
        <v>1376</v>
      </c>
      <c r="I185">
        <v>40</v>
      </c>
      <c r="J185" t="s">
        <v>1384</v>
      </c>
      <c r="L185">
        <v>22</v>
      </c>
      <c r="M185" t="s">
        <v>1383</v>
      </c>
      <c r="O185" t="s">
        <v>1659</v>
      </c>
      <c r="Q185" t="s">
        <v>696</v>
      </c>
      <c r="S185">
        <v>183</v>
      </c>
      <c r="T185" t="s">
        <v>1656</v>
      </c>
      <c r="U185">
        <v>345</v>
      </c>
      <c r="V185">
        <v>22704105</v>
      </c>
      <c r="W185" t="s">
        <v>4814</v>
      </c>
      <c r="X185" s="1">
        <v>46231.849016203712</v>
      </c>
      <c r="AA185" t="s">
        <v>168</v>
      </c>
      <c r="AC185" t="s">
        <v>766</v>
      </c>
      <c r="AE185" t="s">
        <v>4813</v>
      </c>
    </row>
    <row r="186" spans="1:31" x14ac:dyDescent="0.35">
      <c r="A186" t="str">
        <f>VLOOKUP(B186,roster_parcela!A:B,2,FALSE)</f>
        <v>V3-R339</v>
      </c>
      <c r="B186" t="str">
        <f t="shared" si="3"/>
        <v>V3-R346</v>
      </c>
      <c r="C186">
        <v>3</v>
      </c>
      <c r="D186" t="s">
        <v>1443</v>
      </c>
      <c r="E186">
        <v>1</v>
      </c>
      <c r="F186" t="s">
        <v>1376</v>
      </c>
      <c r="G186">
        <v>1</v>
      </c>
      <c r="H186" t="s">
        <v>1376</v>
      </c>
      <c r="I186">
        <v>40</v>
      </c>
      <c r="J186" t="s">
        <v>1384</v>
      </c>
      <c r="L186">
        <v>16</v>
      </c>
      <c r="M186" t="s">
        <v>1383</v>
      </c>
      <c r="O186" t="s">
        <v>1654</v>
      </c>
      <c r="Q186" t="s">
        <v>696</v>
      </c>
      <c r="S186">
        <v>184</v>
      </c>
      <c r="T186" t="s">
        <v>1656</v>
      </c>
      <c r="U186">
        <v>346</v>
      </c>
      <c r="V186">
        <v>22704678</v>
      </c>
      <c r="W186" t="s">
        <v>4806</v>
      </c>
      <c r="X186" s="1">
        <v>46231.870891203696</v>
      </c>
      <c r="AA186" t="s">
        <v>168</v>
      </c>
      <c r="AC186" t="s">
        <v>766</v>
      </c>
      <c r="AE186" t="s">
        <v>4805</v>
      </c>
    </row>
    <row r="187" spans="1:31" x14ac:dyDescent="0.35">
      <c r="A187" t="str">
        <f>VLOOKUP(B187,roster_parcela!A:B,2,FALSE)</f>
        <v>V3-R341</v>
      </c>
      <c r="B187" t="str">
        <f t="shared" si="3"/>
        <v>V3-R348</v>
      </c>
      <c r="C187">
        <v>3</v>
      </c>
      <c r="D187" t="s">
        <v>1443</v>
      </c>
      <c r="E187">
        <v>1</v>
      </c>
      <c r="F187" t="s">
        <v>1376</v>
      </c>
      <c r="G187">
        <v>1</v>
      </c>
      <c r="H187" t="s">
        <v>1376</v>
      </c>
      <c r="I187">
        <v>14</v>
      </c>
      <c r="J187" t="s">
        <v>1384</v>
      </c>
      <c r="L187">
        <v>25</v>
      </c>
      <c r="M187" t="s">
        <v>1383</v>
      </c>
      <c r="O187" t="s">
        <v>1654</v>
      </c>
      <c r="Q187" t="s">
        <v>696</v>
      </c>
      <c r="S187">
        <v>185</v>
      </c>
      <c r="T187" t="s">
        <v>1656</v>
      </c>
      <c r="U187">
        <v>348</v>
      </c>
      <c r="V187">
        <v>22704746</v>
      </c>
      <c r="W187" t="s">
        <v>4796</v>
      </c>
      <c r="X187" s="1">
        <v>46231.877013888887</v>
      </c>
      <c r="AA187" t="s">
        <v>168</v>
      </c>
      <c r="AC187" t="s">
        <v>766</v>
      </c>
      <c r="AE187" t="s">
        <v>4795</v>
      </c>
    </row>
    <row r="188" spans="1:31" x14ac:dyDescent="0.35">
      <c r="A188" t="str">
        <f>VLOOKUP(B188,roster_parcela!A:B,2,FALSE)</f>
        <v>V3-R342</v>
      </c>
      <c r="B188" t="str">
        <f t="shared" si="3"/>
        <v>V3-R349</v>
      </c>
      <c r="C188">
        <v>3</v>
      </c>
      <c r="D188" t="s">
        <v>1443</v>
      </c>
      <c r="E188">
        <v>0.5</v>
      </c>
      <c r="F188" t="s">
        <v>1376</v>
      </c>
      <c r="G188">
        <v>0.5</v>
      </c>
      <c r="H188" t="s">
        <v>1376</v>
      </c>
      <c r="I188">
        <v>15</v>
      </c>
      <c r="J188" t="s">
        <v>1384</v>
      </c>
      <c r="L188">
        <v>9999</v>
      </c>
      <c r="O188" t="s">
        <v>1654</v>
      </c>
      <c r="Q188" t="s">
        <v>696</v>
      </c>
      <c r="S188">
        <v>186</v>
      </c>
      <c r="T188" t="s">
        <v>1656</v>
      </c>
      <c r="U188">
        <v>349</v>
      </c>
      <c r="V188">
        <v>22705302</v>
      </c>
      <c r="W188" t="s">
        <v>4789</v>
      </c>
      <c r="X188" s="1">
        <v>46231.898425925923</v>
      </c>
      <c r="AA188" t="s">
        <v>168</v>
      </c>
      <c r="AC188" t="s">
        <v>766</v>
      </c>
      <c r="AE188" t="s">
        <v>4788</v>
      </c>
    </row>
    <row r="189" spans="1:31" x14ac:dyDescent="0.35">
      <c r="A189" t="str">
        <f>VLOOKUP(B189,roster_parcela!A:B,2,FALSE)</f>
        <v>V3-R345</v>
      </c>
      <c r="B189" t="str">
        <f t="shared" si="3"/>
        <v>V3-R352</v>
      </c>
      <c r="C189">
        <v>3</v>
      </c>
      <c r="D189" t="s">
        <v>1397</v>
      </c>
      <c r="E189">
        <v>4</v>
      </c>
      <c r="F189" t="s">
        <v>1405</v>
      </c>
      <c r="G189">
        <v>4</v>
      </c>
      <c r="H189" t="s">
        <v>1405</v>
      </c>
      <c r="I189">
        <v>100</v>
      </c>
      <c r="J189" t="s">
        <v>1665</v>
      </c>
      <c r="K189" t="s">
        <v>1687</v>
      </c>
      <c r="L189">
        <v>200</v>
      </c>
      <c r="M189" t="s">
        <v>1663</v>
      </c>
      <c r="N189" t="s">
        <v>5522</v>
      </c>
      <c r="O189" t="s">
        <v>1654</v>
      </c>
      <c r="Q189" t="s">
        <v>696</v>
      </c>
      <c r="S189">
        <v>187</v>
      </c>
      <c r="T189" t="s">
        <v>1656</v>
      </c>
      <c r="U189">
        <v>352</v>
      </c>
      <c r="V189">
        <v>22705447</v>
      </c>
      <c r="W189" t="s">
        <v>4765</v>
      </c>
      <c r="X189" s="1">
        <v>46231.902812499997</v>
      </c>
      <c r="AA189" t="s">
        <v>168</v>
      </c>
      <c r="AC189" t="s">
        <v>766</v>
      </c>
      <c r="AE189" t="s">
        <v>4764</v>
      </c>
    </row>
    <row r="190" spans="1:31" x14ac:dyDescent="0.35">
      <c r="A190" t="str">
        <f>VLOOKUP(B190,roster_parcela!A:B,2,FALSE)</f>
        <v>V3-R346</v>
      </c>
      <c r="B190" t="str">
        <f t="shared" si="3"/>
        <v>V3-R353</v>
      </c>
      <c r="C190">
        <v>3</v>
      </c>
      <c r="D190" t="s">
        <v>1397</v>
      </c>
      <c r="E190">
        <v>0</v>
      </c>
      <c r="G190">
        <v>0</v>
      </c>
      <c r="I190">
        <v>0</v>
      </c>
      <c r="L190">
        <v>0</v>
      </c>
      <c r="M190" t="s">
        <v>1383</v>
      </c>
      <c r="O190" t="s">
        <v>1664</v>
      </c>
      <c r="Q190" t="s">
        <v>1662</v>
      </c>
      <c r="S190">
        <v>188</v>
      </c>
      <c r="T190" t="s">
        <v>1656</v>
      </c>
      <c r="U190">
        <v>353</v>
      </c>
      <c r="V190">
        <v>22705923</v>
      </c>
      <c r="W190" t="s">
        <v>4760</v>
      </c>
      <c r="X190" s="1">
        <v>46231.911481481482</v>
      </c>
      <c r="AA190" t="s">
        <v>168</v>
      </c>
      <c r="AC190" t="s">
        <v>766</v>
      </c>
      <c r="AE190" t="s">
        <v>4759</v>
      </c>
    </row>
    <row r="191" spans="1:31" x14ac:dyDescent="0.35">
      <c r="A191" t="str">
        <f>VLOOKUP(B191,roster_parcela!A:B,2,FALSE)</f>
        <v>V3-R347</v>
      </c>
      <c r="B191" t="str">
        <f t="shared" si="3"/>
        <v>V3-R354</v>
      </c>
      <c r="C191">
        <v>3</v>
      </c>
      <c r="D191" t="s">
        <v>1397</v>
      </c>
      <c r="E191">
        <v>2</v>
      </c>
      <c r="F191" t="s">
        <v>1405</v>
      </c>
      <c r="G191">
        <v>2</v>
      </c>
      <c r="H191" t="s">
        <v>1405</v>
      </c>
      <c r="I191">
        <v>0</v>
      </c>
      <c r="L191">
        <v>0</v>
      </c>
      <c r="M191" t="s">
        <v>1383</v>
      </c>
      <c r="O191" t="s">
        <v>1664</v>
      </c>
      <c r="Q191" t="s">
        <v>1662</v>
      </c>
      <c r="S191">
        <v>189</v>
      </c>
      <c r="T191" t="s">
        <v>1656</v>
      </c>
      <c r="U191">
        <v>354</v>
      </c>
      <c r="V191">
        <v>22705955</v>
      </c>
      <c r="W191" t="s">
        <v>4755</v>
      </c>
      <c r="X191" s="1">
        <v>46231.912048611113</v>
      </c>
      <c r="AA191" t="s">
        <v>168</v>
      </c>
      <c r="AC191" t="s">
        <v>766</v>
      </c>
      <c r="AE191" t="s">
        <v>4754</v>
      </c>
    </row>
    <row r="192" spans="1:31" x14ac:dyDescent="0.35">
      <c r="A192" t="str">
        <f>VLOOKUP(B192,roster_parcela!A:B,2,FALSE)</f>
        <v>V3-R348</v>
      </c>
      <c r="B192" t="str">
        <f t="shared" si="3"/>
        <v>V3-R355</v>
      </c>
      <c r="C192">
        <v>3</v>
      </c>
      <c r="D192" t="s">
        <v>1443</v>
      </c>
      <c r="E192">
        <v>5</v>
      </c>
      <c r="F192" t="s">
        <v>1405</v>
      </c>
      <c r="G192">
        <v>5</v>
      </c>
      <c r="H192" t="s">
        <v>1405</v>
      </c>
      <c r="I192">
        <v>4</v>
      </c>
      <c r="J192" t="s">
        <v>1384</v>
      </c>
      <c r="L192">
        <v>5</v>
      </c>
      <c r="M192" t="s">
        <v>1383</v>
      </c>
      <c r="O192" t="s">
        <v>1661</v>
      </c>
      <c r="Q192" t="s">
        <v>1660</v>
      </c>
      <c r="S192">
        <v>190</v>
      </c>
      <c r="T192" t="s">
        <v>1656</v>
      </c>
      <c r="U192">
        <v>355</v>
      </c>
      <c r="V192">
        <v>22705995</v>
      </c>
      <c r="W192" t="s">
        <v>4750</v>
      </c>
      <c r="X192" s="1">
        <v>46231.912604166668</v>
      </c>
      <c r="AA192" t="s">
        <v>168</v>
      </c>
      <c r="AC192" t="s">
        <v>766</v>
      </c>
      <c r="AE192" t="s">
        <v>4749</v>
      </c>
    </row>
    <row r="193" spans="1:31" x14ac:dyDescent="0.35">
      <c r="A193" t="str">
        <f>VLOOKUP(B193,roster_parcela!A:B,2,FALSE)</f>
        <v>V3-R1</v>
      </c>
      <c r="B193" t="str">
        <f t="shared" si="3"/>
        <v>V3-R1</v>
      </c>
      <c r="C193">
        <v>3</v>
      </c>
      <c r="D193" t="s">
        <v>1443</v>
      </c>
      <c r="E193">
        <v>74</v>
      </c>
      <c r="F193" t="s">
        <v>1376</v>
      </c>
      <c r="G193">
        <v>52</v>
      </c>
      <c r="H193" t="s">
        <v>1376</v>
      </c>
      <c r="I193">
        <v>4</v>
      </c>
      <c r="J193" t="s">
        <v>1384</v>
      </c>
      <c r="L193">
        <v>6</v>
      </c>
      <c r="M193" t="s">
        <v>1383</v>
      </c>
      <c r="O193" t="s">
        <v>1654</v>
      </c>
      <c r="Q193" t="s">
        <v>1655</v>
      </c>
      <c r="S193">
        <v>1</v>
      </c>
      <c r="T193" t="s">
        <v>1656</v>
      </c>
      <c r="U193">
        <v>1</v>
      </c>
      <c r="V193">
        <v>22180444</v>
      </c>
      <c r="W193" t="s">
        <v>167</v>
      </c>
      <c r="X193" s="1">
        <v>46200.969305555547</v>
      </c>
      <c r="AA193" t="s">
        <v>168</v>
      </c>
      <c r="AC193" t="s">
        <v>169</v>
      </c>
      <c r="AE193" t="s">
        <v>170</v>
      </c>
    </row>
    <row r="194" spans="1:31" x14ac:dyDescent="0.35">
      <c r="A194" t="str">
        <f>VLOOKUP(B194,roster_parcela!A:B,2,FALSE)</f>
        <v>V3-R1</v>
      </c>
      <c r="B194" t="str">
        <f t="shared" si="3"/>
        <v>V3-R1</v>
      </c>
      <c r="C194">
        <v>3</v>
      </c>
      <c r="D194" t="s">
        <v>1403</v>
      </c>
      <c r="E194">
        <v>71</v>
      </c>
      <c r="F194" t="s">
        <v>1405</v>
      </c>
      <c r="G194">
        <v>4</v>
      </c>
      <c r="H194" t="s">
        <v>1405</v>
      </c>
      <c r="I194">
        <v>9</v>
      </c>
      <c r="J194" t="s">
        <v>1657</v>
      </c>
      <c r="L194">
        <v>36</v>
      </c>
      <c r="M194" t="s">
        <v>1658</v>
      </c>
      <c r="O194" t="s">
        <v>1659</v>
      </c>
      <c r="Q194" t="s">
        <v>1660</v>
      </c>
      <c r="S194">
        <v>2</v>
      </c>
      <c r="T194" t="s">
        <v>1656</v>
      </c>
      <c r="U194">
        <v>1</v>
      </c>
      <c r="V194">
        <v>22180444</v>
      </c>
      <c r="W194" t="s">
        <v>167</v>
      </c>
      <c r="X194" s="1">
        <v>46200.969305555547</v>
      </c>
      <c r="AA194" t="s">
        <v>168</v>
      </c>
      <c r="AC194" t="s">
        <v>169</v>
      </c>
      <c r="AE194" t="s">
        <v>170</v>
      </c>
    </row>
    <row r="195" spans="1:31" x14ac:dyDescent="0.35">
      <c r="A195" t="str">
        <f>VLOOKUP(B195,roster_parcela!A:B,2,FALSE)</f>
        <v>V3-R2</v>
      </c>
      <c r="B195" t="str">
        <f t="shared" si="3"/>
        <v>V3-R3</v>
      </c>
      <c r="C195">
        <v>3</v>
      </c>
      <c r="D195" t="s">
        <v>1443</v>
      </c>
      <c r="E195">
        <v>1</v>
      </c>
      <c r="F195" t="s">
        <v>1405</v>
      </c>
      <c r="G195">
        <v>1</v>
      </c>
      <c r="H195" t="s">
        <v>1405</v>
      </c>
      <c r="I195">
        <v>10</v>
      </c>
      <c r="J195" t="s">
        <v>1384</v>
      </c>
      <c r="L195">
        <v>1</v>
      </c>
      <c r="M195" t="s">
        <v>1383</v>
      </c>
      <c r="O195" t="s">
        <v>1661</v>
      </c>
      <c r="Q195" t="s">
        <v>696</v>
      </c>
      <c r="S195">
        <v>3</v>
      </c>
      <c r="T195" t="s">
        <v>1656</v>
      </c>
      <c r="U195">
        <v>3</v>
      </c>
      <c r="V195">
        <v>22181375</v>
      </c>
      <c r="W195" t="s">
        <v>183</v>
      </c>
      <c r="X195" s="1">
        <v>46201.17386574074</v>
      </c>
      <c r="AA195" t="s">
        <v>168</v>
      </c>
      <c r="AC195" t="s">
        <v>169</v>
      </c>
      <c r="AE195" t="s">
        <v>184</v>
      </c>
    </row>
    <row r="196" spans="1:31" x14ac:dyDescent="0.35">
      <c r="A196" t="str">
        <f>VLOOKUP(B196,roster_parcela!A:B,2,FALSE)</f>
        <v>V3-R2</v>
      </c>
      <c r="B196" t="str">
        <f t="shared" ref="B196:B259" si="4">"V"&amp;C196&amp;"-R"&amp;U196</f>
        <v>V3-R3</v>
      </c>
      <c r="C196">
        <v>3</v>
      </c>
      <c r="D196" t="s">
        <v>1592</v>
      </c>
      <c r="E196">
        <v>1</v>
      </c>
      <c r="F196" t="s">
        <v>1405</v>
      </c>
      <c r="G196">
        <v>1</v>
      </c>
      <c r="H196" t="s">
        <v>1405</v>
      </c>
      <c r="I196">
        <v>1</v>
      </c>
      <c r="J196" t="s">
        <v>1384</v>
      </c>
      <c r="L196">
        <v>1</v>
      </c>
      <c r="M196" t="s">
        <v>1383</v>
      </c>
      <c r="O196" t="s">
        <v>1661</v>
      </c>
      <c r="Q196" t="s">
        <v>1660</v>
      </c>
      <c r="S196">
        <v>4</v>
      </c>
      <c r="T196" t="s">
        <v>1656</v>
      </c>
      <c r="U196">
        <v>3</v>
      </c>
      <c r="V196">
        <v>22181375</v>
      </c>
      <c r="W196" t="s">
        <v>183</v>
      </c>
      <c r="X196" s="1">
        <v>46201.17386574074</v>
      </c>
      <c r="AA196" t="s">
        <v>168</v>
      </c>
      <c r="AC196" t="s">
        <v>169</v>
      </c>
      <c r="AE196" t="s">
        <v>184</v>
      </c>
    </row>
    <row r="197" spans="1:31" x14ac:dyDescent="0.35">
      <c r="A197" t="str">
        <f>VLOOKUP(B197,roster_parcela!A:B,2,FALSE)</f>
        <v>V3-R2</v>
      </c>
      <c r="B197" t="str">
        <f t="shared" si="4"/>
        <v>V3-R4</v>
      </c>
      <c r="C197">
        <v>3</v>
      </c>
      <c r="D197" t="s">
        <v>1443</v>
      </c>
      <c r="E197">
        <v>1</v>
      </c>
      <c r="F197" t="s">
        <v>1405</v>
      </c>
      <c r="G197">
        <v>1</v>
      </c>
      <c r="H197" t="s">
        <v>1405</v>
      </c>
      <c r="I197">
        <v>2</v>
      </c>
      <c r="J197" t="s">
        <v>1658</v>
      </c>
      <c r="L197">
        <v>1</v>
      </c>
      <c r="M197" t="s">
        <v>1383</v>
      </c>
      <c r="O197" t="s">
        <v>1661</v>
      </c>
      <c r="Q197" t="s">
        <v>1662</v>
      </c>
      <c r="S197">
        <v>5</v>
      </c>
      <c r="T197" t="s">
        <v>1656</v>
      </c>
      <c r="U197">
        <v>4</v>
      </c>
      <c r="V197">
        <v>22181375</v>
      </c>
      <c r="W197" t="s">
        <v>183</v>
      </c>
      <c r="X197" s="1">
        <v>46201.17386574074</v>
      </c>
      <c r="AA197" t="s">
        <v>168</v>
      </c>
      <c r="AC197" t="s">
        <v>169</v>
      </c>
      <c r="AE197" t="s">
        <v>184</v>
      </c>
    </row>
    <row r="198" spans="1:31" x14ac:dyDescent="0.35">
      <c r="A198" t="str">
        <f>VLOOKUP(B198,roster_parcela!A:B,2,FALSE)</f>
        <v>V3-R2</v>
      </c>
      <c r="B198" t="str">
        <f t="shared" si="4"/>
        <v>V3-R4</v>
      </c>
      <c r="C198">
        <v>3</v>
      </c>
      <c r="D198" t="s">
        <v>1592</v>
      </c>
      <c r="E198">
        <v>1</v>
      </c>
      <c r="F198" t="s">
        <v>1405</v>
      </c>
      <c r="G198">
        <v>1</v>
      </c>
      <c r="H198" t="s">
        <v>1405</v>
      </c>
      <c r="I198">
        <v>2</v>
      </c>
      <c r="J198" t="s">
        <v>1384</v>
      </c>
      <c r="L198">
        <v>1</v>
      </c>
      <c r="M198" t="s">
        <v>1383</v>
      </c>
      <c r="O198" t="s">
        <v>1661</v>
      </c>
      <c r="Q198" t="s">
        <v>1662</v>
      </c>
      <c r="S198">
        <v>6</v>
      </c>
      <c r="T198" t="s">
        <v>1656</v>
      </c>
      <c r="U198">
        <v>4</v>
      </c>
      <c r="V198">
        <v>22181375</v>
      </c>
      <c r="W198" t="s">
        <v>183</v>
      </c>
      <c r="X198" s="1">
        <v>46201.17386574074</v>
      </c>
      <c r="AA198" t="s">
        <v>168</v>
      </c>
      <c r="AC198" t="s">
        <v>169</v>
      </c>
      <c r="AE198" t="s">
        <v>184</v>
      </c>
    </row>
    <row r="199" spans="1:31" x14ac:dyDescent="0.35">
      <c r="A199" t="str">
        <f>VLOOKUP(B199,roster_parcela!A:B,2,FALSE)</f>
        <v>V3-R36</v>
      </c>
      <c r="B199" t="str">
        <f t="shared" si="4"/>
        <v>V3-R38</v>
      </c>
      <c r="C199">
        <v>3</v>
      </c>
      <c r="D199" t="s">
        <v>1443</v>
      </c>
      <c r="E199">
        <v>0.5</v>
      </c>
      <c r="F199" t="s">
        <v>1376</v>
      </c>
      <c r="G199">
        <v>0.5</v>
      </c>
      <c r="H199" t="s">
        <v>1376</v>
      </c>
      <c r="I199">
        <v>4</v>
      </c>
      <c r="J199" t="s">
        <v>1384</v>
      </c>
      <c r="L199">
        <v>10</v>
      </c>
      <c r="M199" t="s">
        <v>1383</v>
      </c>
      <c r="O199" t="s">
        <v>1661</v>
      </c>
      <c r="Q199" t="s">
        <v>696</v>
      </c>
      <c r="S199">
        <v>7</v>
      </c>
      <c r="T199" t="s">
        <v>1656</v>
      </c>
      <c r="U199">
        <v>38</v>
      </c>
      <c r="V199">
        <v>22279795</v>
      </c>
      <c r="W199" t="s">
        <v>498</v>
      </c>
      <c r="X199" s="1">
        <v>46207.904826388891</v>
      </c>
      <c r="AA199" t="s">
        <v>168</v>
      </c>
      <c r="AC199" t="s">
        <v>334</v>
      </c>
      <c r="AE199" t="s">
        <v>499</v>
      </c>
    </row>
    <row r="200" spans="1:31" x14ac:dyDescent="0.35">
      <c r="A200" t="str">
        <f>VLOOKUP(B200,roster_parcela!A:B,2,FALSE)</f>
        <v>V3-R36</v>
      </c>
      <c r="B200" t="str">
        <f t="shared" si="4"/>
        <v>V3-R38</v>
      </c>
      <c r="C200">
        <v>3</v>
      </c>
      <c r="D200" t="s">
        <v>1592</v>
      </c>
      <c r="E200">
        <v>0.5</v>
      </c>
      <c r="F200" t="s">
        <v>1376</v>
      </c>
      <c r="G200">
        <v>0.5</v>
      </c>
      <c r="H200" t="s">
        <v>1376</v>
      </c>
      <c r="I200">
        <v>2</v>
      </c>
      <c r="J200" t="s">
        <v>1384</v>
      </c>
      <c r="L200">
        <v>4</v>
      </c>
      <c r="M200" t="s">
        <v>1383</v>
      </c>
      <c r="O200" t="s">
        <v>1654</v>
      </c>
      <c r="Q200" t="s">
        <v>696</v>
      </c>
      <c r="S200">
        <v>8</v>
      </c>
      <c r="T200" t="s">
        <v>1656</v>
      </c>
      <c r="U200">
        <v>38</v>
      </c>
      <c r="V200">
        <v>22279795</v>
      </c>
      <c r="W200" t="s">
        <v>498</v>
      </c>
      <c r="X200" s="1">
        <v>46207.904826388891</v>
      </c>
      <c r="AA200" t="s">
        <v>168</v>
      </c>
      <c r="AC200" t="s">
        <v>334</v>
      </c>
      <c r="AE200" t="s">
        <v>499</v>
      </c>
    </row>
    <row r="201" spans="1:31" x14ac:dyDescent="0.35">
      <c r="A201" t="str">
        <f>VLOOKUP(B201,roster_parcela!A:B,2,FALSE)</f>
        <v>V3-R42</v>
      </c>
      <c r="B201" t="str">
        <f t="shared" si="4"/>
        <v>V3-R44</v>
      </c>
      <c r="C201">
        <v>3</v>
      </c>
      <c r="D201" t="s">
        <v>1531</v>
      </c>
      <c r="E201">
        <v>1</v>
      </c>
      <c r="F201" t="s">
        <v>1405</v>
      </c>
      <c r="G201">
        <v>0.5</v>
      </c>
      <c r="H201" t="s">
        <v>1405</v>
      </c>
      <c r="I201">
        <v>50</v>
      </c>
      <c r="J201" t="s">
        <v>1383</v>
      </c>
      <c r="L201">
        <v>1</v>
      </c>
      <c r="M201" t="s">
        <v>1663</v>
      </c>
      <c r="N201" t="s">
        <v>1519</v>
      </c>
      <c r="O201" t="s">
        <v>1654</v>
      </c>
      <c r="Q201" t="s">
        <v>1662</v>
      </c>
      <c r="S201">
        <v>9</v>
      </c>
      <c r="T201" t="s">
        <v>1656</v>
      </c>
      <c r="U201">
        <v>44</v>
      </c>
      <c r="V201">
        <v>22291543</v>
      </c>
      <c r="W201" t="s">
        <v>547</v>
      </c>
      <c r="X201" s="1">
        <v>46208.644918981481</v>
      </c>
      <c r="AA201" t="s">
        <v>168</v>
      </c>
      <c r="AC201" t="s">
        <v>334</v>
      </c>
      <c r="AE201" t="s">
        <v>548</v>
      </c>
    </row>
    <row r="202" spans="1:31" x14ac:dyDescent="0.35">
      <c r="A202" t="str">
        <f>VLOOKUP(B202,roster_parcela!A:B,2,FALSE)</f>
        <v>V3-R42</v>
      </c>
      <c r="B202" t="str">
        <f t="shared" si="4"/>
        <v>V3-R45</v>
      </c>
      <c r="C202">
        <v>3</v>
      </c>
      <c r="D202" t="s">
        <v>1443</v>
      </c>
      <c r="E202">
        <v>0.5</v>
      </c>
      <c r="F202" t="s">
        <v>1376</v>
      </c>
      <c r="G202">
        <v>20</v>
      </c>
      <c r="H202" t="s">
        <v>1405</v>
      </c>
      <c r="I202">
        <v>40</v>
      </c>
      <c r="J202" t="s">
        <v>1384</v>
      </c>
      <c r="L202">
        <v>30</v>
      </c>
      <c r="M202" t="s">
        <v>1383</v>
      </c>
      <c r="O202" t="s">
        <v>1661</v>
      </c>
      <c r="Q202" t="s">
        <v>1660</v>
      </c>
      <c r="S202">
        <v>10</v>
      </c>
      <c r="T202" t="s">
        <v>1656</v>
      </c>
      <c r="U202">
        <v>45</v>
      </c>
      <c r="V202">
        <v>22291543</v>
      </c>
      <c r="W202" t="s">
        <v>547</v>
      </c>
      <c r="X202" s="1">
        <v>46208.644918981481</v>
      </c>
      <c r="AA202" t="s">
        <v>168</v>
      </c>
      <c r="AC202" t="s">
        <v>334</v>
      </c>
      <c r="AE202" t="s">
        <v>548</v>
      </c>
    </row>
    <row r="203" spans="1:31" x14ac:dyDescent="0.35">
      <c r="A203" t="str">
        <f>VLOOKUP(B203,roster_parcela!A:B,2,FALSE)</f>
        <v>V3-R42</v>
      </c>
      <c r="B203" t="str">
        <f t="shared" si="4"/>
        <v>V3-R45</v>
      </c>
      <c r="C203">
        <v>3</v>
      </c>
      <c r="D203" t="s">
        <v>1592</v>
      </c>
      <c r="E203">
        <v>0.5</v>
      </c>
      <c r="F203" t="s">
        <v>1376</v>
      </c>
      <c r="G203">
        <v>20</v>
      </c>
      <c r="H203" t="s">
        <v>1405</v>
      </c>
      <c r="I203">
        <v>2</v>
      </c>
      <c r="J203" t="s">
        <v>1384</v>
      </c>
      <c r="L203">
        <v>12</v>
      </c>
      <c r="M203" t="s">
        <v>1383</v>
      </c>
      <c r="O203" t="s">
        <v>1661</v>
      </c>
      <c r="Q203" t="s">
        <v>1660</v>
      </c>
      <c r="S203">
        <v>11</v>
      </c>
      <c r="T203" t="s">
        <v>1656</v>
      </c>
      <c r="U203">
        <v>45</v>
      </c>
      <c r="V203">
        <v>22291543</v>
      </c>
      <c r="W203" t="s">
        <v>547</v>
      </c>
      <c r="X203" s="1">
        <v>46208.644918981481</v>
      </c>
      <c r="AA203" t="s">
        <v>168</v>
      </c>
      <c r="AC203" t="s">
        <v>334</v>
      </c>
      <c r="AE203" t="s">
        <v>548</v>
      </c>
    </row>
    <row r="204" spans="1:31" x14ac:dyDescent="0.35">
      <c r="A204" t="str">
        <f>VLOOKUP(B204,roster_parcela!A:B,2,FALSE)</f>
        <v>V3-R46</v>
      </c>
      <c r="B204" t="str">
        <f t="shared" si="4"/>
        <v>V3-R50</v>
      </c>
      <c r="C204">
        <v>3</v>
      </c>
      <c r="D204" t="s">
        <v>1397</v>
      </c>
      <c r="E204">
        <v>0.5</v>
      </c>
      <c r="F204" t="s">
        <v>1376</v>
      </c>
      <c r="G204">
        <v>0.5</v>
      </c>
      <c r="H204" t="s">
        <v>1376</v>
      </c>
      <c r="I204">
        <v>3</v>
      </c>
      <c r="J204" t="s">
        <v>1384</v>
      </c>
      <c r="L204">
        <v>0</v>
      </c>
      <c r="O204" t="s">
        <v>1661</v>
      </c>
      <c r="Q204" t="s">
        <v>696</v>
      </c>
      <c r="S204">
        <v>12</v>
      </c>
      <c r="T204" t="s">
        <v>1656</v>
      </c>
      <c r="U204">
        <v>50</v>
      </c>
      <c r="V204">
        <v>22294270</v>
      </c>
      <c r="W204" t="s">
        <v>579</v>
      </c>
      <c r="X204" s="1">
        <v>46208.798263888893</v>
      </c>
      <c r="AA204" t="s">
        <v>168</v>
      </c>
      <c r="AC204" t="s">
        <v>334</v>
      </c>
      <c r="AE204" t="s">
        <v>580</v>
      </c>
    </row>
    <row r="205" spans="1:31" x14ac:dyDescent="0.35">
      <c r="A205" t="str">
        <f>VLOOKUP(B205,roster_parcela!A:B,2,FALSE)</f>
        <v>V3-R51</v>
      </c>
      <c r="B205" t="str">
        <f t="shared" si="4"/>
        <v>V3-R56</v>
      </c>
      <c r="C205">
        <v>3</v>
      </c>
      <c r="D205" t="s">
        <v>1443</v>
      </c>
      <c r="E205">
        <v>0.5</v>
      </c>
      <c r="F205" t="s">
        <v>1376</v>
      </c>
      <c r="G205">
        <v>0.5</v>
      </c>
      <c r="H205" t="s">
        <v>1376</v>
      </c>
      <c r="I205">
        <v>6</v>
      </c>
      <c r="J205" t="s">
        <v>1384</v>
      </c>
      <c r="L205">
        <v>7</v>
      </c>
      <c r="M205" t="s">
        <v>1383</v>
      </c>
      <c r="O205" t="s">
        <v>1654</v>
      </c>
      <c r="Q205" t="s">
        <v>696</v>
      </c>
      <c r="S205">
        <v>13</v>
      </c>
      <c r="T205" t="s">
        <v>1656</v>
      </c>
      <c r="U205">
        <v>56</v>
      </c>
      <c r="V205">
        <v>22309128</v>
      </c>
      <c r="W205" t="s">
        <v>629</v>
      </c>
      <c r="X205" s="1">
        <v>46209.924722222233</v>
      </c>
      <c r="AA205" t="s">
        <v>168</v>
      </c>
      <c r="AC205" t="s">
        <v>334</v>
      </c>
      <c r="AE205" t="s">
        <v>630</v>
      </c>
    </row>
    <row r="206" spans="1:31" x14ac:dyDescent="0.35">
      <c r="A206" t="str">
        <f>VLOOKUP(B206,roster_parcela!A:B,2,FALSE)</f>
        <v>V3-R51</v>
      </c>
      <c r="B206" t="str">
        <f t="shared" si="4"/>
        <v>V3-R56</v>
      </c>
      <c r="C206">
        <v>3</v>
      </c>
      <c r="D206" t="s">
        <v>1592</v>
      </c>
      <c r="E206">
        <v>4</v>
      </c>
      <c r="F206" t="s">
        <v>1405</v>
      </c>
      <c r="G206">
        <v>4</v>
      </c>
      <c r="H206" t="s">
        <v>1405</v>
      </c>
      <c r="I206">
        <v>3</v>
      </c>
      <c r="J206" t="s">
        <v>1658</v>
      </c>
      <c r="L206">
        <v>10</v>
      </c>
      <c r="M206" t="s">
        <v>1383</v>
      </c>
      <c r="O206" t="s">
        <v>1661</v>
      </c>
      <c r="Q206" t="s">
        <v>1660</v>
      </c>
      <c r="S206">
        <v>14</v>
      </c>
      <c r="T206" t="s">
        <v>1656</v>
      </c>
      <c r="U206">
        <v>56</v>
      </c>
      <c r="V206">
        <v>22309128</v>
      </c>
      <c r="W206" t="s">
        <v>629</v>
      </c>
      <c r="X206" s="1">
        <v>46209.924722222233</v>
      </c>
      <c r="AA206" t="s">
        <v>168</v>
      </c>
      <c r="AC206" t="s">
        <v>334</v>
      </c>
      <c r="AE206" t="s">
        <v>630</v>
      </c>
    </row>
    <row r="207" spans="1:31" x14ac:dyDescent="0.35">
      <c r="A207" t="str">
        <f>VLOOKUP(B207,roster_parcela!A:B,2,FALSE)</f>
        <v>V3-R52</v>
      </c>
      <c r="B207" t="str">
        <f t="shared" si="4"/>
        <v>V3-R58</v>
      </c>
      <c r="C207">
        <v>3</v>
      </c>
      <c r="D207" t="s">
        <v>1443</v>
      </c>
      <c r="E207">
        <v>6</v>
      </c>
      <c r="F207" t="s">
        <v>1405</v>
      </c>
      <c r="G207">
        <v>6</v>
      </c>
      <c r="H207" t="s">
        <v>1405</v>
      </c>
      <c r="I207">
        <v>30</v>
      </c>
      <c r="J207" t="s">
        <v>1384</v>
      </c>
      <c r="L207">
        <v>25</v>
      </c>
      <c r="M207" t="s">
        <v>1383</v>
      </c>
      <c r="O207" t="s">
        <v>1661</v>
      </c>
      <c r="Q207" t="s">
        <v>1660</v>
      </c>
      <c r="S207">
        <v>15</v>
      </c>
      <c r="T207" t="s">
        <v>1656</v>
      </c>
      <c r="U207">
        <v>58</v>
      </c>
      <c r="V207">
        <v>22309190</v>
      </c>
      <c r="W207" t="s">
        <v>637</v>
      </c>
      <c r="X207" s="1">
        <v>46209.951678240737</v>
      </c>
      <c r="AA207" t="s">
        <v>168</v>
      </c>
      <c r="AC207" t="s">
        <v>334</v>
      </c>
      <c r="AE207" t="s">
        <v>638</v>
      </c>
    </row>
    <row r="208" spans="1:31" x14ac:dyDescent="0.35">
      <c r="A208" t="str">
        <f>VLOOKUP(B208,roster_parcela!A:B,2,FALSE)</f>
        <v>V3-R52</v>
      </c>
      <c r="B208" t="str">
        <f t="shared" si="4"/>
        <v>V3-R58</v>
      </c>
      <c r="C208">
        <v>3</v>
      </c>
      <c r="D208" t="s">
        <v>1592</v>
      </c>
      <c r="E208">
        <v>3</v>
      </c>
      <c r="F208" t="s">
        <v>1405</v>
      </c>
      <c r="G208">
        <v>3</v>
      </c>
      <c r="H208" t="s">
        <v>1405</v>
      </c>
      <c r="I208">
        <v>0</v>
      </c>
      <c r="L208">
        <v>24</v>
      </c>
      <c r="M208" t="s">
        <v>1383</v>
      </c>
      <c r="O208" t="s">
        <v>1664</v>
      </c>
      <c r="Q208" t="s">
        <v>1655</v>
      </c>
      <c r="S208">
        <v>16</v>
      </c>
      <c r="T208" t="s">
        <v>1656</v>
      </c>
      <c r="U208">
        <v>58</v>
      </c>
      <c r="V208">
        <v>22309190</v>
      </c>
      <c r="W208" t="s">
        <v>637</v>
      </c>
      <c r="X208" s="1">
        <v>46209.951678240737</v>
      </c>
      <c r="AA208" t="s">
        <v>168</v>
      </c>
      <c r="AC208" t="s">
        <v>334</v>
      </c>
      <c r="AE208" t="s">
        <v>638</v>
      </c>
    </row>
    <row r="209" spans="1:31" x14ac:dyDescent="0.35">
      <c r="A209" t="str">
        <f>VLOOKUP(B209,roster_parcela!A:B,2,FALSE)</f>
        <v>V3-R52</v>
      </c>
      <c r="B209" t="str">
        <f t="shared" si="4"/>
        <v>V3-R59</v>
      </c>
      <c r="C209">
        <v>3</v>
      </c>
      <c r="D209" t="s">
        <v>1397</v>
      </c>
      <c r="E209">
        <v>1</v>
      </c>
      <c r="F209" t="s">
        <v>1376</v>
      </c>
      <c r="G209">
        <v>1</v>
      </c>
      <c r="H209" t="s">
        <v>1376</v>
      </c>
      <c r="J209" t="s">
        <v>1665</v>
      </c>
      <c r="K209" t="s">
        <v>1666</v>
      </c>
      <c r="M209" t="s">
        <v>1663</v>
      </c>
      <c r="N209" t="s">
        <v>1667</v>
      </c>
      <c r="O209" t="s">
        <v>1661</v>
      </c>
      <c r="Q209" t="s">
        <v>1660</v>
      </c>
      <c r="S209">
        <v>17</v>
      </c>
      <c r="T209" t="s">
        <v>1656</v>
      </c>
      <c r="U209">
        <v>59</v>
      </c>
      <c r="V209">
        <v>22309190</v>
      </c>
      <c r="W209" t="s">
        <v>637</v>
      </c>
      <c r="X209" s="1">
        <v>46209.951678240737</v>
      </c>
      <c r="AA209" t="s">
        <v>168</v>
      </c>
      <c r="AC209" t="s">
        <v>334</v>
      </c>
      <c r="AE209" t="s">
        <v>638</v>
      </c>
    </row>
    <row r="210" spans="1:31" x14ac:dyDescent="0.35">
      <c r="A210" t="str">
        <f>VLOOKUP(B210,roster_parcela!A:B,2,FALSE)</f>
        <v>V3-R60</v>
      </c>
      <c r="B210" t="str">
        <f t="shared" si="4"/>
        <v>V3-R68</v>
      </c>
      <c r="C210">
        <v>3</v>
      </c>
      <c r="D210" t="s">
        <v>1443</v>
      </c>
      <c r="E210">
        <v>0.5</v>
      </c>
      <c r="F210" t="s">
        <v>1376</v>
      </c>
      <c r="G210">
        <v>0.5</v>
      </c>
      <c r="H210" t="s">
        <v>1376</v>
      </c>
      <c r="I210">
        <v>5</v>
      </c>
      <c r="J210" t="s">
        <v>1665</v>
      </c>
      <c r="K210" t="s">
        <v>1668</v>
      </c>
      <c r="L210">
        <v>5</v>
      </c>
      <c r="M210" t="s">
        <v>1383</v>
      </c>
      <c r="O210" t="s">
        <v>1659</v>
      </c>
      <c r="Q210" t="s">
        <v>696</v>
      </c>
      <c r="S210">
        <v>18</v>
      </c>
      <c r="T210" t="s">
        <v>1656</v>
      </c>
      <c r="U210">
        <v>68</v>
      </c>
      <c r="V210">
        <v>22323767</v>
      </c>
      <c r="W210" t="s">
        <v>699</v>
      </c>
      <c r="X210" s="1">
        <v>46211.100081018521</v>
      </c>
      <c r="AA210" t="s">
        <v>168</v>
      </c>
      <c r="AC210" t="s">
        <v>334</v>
      </c>
      <c r="AE210" t="s">
        <v>700</v>
      </c>
    </row>
    <row r="211" spans="1:31" x14ac:dyDescent="0.35">
      <c r="A211" t="str">
        <f>VLOOKUP(B211,roster_parcela!A:B,2,FALSE)</f>
        <v>V3-R60</v>
      </c>
      <c r="B211" t="str">
        <f t="shared" si="4"/>
        <v>V3-R68</v>
      </c>
      <c r="C211">
        <v>3</v>
      </c>
      <c r="D211" t="s">
        <v>1531</v>
      </c>
      <c r="S211">
        <v>19</v>
      </c>
      <c r="T211" t="s">
        <v>1656</v>
      </c>
      <c r="U211">
        <v>68</v>
      </c>
      <c r="V211">
        <v>22323767</v>
      </c>
      <c r="W211" t="s">
        <v>699</v>
      </c>
      <c r="X211" s="1">
        <v>46211.100081018521</v>
      </c>
      <c r="AA211" t="s">
        <v>168</v>
      </c>
      <c r="AC211" t="s">
        <v>334</v>
      </c>
      <c r="AE211" t="s">
        <v>700</v>
      </c>
    </row>
    <row r="212" spans="1:31" x14ac:dyDescent="0.35">
      <c r="A212" t="str">
        <f>VLOOKUP(B212,roster_parcela!A:B,2,FALSE)</f>
        <v>V3-R62</v>
      </c>
      <c r="B212" t="str">
        <f t="shared" si="4"/>
        <v>V3-R71</v>
      </c>
      <c r="C212">
        <v>3</v>
      </c>
      <c r="D212" t="s">
        <v>1443</v>
      </c>
      <c r="E212">
        <v>0.5</v>
      </c>
      <c r="F212" t="s">
        <v>1376</v>
      </c>
      <c r="G212">
        <v>0.5</v>
      </c>
      <c r="H212" t="s">
        <v>1376</v>
      </c>
      <c r="I212">
        <v>8</v>
      </c>
      <c r="J212" t="s">
        <v>1665</v>
      </c>
      <c r="L212">
        <v>15</v>
      </c>
      <c r="M212" t="s">
        <v>1383</v>
      </c>
      <c r="O212" t="s">
        <v>1661</v>
      </c>
      <c r="Q212" t="s">
        <v>1660</v>
      </c>
      <c r="S212">
        <v>20</v>
      </c>
      <c r="T212" t="s">
        <v>1656</v>
      </c>
      <c r="U212">
        <v>71</v>
      </c>
      <c r="V212">
        <v>22323854</v>
      </c>
      <c r="W212" t="s">
        <v>719</v>
      </c>
      <c r="X212" s="1">
        <v>46211.108946759261</v>
      </c>
      <c r="AA212" t="s">
        <v>168</v>
      </c>
      <c r="AC212" t="s">
        <v>334</v>
      </c>
      <c r="AE212" t="s">
        <v>720</v>
      </c>
    </row>
    <row r="213" spans="1:31" x14ac:dyDescent="0.35">
      <c r="A213" t="str">
        <f>VLOOKUP(B213,roster_parcela!A:B,2,FALSE)</f>
        <v>V3-R62</v>
      </c>
      <c r="B213" t="str">
        <f t="shared" si="4"/>
        <v>V3-R71</v>
      </c>
      <c r="C213">
        <v>3</v>
      </c>
      <c r="D213" t="s">
        <v>1403</v>
      </c>
      <c r="S213">
        <v>21</v>
      </c>
      <c r="T213" t="s">
        <v>1656</v>
      </c>
      <c r="U213">
        <v>71</v>
      </c>
      <c r="V213">
        <v>22323854</v>
      </c>
      <c r="W213" t="s">
        <v>719</v>
      </c>
      <c r="X213" s="1">
        <v>46211.108946759261</v>
      </c>
      <c r="AA213" t="s">
        <v>168</v>
      </c>
      <c r="AC213" t="s">
        <v>334</v>
      </c>
      <c r="AE213" t="s">
        <v>720</v>
      </c>
    </row>
    <row r="214" spans="1:31" x14ac:dyDescent="0.35">
      <c r="A214" t="str">
        <f>VLOOKUP(B214,roster_parcela!A:B,2,FALSE)</f>
        <v>V3-R66</v>
      </c>
      <c r="B214" t="str">
        <f t="shared" si="4"/>
        <v>V3-R74</v>
      </c>
      <c r="C214">
        <v>3</v>
      </c>
      <c r="D214" t="s">
        <v>1443</v>
      </c>
      <c r="E214">
        <v>0.5</v>
      </c>
      <c r="F214" t="s">
        <v>1376</v>
      </c>
      <c r="G214">
        <v>0.5</v>
      </c>
      <c r="H214" t="s">
        <v>1376</v>
      </c>
      <c r="I214">
        <v>16</v>
      </c>
      <c r="J214" t="s">
        <v>1384</v>
      </c>
      <c r="L214">
        <v>15</v>
      </c>
      <c r="M214" t="s">
        <v>1383</v>
      </c>
      <c r="O214" t="s">
        <v>1661</v>
      </c>
      <c r="Q214" t="s">
        <v>1660</v>
      </c>
      <c r="S214">
        <v>22</v>
      </c>
      <c r="T214" t="s">
        <v>1656</v>
      </c>
      <c r="U214">
        <v>74</v>
      </c>
      <c r="V214">
        <v>22375850</v>
      </c>
      <c r="W214" t="s">
        <v>765</v>
      </c>
      <c r="X214" s="1">
        <v>46214.661678240736</v>
      </c>
      <c r="AA214" t="s">
        <v>168</v>
      </c>
      <c r="AC214" t="s">
        <v>766</v>
      </c>
      <c r="AE214" t="s">
        <v>767</v>
      </c>
    </row>
    <row r="215" spans="1:31" x14ac:dyDescent="0.35">
      <c r="A215" t="str">
        <f>VLOOKUP(B215,roster_parcela!A:B,2,FALSE)</f>
        <v>V3-R66</v>
      </c>
      <c r="B215" t="str">
        <f t="shared" si="4"/>
        <v>V3-R74</v>
      </c>
      <c r="C215">
        <v>3</v>
      </c>
      <c r="D215" t="s">
        <v>1592</v>
      </c>
      <c r="E215">
        <v>0.5</v>
      </c>
      <c r="F215" t="s">
        <v>1376</v>
      </c>
      <c r="G215">
        <v>0.5</v>
      </c>
      <c r="H215" t="s">
        <v>1376</v>
      </c>
      <c r="I215">
        <v>0</v>
      </c>
      <c r="L215">
        <v>30</v>
      </c>
      <c r="M215" t="s">
        <v>1383</v>
      </c>
      <c r="O215" t="s">
        <v>1661</v>
      </c>
      <c r="Q215" t="s">
        <v>696</v>
      </c>
      <c r="S215">
        <v>23</v>
      </c>
      <c r="T215" t="s">
        <v>1656</v>
      </c>
      <c r="U215">
        <v>74</v>
      </c>
      <c r="V215">
        <v>22375850</v>
      </c>
      <c r="W215" t="s">
        <v>765</v>
      </c>
      <c r="X215" s="1">
        <v>46214.661678240736</v>
      </c>
      <c r="AA215" t="s">
        <v>168</v>
      </c>
      <c r="AC215" t="s">
        <v>766</v>
      </c>
      <c r="AE215" t="s">
        <v>767</v>
      </c>
    </row>
    <row r="216" spans="1:31" x14ac:dyDescent="0.35">
      <c r="A216" t="str">
        <f>VLOOKUP(B216,roster_parcela!A:B,2,FALSE)</f>
        <v>V3-R69</v>
      </c>
      <c r="B216" t="str">
        <f t="shared" si="4"/>
        <v>V3-R77</v>
      </c>
      <c r="C216">
        <v>3</v>
      </c>
      <c r="D216" t="s">
        <v>1443</v>
      </c>
      <c r="E216">
        <v>0.5</v>
      </c>
      <c r="F216" t="s">
        <v>1376</v>
      </c>
      <c r="G216">
        <v>3</v>
      </c>
      <c r="H216" t="s">
        <v>1405</v>
      </c>
      <c r="I216">
        <v>5</v>
      </c>
      <c r="J216" t="s">
        <v>1384</v>
      </c>
      <c r="L216">
        <v>8</v>
      </c>
      <c r="M216" t="s">
        <v>1383</v>
      </c>
      <c r="O216" t="s">
        <v>1659</v>
      </c>
      <c r="Q216" t="s">
        <v>696</v>
      </c>
      <c r="S216">
        <v>24</v>
      </c>
      <c r="T216" t="s">
        <v>1656</v>
      </c>
      <c r="U216">
        <v>77</v>
      </c>
      <c r="V216">
        <v>22402263</v>
      </c>
      <c r="W216" t="s">
        <v>790</v>
      </c>
      <c r="X216" s="1">
        <v>46216.061666666668</v>
      </c>
      <c r="AA216" t="s">
        <v>168</v>
      </c>
      <c r="AC216" t="s">
        <v>766</v>
      </c>
      <c r="AE216" t="s">
        <v>791</v>
      </c>
    </row>
    <row r="217" spans="1:31" x14ac:dyDescent="0.35">
      <c r="A217" t="str">
        <f>VLOOKUP(B217,roster_parcela!A:B,2,FALSE)</f>
        <v>V3-R69</v>
      </c>
      <c r="B217" t="str">
        <f t="shared" si="4"/>
        <v>V3-R77</v>
      </c>
      <c r="C217">
        <v>3</v>
      </c>
      <c r="D217" t="s">
        <v>1403</v>
      </c>
      <c r="E217">
        <v>0.5</v>
      </c>
      <c r="F217" t="s">
        <v>1376</v>
      </c>
      <c r="G217">
        <v>8</v>
      </c>
      <c r="I217">
        <v>3</v>
      </c>
      <c r="J217" t="s">
        <v>1384</v>
      </c>
      <c r="L217">
        <v>5</v>
      </c>
      <c r="M217" t="s">
        <v>1383</v>
      </c>
      <c r="O217" t="s">
        <v>1661</v>
      </c>
      <c r="Q217" t="s">
        <v>696</v>
      </c>
      <c r="S217">
        <v>25</v>
      </c>
      <c r="T217" t="s">
        <v>1656</v>
      </c>
      <c r="U217">
        <v>77</v>
      </c>
      <c r="V217">
        <v>22402263</v>
      </c>
      <c r="W217" t="s">
        <v>790</v>
      </c>
      <c r="X217" s="1">
        <v>46216.061666666668</v>
      </c>
      <c r="AA217" t="s">
        <v>168</v>
      </c>
      <c r="AC217" t="s">
        <v>766</v>
      </c>
      <c r="AE217" t="s">
        <v>791</v>
      </c>
    </row>
    <row r="218" spans="1:31" x14ac:dyDescent="0.35">
      <c r="A218" t="str">
        <f>VLOOKUP(B218,roster_parcela!A:B,2,FALSE)</f>
        <v>V3-R70</v>
      </c>
      <c r="B218" t="str">
        <f t="shared" si="4"/>
        <v>V3-R78</v>
      </c>
      <c r="C218">
        <v>3</v>
      </c>
      <c r="D218" t="s">
        <v>1443</v>
      </c>
      <c r="E218">
        <v>0.5</v>
      </c>
      <c r="F218" t="s">
        <v>1405</v>
      </c>
      <c r="G218">
        <v>0.3</v>
      </c>
      <c r="H218" t="s">
        <v>1405</v>
      </c>
      <c r="I218">
        <v>3</v>
      </c>
      <c r="J218" t="s">
        <v>1384</v>
      </c>
      <c r="L218">
        <v>12</v>
      </c>
      <c r="M218" t="s">
        <v>1383</v>
      </c>
      <c r="O218" t="s">
        <v>1659</v>
      </c>
      <c r="Q218" t="s">
        <v>696</v>
      </c>
      <c r="S218">
        <v>26</v>
      </c>
      <c r="T218" t="s">
        <v>1656</v>
      </c>
      <c r="U218">
        <v>78</v>
      </c>
      <c r="V218">
        <v>22402271</v>
      </c>
      <c r="W218" t="s">
        <v>799</v>
      </c>
      <c r="X218" s="1">
        <v>46216.062465277777</v>
      </c>
      <c r="AA218" t="s">
        <v>168</v>
      </c>
      <c r="AC218" t="s">
        <v>766</v>
      </c>
      <c r="AE218" t="s">
        <v>800</v>
      </c>
    </row>
    <row r="219" spans="1:31" x14ac:dyDescent="0.35">
      <c r="A219" t="str">
        <f>VLOOKUP(B219,roster_parcela!A:B,2,FALSE)</f>
        <v>V3-R70</v>
      </c>
      <c r="B219" t="str">
        <f t="shared" si="4"/>
        <v>V3-R78</v>
      </c>
      <c r="C219">
        <v>3</v>
      </c>
      <c r="D219" t="s">
        <v>1403</v>
      </c>
      <c r="E219">
        <v>12</v>
      </c>
      <c r="F219" t="s">
        <v>1405</v>
      </c>
      <c r="G219">
        <v>12</v>
      </c>
      <c r="H219" t="s">
        <v>1405</v>
      </c>
      <c r="I219">
        <v>8</v>
      </c>
      <c r="J219" t="s">
        <v>1384</v>
      </c>
      <c r="L219">
        <v>8</v>
      </c>
      <c r="M219" t="s">
        <v>1383</v>
      </c>
      <c r="O219" t="s">
        <v>1661</v>
      </c>
      <c r="Q219" t="s">
        <v>696</v>
      </c>
      <c r="S219">
        <v>27</v>
      </c>
      <c r="T219" t="s">
        <v>1656</v>
      </c>
      <c r="U219">
        <v>78</v>
      </c>
      <c r="V219">
        <v>22402271</v>
      </c>
      <c r="W219" t="s">
        <v>799</v>
      </c>
      <c r="X219" s="1">
        <v>46216.062465277777</v>
      </c>
      <c r="AA219" t="s">
        <v>168</v>
      </c>
      <c r="AC219" t="s">
        <v>766</v>
      </c>
      <c r="AE219" t="s">
        <v>800</v>
      </c>
    </row>
    <row r="220" spans="1:31" x14ac:dyDescent="0.35">
      <c r="A220" t="str">
        <f>VLOOKUP(B220,roster_parcela!A:B,2,FALSE)</f>
        <v>V3-R74</v>
      </c>
      <c r="B220" t="str">
        <f t="shared" si="4"/>
        <v>V3-R82</v>
      </c>
      <c r="C220">
        <v>3</v>
      </c>
      <c r="E220">
        <v>0.5</v>
      </c>
      <c r="G220">
        <v>0.3</v>
      </c>
      <c r="H220" t="s">
        <v>1376</v>
      </c>
      <c r="I220">
        <v>12</v>
      </c>
      <c r="J220" t="s">
        <v>1384</v>
      </c>
      <c r="L220">
        <v>20</v>
      </c>
      <c r="M220" t="s">
        <v>1383</v>
      </c>
      <c r="O220" t="s">
        <v>1661</v>
      </c>
      <c r="Q220" t="s">
        <v>1660</v>
      </c>
      <c r="S220">
        <v>28</v>
      </c>
      <c r="T220" t="s">
        <v>1656</v>
      </c>
      <c r="U220">
        <v>82</v>
      </c>
      <c r="V220">
        <v>22402581</v>
      </c>
      <c r="W220" t="s">
        <v>834</v>
      </c>
      <c r="X220" s="1">
        <v>46216.101956018523</v>
      </c>
      <c r="AA220" t="s">
        <v>168</v>
      </c>
      <c r="AC220" t="s">
        <v>766</v>
      </c>
      <c r="AE220" t="s">
        <v>835</v>
      </c>
    </row>
    <row r="221" spans="1:31" x14ac:dyDescent="0.35">
      <c r="A221" t="str">
        <f>VLOOKUP(B221,roster_parcela!A:B,2,FALSE)</f>
        <v>V3-R74</v>
      </c>
      <c r="B221" t="str">
        <f t="shared" si="4"/>
        <v>V3-R83</v>
      </c>
      <c r="C221">
        <v>3</v>
      </c>
      <c r="D221" t="s">
        <v>1443</v>
      </c>
      <c r="E221">
        <v>0.5</v>
      </c>
      <c r="F221" t="s">
        <v>1455</v>
      </c>
      <c r="G221">
        <v>0.3</v>
      </c>
      <c r="H221" t="s">
        <v>1376</v>
      </c>
      <c r="I221">
        <v>12</v>
      </c>
      <c r="J221" t="s">
        <v>1665</v>
      </c>
      <c r="L221">
        <v>15</v>
      </c>
      <c r="M221" t="s">
        <v>1383</v>
      </c>
      <c r="O221" t="s">
        <v>1659</v>
      </c>
      <c r="Q221" t="s">
        <v>696</v>
      </c>
      <c r="S221">
        <v>29</v>
      </c>
      <c r="T221" t="s">
        <v>1656</v>
      </c>
      <c r="U221">
        <v>83</v>
      </c>
      <c r="V221">
        <v>22402581</v>
      </c>
      <c r="W221" t="s">
        <v>834</v>
      </c>
      <c r="X221" s="1">
        <v>46216.101956018523</v>
      </c>
      <c r="AA221" t="s">
        <v>168</v>
      </c>
      <c r="AC221" t="s">
        <v>766</v>
      </c>
      <c r="AE221" t="s">
        <v>835</v>
      </c>
    </row>
    <row r="222" spans="1:31" x14ac:dyDescent="0.35">
      <c r="A222" t="str">
        <f>VLOOKUP(B222,roster_parcela!A:B,2,FALSE)</f>
        <v>V3-R74</v>
      </c>
      <c r="B222" t="str">
        <f t="shared" si="4"/>
        <v>V3-R83</v>
      </c>
      <c r="C222">
        <v>3</v>
      </c>
      <c r="D222" t="s">
        <v>1592</v>
      </c>
      <c r="S222">
        <v>30</v>
      </c>
      <c r="T222" t="s">
        <v>1656</v>
      </c>
      <c r="U222">
        <v>83</v>
      </c>
      <c r="V222">
        <v>22402581</v>
      </c>
      <c r="W222" t="s">
        <v>834</v>
      </c>
      <c r="X222" s="1">
        <v>46216.101956018523</v>
      </c>
      <c r="AA222" t="s">
        <v>168</v>
      </c>
      <c r="AC222" t="s">
        <v>766</v>
      </c>
      <c r="AE222" t="s">
        <v>835</v>
      </c>
    </row>
    <row r="223" spans="1:31" x14ac:dyDescent="0.35">
      <c r="A223" t="str">
        <f>VLOOKUP(B223,roster_parcela!A:B,2,FALSE)</f>
        <v>V3-R76</v>
      </c>
      <c r="B223" t="str">
        <f t="shared" si="4"/>
        <v>V3-R85</v>
      </c>
      <c r="C223">
        <v>3</v>
      </c>
      <c r="D223" t="s">
        <v>1443</v>
      </c>
      <c r="E223">
        <v>0.5</v>
      </c>
      <c r="F223" t="s">
        <v>1376</v>
      </c>
      <c r="G223">
        <v>0.5</v>
      </c>
      <c r="H223" t="s">
        <v>1376</v>
      </c>
      <c r="I223">
        <v>7</v>
      </c>
      <c r="J223" t="s">
        <v>1384</v>
      </c>
      <c r="L223">
        <v>8</v>
      </c>
      <c r="M223" t="s">
        <v>1383</v>
      </c>
      <c r="O223" t="s">
        <v>1654</v>
      </c>
      <c r="Q223" t="s">
        <v>696</v>
      </c>
      <c r="S223">
        <v>31</v>
      </c>
      <c r="T223" t="s">
        <v>1656</v>
      </c>
      <c r="U223">
        <v>85</v>
      </c>
      <c r="V223">
        <v>22402798</v>
      </c>
      <c r="W223" t="s">
        <v>850</v>
      </c>
      <c r="X223" s="1">
        <v>46216.118078703701</v>
      </c>
      <c r="AA223" t="s">
        <v>168</v>
      </c>
      <c r="AC223" t="s">
        <v>766</v>
      </c>
      <c r="AE223" t="s">
        <v>851</v>
      </c>
    </row>
    <row r="224" spans="1:31" x14ac:dyDescent="0.35">
      <c r="A224" t="str">
        <f>VLOOKUP(B224,roster_parcela!A:B,2,FALSE)</f>
        <v>V3-R76</v>
      </c>
      <c r="B224" t="str">
        <f t="shared" si="4"/>
        <v>V3-R85</v>
      </c>
      <c r="C224">
        <v>3</v>
      </c>
      <c r="D224" t="s">
        <v>1403</v>
      </c>
      <c r="E224">
        <v>0.5</v>
      </c>
      <c r="F224" t="s">
        <v>1376</v>
      </c>
      <c r="G224">
        <v>0.25</v>
      </c>
      <c r="H224" t="s">
        <v>1376</v>
      </c>
      <c r="I224">
        <v>4</v>
      </c>
      <c r="J224" t="s">
        <v>1384</v>
      </c>
      <c r="L224">
        <v>8</v>
      </c>
      <c r="M224" t="s">
        <v>1383</v>
      </c>
      <c r="O224" t="s">
        <v>1661</v>
      </c>
      <c r="Q224" t="s">
        <v>696</v>
      </c>
      <c r="S224">
        <v>32</v>
      </c>
      <c r="T224" t="s">
        <v>1656</v>
      </c>
      <c r="U224">
        <v>85</v>
      </c>
      <c r="V224">
        <v>22402798</v>
      </c>
      <c r="W224" t="s">
        <v>850</v>
      </c>
      <c r="X224" s="1">
        <v>46216.118078703701</v>
      </c>
      <c r="AA224" t="s">
        <v>168</v>
      </c>
      <c r="AC224" t="s">
        <v>766</v>
      </c>
      <c r="AE224" t="s">
        <v>851</v>
      </c>
    </row>
    <row r="225" spans="1:31" x14ac:dyDescent="0.35">
      <c r="A225" t="str">
        <f>VLOOKUP(B225,roster_parcela!A:B,2,FALSE)</f>
        <v>V3-R81</v>
      </c>
      <c r="B225" t="str">
        <f t="shared" si="4"/>
        <v>V3-R91</v>
      </c>
      <c r="C225">
        <v>3</v>
      </c>
      <c r="D225" t="s">
        <v>1443</v>
      </c>
      <c r="E225">
        <v>1</v>
      </c>
      <c r="G225">
        <v>0.5</v>
      </c>
      <c r="H225" t="s">
        <v>1376</v>
      </c>
      <c r="I225">
        <v>3</v>
      </c>
      <c r="J225" t="s">
        <v>1665</v>
      </c>
      <c r="K225" t="s">
        <v>1669</v>
      </c>
      <c r="L225">
        <v>25</v>
      </c>
      <c r="M225" t="s">
        <v>1383</v>
      </c>
      <c r="O225" t="s">
        <v>1654</v>
      </c>
      <c r="Q225" t="s">
        <v>1655</v>
      </c>
      <c r="S225">
        <v>33</v>
      </c>
      <c r="T225" t="s">
        <v>1656</v>
      </c>
      <c r="U225">
        <v>91</v>
      </c>
      <c r="V225">
        <v>22418520</v>
      </c>
      <c r="W225" t="s">
        <v>898</v>
      </c>
      <c r="X225" s="1">
        <v>46217.089085648149</v>
      </c>
      <c r="AA225" t="s">
        <v>168</v>
      </c>
      <c r="AC225" t="s">
        <v>766</v>
      </c>
      <c r="AE225" t="s">
        <v>899</v>
      </c>
    </row>
    <row r="226" spans="1:31" x14ac:dyDescent="0.35">
      <c r="A226" t="str">
        <f>VLOOKUP(B226,roster_parcela!A:B,2,FALSE)</f>
        <v>V3-R81</v>
      </c>
      <c r="B226" t="str">
        <f t="shared" si="4"/>
        <v>V3-R91</v>
      </c>
      <c r="C226">
        <v>3</v>
      </c>
      <c r="D226" t="s">
        <v>1403</v>
      </c>
      <c r="E226">
        <v>1</v>
      </c>
      <c r="F226" t="s">
        <v>1455</v>
      </c>
      <c r="G226">
        <v>0.3</v>
      </c>
      <c r="I226">
        <v>1.5</v>
      </c>
      <c r="J226" t="s">
        <v>1665</v>
      </c>
      <c r="K226" t="s">
        <v>1669</v>
      </c>
      <c r="L226">
        <v>3</v>
      </c>
      <c r="M226" t="s">
        <v>1663</v>
      </c>
      <c r="N226" t="s">
        <v>1670</v>
      </c>
      <c r="O226" t="s">
        <v>1664</v>
      </c>
      <c r="Q226" t="s">
        <v>696</v>
      </c>
      <c r="S226">
        <v>34</v>
      </c>
      <c r="T226" t="s">
        <v>1656</v>
      </c>
      <c r="U226">
        <v>91</v>
      </c>
      <c r="V226">
        <v>22418520</v>
      </c>
      <c r="W226" t="s">
        <v>898</v>
      </c>
      <c r="X226" s="1">
        <v>46217.089085648149</v>
      </c>
      <c r="AA226" t="s">
        <v>168</v>
      </c>
      <c r="AC226" t="s">
        <v>766</v>
      </c>
      <c r="AE226" t="s">
        <v>899</v>
      </c>
    </row>
    <row r="227" spans="1:31" x14ac:dyDescent="0.35">
      <c r="A227" t="str">
        <f>VLOOKUP(B227,roster_parcela!A:B,2,FALSE)</f>
        <v>V3-R85</v>
      </c>
      <c r="B227" t="str">
        <f t="shared" si="4"/>
        <v>V3-R95</v>
      </c>
      <c r="C227">
        <v>3</v>
      </c>
      <c r="D227" t="s">
        <v>1443</v>
      </c>
      <c r="E227">
        <v>1</v>
      </c>
      <c r="F227" t="s">
        <v>1376</v>
      </c>
      <c r="G227">
        <v>0.75</v>
      </c>
      <c r="H227" t="s">
        <v>1376</v>
      </c>
      <c r="I227">
        <v>15</v>
      </c>
      <c r="J227" t="s">
        <v>1384</v>
      </c>
      <c r="L227">
        <v>4</v>
      </c>
      <c r="M227" t="s">
        <v>1383</v>
      </c>
      <c r="O227" t="s">
        <v>1659</v>
      </c>
      <c r="Q227" t="s">
        <v>1655</v>
      </c>
      <c r="S227">
        <v>35</v>
      </c>
      <c r="T227" t="s">
        <v>1656</v>
      </c>
      <c r="U227">
        <v>95</v>
      </c>
      <c r="V227">
        <v>22420190</v>
      </c>
      <c r="W227" t="s">
        <v>937</v>
      </c>
      <c r="X227" s="1">
        <v>46217.158159722218</v>
      </c>
      <c r="AA227" t="s">
        <v>168</v>
      </c>
      <c r="AC227" t="s">
        <v>766</v>
      </c>
      <c r="AE227" t="s">
        <v>938</v>
      </c>
    </row>
    <row r="228" spans="1:31" x14ac:dyDescent="0.35">
      <c r="A228" t="str">
        <f>VLOOKUP(B228,roster_parcela!A:B,2,FALSE)</f>
        <v>V3-R85</v>
      </c>
      <c r="B228" t="str">
        <f t="shared" si="4"/>
        <v>V3-R95</v>
      </c>
      <c r="C228">
        <v>3</v>
      </c>
      <c r="D228" t="s">
        <v>1397</v>
      </c>
      <c r="E228">
        <v>0.25</v>
      </c>
      <c r="G228">
        <v>1</v>
      </c>
      <c r="H228" t="s">
        <v>1376</v>
      </c>
      <c r="I228">
        <v>1</v>
      </c>
      <c r="J228" t="s">
        <v>1384</v>
      </c>
      <c r="L228">
        <v>0.5</v>
      </c>
      <c r="M228" t="s">
        <v>1383</v>
      </c>
      <c r="O228" t="s">
        <v>1664</v>
      </c>
      <c r="Q228" t="s">
        <v>1655</v>
      </c>
      <c r="S228">
        <v>36</v>
      </c>
      <c r="T228" t="s">
        <v>1656</v>
      </c>
      <c r="U228">
        <v>95</v>
      </c>
      <c r="V228">
        <v>22420190</v>
      </c>
      <c r="W228" t="s">
        <v>937</v>
      </c>
      <c r="X228" s="1">
        <v>46217.158159722218</v>
      </c>
      <c r="AA228" t="s">
        <v>168</v>
      </c>
      <c r="AC228" t="s">
        <v>766</v>
      </c>
      <c r="AE228" t="s">
        <v>938</v>
      </c>
    </row>
    <row r="229" spans="1:31" x14ac:dyDescent="0.35">
      <c r="A229" t="str">
        <f>VLOOKUP(B229,roster_parcela!A:B,2,FALSE)</f>
        <v>V3-R86</v>
      </c>
      <c r="B229" t="str">
        <f t="shared" si="4"/>
        <v>V3-R96</v>
      </c>
      <c r="C229">
        <v>3</v>
      </c>
      <c r="D229" t="s">
        <v>1443</v>
      </c>
      <c r="E229">
        <v>1</v>
      </c>
      <c r="F229" t="s">
        <v>1376</v>
      </c>
      <c r="G229">
        <v>1</v>
      </c>
      <c r="H229" t="s">
        <v>1376</v>
      </c>
      <c r="I229">
        <v>26</v>
      </c>
      <c r="J229" t="s">
        <v>1384</v>
      </c>
      <c r="L229">
        <v>17</v>
      </c>
      <c r="M229" t="s">
        <v>1383</v>
      </c>
      <c r="O229" t="s">
        <v>1654</v>
      </c>
      <c r="Q229" t="s">
        <v>696</v>
      </c>
      <c r="S229">
        <v>37</v>
      </c>
      <c r="T229" t="s">
        <v>1656</v>
      </c>
      <c r="U229">
        <v>96</v>
      </c>
      <c r="V229">
        <v>22420288</v>
      </c>
      <c r="W229" t="s">
        <v>946</v>
      </c>
      <c r="X229" s="1">
        <v>46217.160833333342</v>
      </c>
      <c r="AA229" t="s">
        <v>168</v>
      </c>
      <c r="AC229" t="s">
        <v>766</v>
      </c>
      <c r="AE229" t="s">
        <v>947</v>
      </c>
    </row>
    <row r="230" spans="1:31" x14ac:dyDescent="0.35">
      <c r="A230" t="str">
        <f>VLOOKUP(B230,roster_parcela!A:B,2,FALSE)</f>
        <v>V3-R86</v>
      </c>
      <c r="B230" t="str">
        <f t="shared" si="4"/>
        <v>V3-R96</v>
      </c>
      <c r="C230">
        <v>3</v>
      </c>
      <c r="D230" t="s">
        <v>1592</v>
      </c>
      <c r="E230">
        <v>1</v>
      </c>
      <c r="F230" t="s">
        <v>1376</v>
      </c>
      <c r="G230">
        <v>1</v>
      </c>
      <c r="H230" t="s">
        <v>1376</v>
      </c>
      <c r="I230">
        <v>17</v>
      </c>
      <c r="J230" t="s">
        <v>1383</v>
      </c>
      <c r="L230">
        <v>1</v>
      </c>
      <c r="M230" t="s">
        <v>1383</v>
      </c>
      <c r="O230" t="s">
        <v>1654</v>
      </c>
      <c r="Q230" t="s">
        <v>696</v>
      </c>
      <c r="S230">
        <v>38</v>
      </c>
      <c r="T230" t="s">
        <v>1656</v>
      </c>
      <c r="U230">
        <v>96</v>
      </c>
      <c r="V230">
        <v>22420288</v>
      </c>
      <c r="W230" t="s">
        <v>946</v>
      </c>
      <c r="X230" s="1">
        <v>46217.160833333342</v>
      </c>
      <c r="AA230" t="s">
        <v>168</v>
      </c>
      <c r="AC230" t="s">
        <v>766</v>
      </c>
      <c r="AE230" t="s">
        <v>947</v>
      </c>
    </row>
    <row r="231" spans="1:31" x14ac:dyDescent="0.35">
      <c r="A231" t="str">
        <f>VLOOKUP(B231,roster_parcela!A:B,2,FALSE)</f>
        <v>V3-R87</v>
      </c>
      <c r="B231" t="str">
        <f t="shared" si="4"/>
        <v>V3-R97</v>
      </c>
      <c r="C231">
        <v>3</v>
      </c>
      <c r="D231" t="s">
        <v>1397</v>
      </c>
      <c r="E231">
        <v>1</v>
      </c>
      <c r="F231" t="s">
        <v>1376</v>
      </c>
      <c r="G231">
        <v>1</v>
      </c>
      <c r="H231" t="s">
        <v>1376</v>
      </c>
      <c r="I231">
        <v>1</v>
      </c>
      <c r="J231" t="s">
        <v>1384</v>
      </c>
      <c r="L231">
        <v>1</v>
      </c>
      <c r="M231" t="s">
        <v>1663</v>
      </c>
      <c r="N231" t="s">
        <v>1671</v>
      </c>
      <c r="O231" t="s">
        <v>1661</v>
      </c>
      <c r="Q231" t="s">
        <v>1660</v>
      </c>
      <c r="S231">
        <v>39</v>
      </c>
      <c r="T231" t="s">
        <v>1656</v>
      </c>
      <c r="U231">
        <v>97</v>
      </c>
      <c r="V231">
        <v>22420325</v>
      </c>
      <c r="W231" t="s">
        <v>958</v>
      </c>
      <c r="X231" s="1">
        <v>46217.16269675926</v>
      </c>
      <c r="AA231" t="s">
        <v>168</v>
      </c>
      <c r="AC231" t="s">
        <v>766</v>
      </c>
      <c r="AE231" t="s">
        <v>959</v>
      </c>
    </row>
    <row r="232" spans="1:31" x14ac:dyDescent="0.35">
      <c r="A232" t="str">
        <f>VLOOKUP(B232,roster_parcela!A:B,2,FALSE)</f>
        <v>V3-R89</v>
      </c>
      <c r="B232" t="str">
        <f t="shared" si="4"/>
        <v>V3-R99</v>
      </c>
      <c r="C232">
        <v>3</v>
      </c>
      <c r="D232" t="s">
        <v>1443</v>
      </c>
      <c r="E232">
        <v>1</v>
      </c>
      <c r="F232" t="s">
        <v>1376</v>
      </c>
      <c r="G232">
        <v>1</v>
      </c>
      <c r="H232" t="s">
        <v>1376</v>
      </c>
      <c r="I232">
        <v>14</v>
      </c>
      <c r="J232" t="s">
        <v>1384</v>
      </c>
      <c r="L232">
        <v>13</v>
      </c>
      <c r="M232" t="s">
        <v>1383</v>
      </c>
      <c r="O232" t="s">
        <v>1661</v>
      </c>
      <c r="Q232" t="s">
        <v>696</v>
      </c>
      <c r="S232">
        <v>40</v>
      </c>
      <c r="T232" t="s">
        <v>1656</v>
      </c>
      <c r="U232">
        <v>99</v>
      </c>
      <c r="V232">
        <v>22420486</v>
      </c>
      <c r="W232" t="s">
        <v>974</v>
      </c>
      <c r="X232" s="1">
        <v>46217.169016203698</v>
      </c>
      <c r="AA232" t="s">
        <v>168</v>
      </c>
      <c r="AC232" t="s">
        <v>766</v>
      </c>
      <c r="AE232" t="s">
        <v>975</v>
      </c>
    </row>
    <row r="233" spans="1:31" x14ac:dyDescent="0.35">
      <c r="A233" t="str">
        <f>VLOOKUP(B233,roster_parcela!A:B,2,FALSE)</f>
        <v>V3-R89</v>
      </c>
      <c r="B233" t="str">
        <f t="shared" si="4"/>
        <v>V3-R99</v>
      </c>
      <c r="C233">
        <v>3</v>
      </c>
      <c r="D233" t="s">
        <v>1403</v>
      </c>
      <c r="E233">
        <v>1</v>
      </c>
      <c r="F233" t="s">
        <v>1376</v>
      </c>
      <c r="G233">
        <v>1</v>
      </c>
      <c r="H233" t="s">
        <v>1376</v>
      </c>
      <c r="I233">
        <v>8</v>
      </c>
      <c r="J233" t="s">
        <v>1384</v>
      </c>
      <c r="L233">
        <v>10</v>
      </c>
      <c r="M233" t="s">
        <v>1383</v>
      </c>
      <c r="O233" t="s">
        <v>1661</v>
      </c>
      <c r="Q233" t="s">
        <v>1660</v>
      </c>
      <c r="S233">
        <v>41</v>
      </c>
      <c r="T233" t="s">
        <v>1656</v>
      </c>
      <c r="U233">
        <v>99</v>
      </c>
      <c r="V233">
        <v>22420486</v>
      </c>
      <c r="W233" t="s">
        <v>974</v>
      </c>
      <c r="X233" s="1">
        <v>46217.169016203698</v>
      </c>
      <c r="AA233" t="s">
        <v>168</v>
      </c>
      <c r="AC233" t="s">
        <v>766</v>
      </c>
      <c r="AE233" t="s">
        <v>975</v>
      </c>
    </row>
    <row r="234" spans="1:31" x14ac:dyDescent="0.35">
      <c r="A234" t="str">
        <f>VLOOKUP(B234,roster_parcela!A:B,2,FALSE)</f>
        <v>V3-R90</v>
      </c>
      <c r="B234" t="str">
        <f t="shared" si="4"/>
        <v>V3-R100</v>
      </c>
      <c r="C234">
        <v>3</v>
      </c>
      <c r="D234" t="s">
        <v>1443</v>
      </c>
      <c r="E234">
        <v>1</v>
      </c>
      <c r="F234" t="s">
        <v>1376</v>
      </c>
      <c r="G234">
        <v>10</v>
      </c>
      <c r="H234" t="s">
        <v>1405</v>
      </c>
      <c r="I234">
        <v>40</v>
      </c>
      <c r="J234" t="s">
        <v>1384</v>
      </c>
      <c r="L234">
        <v>25</v>
      </c>
      <c r="M234" t="s">
        <v>1383</v>
      </c>
      <c r="O234" t="s">
        <v>1659</v>
      </c>
      <c r="Q234" t="s">
        <v>1662</v>
      </c>
      <c r="S234">
        <v>42</v>
      </c>
      <c r="T234" t="s">
        <v>1656</v>
      </c>
      <c r="U234">
        <v>100</v>
      </c>
      <c r="V234">
        <v>22420489</v>
      </c>
      <c r="W234" t="s">
        <v>981</v>
      </c>
      <c r="X234" s="1">
        <v>46217.169861111113</v>
      </c>
      <c r="AA234" t="s">
        <v>168</v>
      </c>
      <c r="AC234" t="s">
        <v>766</v>
      </c>
      <c r="AE234" t="s">
        <v>982</v>
      </c>
    </row>
    <row r="235" spans="1:31" x14ac:dyDescent="0.35">
      <c r="A235" t="str">
        <f>VLOOKUP(B235,roster_parcela!A:B,2,FALSE)</f>
        <v>V3-R90</v>
      </c>
      <c r="B235" t="str">
        <f t="shared" si="4"/>
        <v>V3-R100</v>
      </c>
      <c r="C235">
        <v>3</v>
      </c>
      <c r="D235" t="s">
        <v>1403</v>
      </c>
      <c r="E235">
        <v>1</v>
      </c>
      <c r="F235" t="s">
        <v>1376</v>
      </c>
      <c r="G235">
        <v>1</v>
      </c>
      <c r="H235" t="s">
        <v>1376</v>
      </c>
      <c r="I235">
        <v>30</v>
      </c>
      <c r="J235" t="s">
        <v>1384</v>
      </c>
      <c r="L235">
        <v>20</v>
      </c>
      <c r="M235" t="s">
        <v>1383</v>
      </c>
      <c r="O235" t="s">
        <v>1659</v>
      </c>
      <c r="Q235" t="s">
        <v>1660</v>
      </c>
      <c r="S235">
        <v>43</v>
      </c>
      <c r="T235" t="s">
        <v>1656</v>
      </c>
      <c r="U235">
        <v>100</v>
      </c>
      <c r="V235">
        <v>22420489</v>
      </c>
      <c r="W235" t="s">
        <v>981</v>
      </c>
      <c r="X235" s="1">
        <v>46217.169861111113</v>
      </c>
      <c r="AA235" t="s">
        <v>168</v>
      </c>
      <c r="AC235" t="s">
        <v>766</v>
      </c>
      <c r="AE235" t="s">
        <v>982</v>
      </c>
    </row>
    <row r="236" spans="1:31" x14ac:dyDescent="0.35">
      <c r="A236" t="str">
        <f>VLOOKUP(B236,roster_parcela!A:B,2,FALSE)</f>
        <v>V3-R92</v>
      </c>
      <c r="B236" t="str">
        <f t="shared" si="4"/>
        <v>V3-R102</v>
      </c>
      <c r="C236">
        <v>3</v>
      </c>
      <c r="D236" t="s">
        <v>1443</v>
      </c>
      <c r="E236">
        <v>0.5</v>
      </c>
      <c r="F236" t="s">
        <v>1376</v>
      </c>
      <c r="G236">
        <v>0.25</v>
      </c>
      <c r="H236" t="s">
        <v>1376</v>
      </c>
      <c r="I236">
        <v>5</v>
      </c>
      <c r="J236" t="s">
        <v>1384</v>
      </c>
      <c r="L236">
        <v>1</v>
      </c>
      <c r="M236" t="s">
        <v>1658</v>
      </c>
      <c r="O236" t="s">
        <v>1654</v>
      </c>
      <c r="Q236" t="s">
        <v>696</v>
      </c>
      <c r="S236">
        <v>44</v>
      </c>
      <c r="T236" t="s">
        <v>1656</v>
      </c>
      <c r="U236">
        <v>102</v>
      </c>
      <c r="V236">
        <v>22434142</v>
      </c>
      <c r="W236" t="s">
        <v>994</v>
      </c>
      <c r="X236" s="1">
        <v>46217.643472222233</v>
      </c>
      <c r="AA236" t="s">
        <v>168</v>
      </c>
      <c r="AC236" t="s">
        <v>766</v>
      </c>
      <c r="AE236" t="s">
        <v>995</v>
      </c>
    </row>
    <row r="237" spans="1:31" x14ac:dyDescent="0.35">
      <c r="A237" t="str">
        <f>VLOOKUP(B237,roster_parcela!A:B,2,FALSE)</f>
        <v>V3-R92</v>
      </c>
      <c r="B237" t="str">
        <f t="shared" si="4"/>
        <v>V3-R102</v>
      </c>
      <c r="C237">
        <v>3</v>
      </c>
      <c r="D237" t="s">
        <v>1531</v>
      </c>
      <c r="E237">
        <v>1</v>
      </c>
      <c r="F237" t="s">
        <v>1455</v>
      </c>
      <c r="G237">
        <v>0</v>
      </c>
      <c r="H237" t="s">
        <v>1376</v>
      </c>
      <c r="I237">
        <v>0</v>
      </c>
      <c r="L237">
        <v>0.5</v>
      </c>
      <c r="M237" t="s">
        <v>1383</v>
      </c>
      <c r="O237" t="s">
        <v>1654</v>
      </c>
      <c r="Q237" t="s">
        <v>1397</v>
      </c>
      <c r="R237" t="s">
        <v>1672</v>
      </c>
      <c r="S237">
        <v>45</v>
      </c>
      <c r="T237" t="s">
        <v>1656</v>
      </c>
      <c r="U237">
        <v>102</v>
      </c>
      <c r="V237">
        <v>22434142</v>
      </c>
      <c r="W237" t="s">
        <v>994</v>
      </c>
      <c r="X237" s="1">
        <v>46217.643472222233</v>
      </c>
      <c r="AA237" t="s">
        <v>168</v>
      </c>
      <c r="AC237" t="s">
        <v>766</v>
      </c>
      <c r="AE237" t="s">
        <v>995</v>
      </c>
    </row>
    <row r="238" spans="1:31" x14ac:dyDescent="0.35">
      <c r="A238" t="str">
        <f>VLOOKUP(B238,roster_parcela!A:B,2,FALSE)</f>
        <v>V3-R94</v>
      </c>
      <c r="B238" t="str">
        <f t="shared" si="4"/>
        <v>V3-R104</v>
      </c>
      <c r="C238">
        <v>3</v>
      </c>
      <c r="D238" t="s">
        <v>1443</v>
      </c>
      <c r="E238">
        <v>1</v>
      </c>
      <c r="F238" t="s">
        <v>1376</v>
      </c>
      <c r="G238">
        <v>1</v>
      </c>
      <c r="H238" t="s">
        <v>1376</v>
      </c>
      <c r="I238">
        <v>12</v>
      </c>
      <c r="J238" t="s">
        <v>1665</v>
      </c>
      <c r="K238" t="s">
        <v>1669</v>
      </c>
      <c r="L238">
        <v>25</v>
      </c>
      <c r="M238" t="s">
        <v>1383</v>
      </c>
      <c r="O238" t="s">
        <v>1654</v>
      </c>
      <c r="Q238" t="s">
        <v>696</v>
      </c>
      <c r="S238">
        <v>46</v>
      </c>
      <c r="T238" t="s">
        <v>1656</v>
      </c>
      <c r="U238">
        <v>104</v>
      </c>
      <c r="V238">
        <v>22441016</v>
      </c>
      <c r="W238" t="s">
        <v>1011</v>
      </c>
      <c r="X238" s="1">
        <v>46218.166076388887</v>
      </c>
      <c r="AA238" t="s">
        <v>168</v>
      </c>
      <c r="AC238" t="s">
        <v>766</v>
      </c>
      <c r="AE238" t="s">
        <v>1012</v>
      </c>
    </row>
    <row r="239" spans="1:31" x14ac:dyDescent="0.35">
      <c r="A239" t="str">
        <f>VLOOKUP(B239,roster_parcela!A:B,2,FALSE)</f>
        <v>V3-R94</v>
      </c>
      <c r="B239" t="str">
        <f t="shared" si="4"/>
        <v>V3-R104</v>
      </c>
      <c r="C239">
        <v>3</v>
      </c>
      <c r="D239" t="s">
        <v>1531</v>
      </c>
      <c r="E239">
        <v>0.5</v>
      </c>
      <c r="F239" t="s">
        <v>1474</v>
      </c>
      <c r="G239">
        <v>0.5</v>
      </c>
      <c r="H239" t="s">
        <v>1376</v>
      </c>
      <c r="I239">
        <v>16</v>
      </c>
      <c r="J239" t="s">
        <v>1665</v>
      </c>
      <c r="K239" t="s">
        <v>1673</v>
      </c>
      <c r="L239">
        <v>1.5</v>
      </c>
      <c r="M239" t="s">
        <v>1383</v>
      </c>
      <c r="O239" t="s">
        <v>1661</v>
      </c>
      <c r="Q239" t="s">
        <v>696</v>
      </c>
      <c r="S239">
        <v>47</v>
      </c>
      <c r="T239" t="s">
        <v>1656</v>
      </c>
      <c r="U239">
        <v>104</v>
      </c>
      <c r="V239">
        <v>22441016</v>
      </c>
      <c r="W239" t="s">
        <v>1011</v>
      </c>
      <c r="X239" s="1">
        <v>46218.166076388887</v>
      </c>
      <c r="AA239" t="s">
        <v>168</v>
      </c>
      <c r="AC239" t="s">
        <v>766</v>
      </c>
      <c r="AE239" t="s">
        <v>1012</v>
      </c>
    </row>
    <row r="240" spans="1:31" x14ac:dyDescent="0.35">
      <c r="A240" t="str">
        <f>VLOOKUP(B240,roster_parcela!A:B,2,FALSE)</f>
        <v>V3-R96</v>
      </c>
      <c r="B240" t="str">
        <f t="shared" si="4"/>
        <v>V3-R106</v>
      </c>
      <c r="C240">
        <v>3</v>
      </c>
      <c r="D240" t="s">
        <v>1443</v>
      </c>
      <c r="E240">
        <v>0.5</v>
      </c>
      <c r="F240" t="s">
        <v>1376</v>
      </c>
      <c r="G240">
        <v>0.5</v>
      </c>
      <c r="H240" t="s">
        <v>1376</v>
      </c>
      <c r="I240">
        <v>16</v>
      </c>
      <c r="J240" t="s">
        <v>1384</v>
      </c>
      <c r="L240">
        <v>12</v>
      </c>
      <c r="M240" t="s">
        <v>1383</v>
      </c>
      <c r="O240" t="s">
        <v>1654</v>
      </c>
      <c r="Q240" t="s">
        <v>1655</v>
      </c>
      <c r="S240">
        <v>48</v>
      </c>
      <c r="T240" t="s">
        <v>1656</v>
      </c>
      <c r="U240">
        <v>106</v>
      </c>
      <c r="V240">
        <v>22441035</v>
      </c>
      <c r="W240" t="s">
        <v>1026</v>
      </c>
      <c r="X240" s="1">
        <v>46218.168877314813</v>
      </c>
      <c r="AA240" t="s">
        <v>168</v>
      </c>
      <c r="AC240" t="s">
        <v>766</v>
      </c>
      <c r="AE240" t="s">
        <v>1027</v>
      </c>
    </row>
    <row r="241" spans="1:31" x14ac:dyDescent="0.35">
      <c r="A241" t="str">
        <f>VLOOKUP(B241,roster_parcela!A:B,2,FALSE)</f>
        <v>V3-R96</v>
      </c>
      <c r="B241" t="str">
        <f t="shared" si="4"/>
        <v>V3-R106</v>
      </c>
      <c r="C241">
        <v>3</v>
      </c>
      <c r="D241" t="s">
        <v>1531</v>
      </c>
      <c r="E241">
        <v>0.4</v>
      </c>
      <c r="F241" t="s">
        <v>1376</v>
      </c>
      <c r="G241">
        <v>0.4</v>
      </c>
      <c r="H241" t="s">
        <v>1376</v>
      </c>
      <c r="I241">
        <v>2</v>
      </c>
      <c r="J241" t="s">
        <v>1384</v>
      </c>
      <c r="L241">
        <v>1</v>
      </c>
      <c r="M241" t="s">
        <v>1383</v>
      </c>
      <c r="O241" t="s">
        <v>1659</v>
      </c>
      <c r="Q241" t="s">
        <v>1660</v>
      </c>
      <c r="S241">
        <v>49</v>
      </c>
      <c r="T241" t="s">
        <v>1656</v>
      </c>
      <c r="U241">
        <v>106</v>
      </c>
      <c r="V241">
        <v>22441035</v>
      </c>
      <c r="W241" t="s">
        <v>1026</v>
      </c>
      <c r="X241" s="1">
        <v>46218.168877314813</v>
      </c>
      <c r="AA241" t="s">
        <v>168</v>
      </c>
      <c r="AC241" t="s">
        <v>766</v>
      </c>
      <c r="AE241" t="s">
        <v>1027</v>
      </c>
    </row>
    <row r="242" spans="1:31" x14ac:dyDescent="0.35">
      <c r="A242" t="str">
        <f>VLOOKUP(B242,roster_parcela!A:B,2,FALSE)</f>
        <v>V3-R97</v>
      </c>
      <c r="B242" t="str">
        <f t="shared" si="4"/>
        <v>V3-R107</v>
      </c>
      <c r="C242">
        <v>3</v>
      </c>
      <c r="D242" t="s">
        <v>1443</v>
      </c>
      <c r="E242">
        <v>0.6</v>
      </c>
      <c r="F242" t="s">
        <v>1376</v>
      </c>
      <c r="G242">
        <v>0.6</v>
      </c>
      <c r="H242" t="s">
        <v>1376</v>
      </c>
      <c r="I242">
        <v>20</v>
      </c>
      <c r="J242" t="s">
        <v>1384</v>
      </c>
      <c r="L242">
        <v>22</v>
      </c>
      <c r="M242" t="s">
        <v>1383</v>
      </c>
      <c r="O242" t="s">
        <v>1654</v>
      </c>
      <c r="Q242" t="s">
        <v>696</v>
      </c>
      <c r="S242">
        <v>50</v>
      </c>
      <c r="T242" t="s">
        <v>1656</v>
      </c>
      <c r="U242">
        <v>107</v>
      </c>
      <c r="V242">
        <v>22441039</v>
      </c>
      <c r="W242" t="s">
        <v>1034</v>
      </c>
      <c r="X242" s="1">
        <v>46218.170208333337</v>
      </c>
      <c r="AA242" t="s">
        <v>168</v>
      </c>
      <c r="AC242" t="s">
        <v>766</v>
      </c>
      <c r="AE242" t="s">
        <v>1035</v>
      </c>
    </row>
    <row r="243" spans="1:31" x14ac:dyDescent="0.35">
      <c r="A243" t="str">
        <f>VLOOKUP(B243,roster_parcela!A:B,2,FALSE)</f>
        <v>V3-R97</v>
      </c>
      <c r="B243" t="str">
        <f t="shared" si="4"/>
        <v>V3-R107</v>
      </c>
      <c r="C243">
        <v>3</v>
      </c>
      <c r="D243" t="s">
        <v>1403</v>
      </c>
      <c r="E243">
        <v>0.4</v>
      </c>
      <c r="F243" t="s">
        <v>1455</v>
      </c>
      <c r="G243">
        <v>0.4</v>
      </c>
      <c r="H243" t="s">
        <v>1376</v>
      </c>
      <c r="I243">
        <v>9999</v>
      </c>
      <c r="J243" t="s">
        <v>1658</v>
      </c>
      <c r="L243">
        <v>10</v>
      </c>
      <c r="M243" t="s">
        <v>1383</v>
      </c>
      <c r="O243" t="s">
        <v>1654</v>
      </c>
      <c r="Q243" t="s">
        <v>696</v>
      </c>
      <c r="S243">
        <v>51</v>
      </c>
      <c r="T243" t="s">
        <v>1656</v>
      </c>
      <c r="U243">
        <v>107</v>
      </c>
      <c r="V243">
        <v>22441039</v>
      </c>
      <c r="W243" t="s">
        <v>1034</v>
      </c>
      <c r="X243" s="1">
        <v>46218.170208333337</v>
      </c>
      <c r="AA243" t="s">
        <v>168</v>
      </c>
      <c r="AC243" t="s">
        <v>766</v>
      </c>
      <c r="AE243" t="s">
        <v>1035</v>
      </c>
    </row>
    <row r="244" spans="1:31" x14ac:dyDescent="0.35">
      <c r="A244" t="str">
        <f>VLOOKUP(B244,roster_parcela!A:B,2,FALSE)</f>
        <v>V3-R98</v>
      </c>
      <c r="B244" t="str">
        <f t="shared" si="4"/>
        <v>V3-R108</v>
      </c>
      <c r="C244">
        <v>3</v>
      </c>
      <c r="D244" t="s">
        <v>1443</v>
      </c>
      <c r="E244">
        <v>3</v>
      </c>
      <c r="F244" t="s">
        <v>1405</v>
      </c>
      <c r="G244">
        <v>3</v>
      </c>
      <c r="H244" t="s">
        <v>1405</v>
      </c>
      <c r="I244">
        <v>8</v>
      </c>
      <c r="J244" t="s">
        <v>1384</v>
      </c>
      <c r="L244">
        <v>15</v>
      </c>
      <c r="M244" t="s">
        <v>1383</v>
      </c>
      <c r="O244" t="s">
        <v>1661</v>
      </c>
      <c r="Q244" t="s">
        <v>1660</v>
      </c>
      <c r="S244">
        <v>52</v>
      </c>
      <c r="T244" t="s">
        <v>1656</v>
      </c>
      <c r="U244">
        <v>108</v>
      </c>
      <c r="V244">
        <v>22449629</v>
      </c>
      <c r="W244" t="s">
        <v>1042</v>
      </c>
      <c r="X244" s="1">
        <v>46218.515717592592</v>
      </c>
      <c r="AA244" t="s">
        <v>168</v>
      </c>
      <c r="AC244" t="s">
        <v>766</v>
      </c>
      <c r="AE244" t="s">
        <v>1043</v>
      </c>
    </row>
    <row r="245" spans="1:31" x14ac:dyDescent="0.35">
      <c r="A245" t="str">
        <f>VLOOKUP(B245,roster_parcela!A:B,2,FALSE)</f>
        <v>V3-R98</v>
      </c>
      <c r="B245" t="str">
        <f t="shared" si="4"/>
        <v>V3-R108</v>
      </c>
      <c r="C245">
        <v>3</v>
      </c>
      <c r="D245" t="s">
        <v>1592</v>
      </c>
      <c r="E245">
        <v>2</v>
      </c>
      <c r="F245" t="s">
        <v>1405</v>
      </c>
      <c r="G245">
        <v>2</v>
      </c>
      <c r="H245" t="s">
        <v>1405</v>
      </c>
      <c r="I245">
        <v>2</v>
      </c>
      <c r="J245" t="s">
        <v>1384</v>
      </c>
      <c r="L245">
        <v>20</v>
      </c>
      <c r="M245" t="s">
        <v>1383</v>
      </c>
      <c r="O245" t="s">
        <v>1661</v>
      </c>
      <c r="Q245" t="s">
        <v>1660</v>
      </c>
      <c r="S245">
        <v>53</v>
      </c>
      <c r="T245" t="s">
        <v>1656</v>
      </c>
      <c r="U245">
        <v>108</v>
      </c>
      <c r="V245">
        <v>22449629</v>
      </c>
      <c r="W245" t="s">
        <v>1042</v>
      </c>
      <c r="X245" s="1">
        <v>46218.515717592592</v>
      </c>
      <c r="AA245" t="s">
        <v>168</v>
      </c>
      <c r="AC245" t="s">
        <v>766</v>
      </c>
      <c r="AE245" t="s">
        <v>1043</v>
      </c>
    </row>
    <row r="246" spans="1:31" x14ac:dyDescent="0.35">
      <c r="A246" t="str">
        <f>VLOOKUP(B246,roster_parcela!A:B,2,FALSE)</f>
        <v>V3-R100</v>
      </c>
      <c r="B246" t="str">
        <f t="shared" si="4"/>
        <v>V3-R110</v>
      </c>
      <c r="C246">
        <v>3</v>
      </c>
      <c r="D246" t="s">
        <v>1443</v>
      </c>
      <c r="E246">
        <v>2</v>
      </c>
      <c r="F246" t="s">
        <v>1376</v>
      </c>
      <c r="G246">
        <v>2</v>
      </c>
      <c r="H246" t="s">
        <v>1376</v>
      </c>
      <c r="I246">
        <v>30</v>
      </c>
      <c r="J246" t="s">
        <v>1384</v>
      </c>
      <c r="L246">
        <v>22</v>
      </c>
      <c r="M246" t="s">
        <v>1383</v>
      </c>
      <c r="O246" t="s">
        <v>1654</v>
      </c>
      <c r="Q246" t="s">
        <v>1655</v>
      </c>
      <c r="S246">
        <v>54</v>
      </c>
      <c r="T246" t="s">
        <v>1656</v>
      </c>
      <c r="U246">
        <v>110</v>
      </c>
      <c r="V246">
        <v>22449673</v>
      </c>
      <c r="W246" t="s">
        <v>1057</v>
      </c>
      <c r="X246" s="1">
        <v>46218.51630787037</v>
      </c>
      <c r="AA246" t="s">
        <v>168</v>
      </c>
      <c r="AC246" t="s">
        <v>766</v>
      </c>
      <c r="AE246" t="s">
        <v>1058</v>
      </c>
    </row>
    <row r="247" spans="1:31" x14ac:dyDescent="0.35">
      <c r="A247" t="str">
        <f>VLOOKUP(B247,roster_parcela!A:B,2,FALSE)</f>
        <v>V3-R100</v>
      </c>
      <c r="B247" t="str">
        <f t="shared" si="4"/>
        <v>V3-R110</v>
      </c>
      <c r="C247">
        <v>3</v>
      </c>
      <c r="D247" t="s">
        <v>1403</v>
      </c>
      <c r="E247">
        <v>1</v>
      </c>
      <c r="F247" t="s">
        <v>1376</v>
      </c>
      <c r="G247">
        <v>1</v>
      </c>
      <c r="H247" t="s">
        <v>1376</v>
      </c>
      <c r="I247">
        <v>0</v>
      </c>
      <c r="J247" t="s">
        <v>1665</v>
      </c>
      <c r="K247" t="s">
        <v>1674</v>
      </c>
      <c r="L247">
        <v>36</v>
      </c>
      <c r="M247" t="s">
        <v>1383</v>
      </c>
      <c r="O247" t="s">
        <v>1661</v>
      </c>
      <c r="Q247" t="s">
        <v>696</v>
      </c>
      <c r="S247">
        <v>55</v>
      </c>
      <c r="T247" t="s">
        <v>1656</v>
      </c>
      <c r="U247">
        <v>110</v>
      </c>
      <c r="V247">
        <v>22449673</v>
      </c>
      <c r="W247" t="s">
        <v>1057</v>
      </c>
      <c r="X247" s="1">
        <v>46218.51630787037</v>
      </c>
      <c r="AA247" t="s">
        <v>168</v>
      </c>
      <c r="AC247" t="s">
        <v>766</v>
      </c>
      <c r="AE247" t="s">
        <v>1058</v>
      </c>
    </row>
    <row r="248" spans="1:31" x14ac:dyDescent="0.35">
      <c r="A248" t="str">
        <f>VLOOKUP(B248,roster_parcela!A:B,2,FALSE)</f>
        <v>V3-R101</v>
      </c>
      <c r="B248" t="str">
        <f t="shared" si="4"/>
        <v>V3-R111</v>
      </c>
      <c r="C248">
        <v>3</v>
      </c>
      <c r="D248" t="s">
        <v>1443</v>
      </c>
      <c r="E248">
        <v>2</v>
      </c>
      <c r="F248" t="s">
        <v>1376</v>
      </c>
      <c r="G248">
        <v>1.5</v>
      </c>
      <c r="H248" t="s">
        <v>1376</v>
      </c>
      <c r="I248">
        <v>23</v>
      </c>
      <c r="J248" t="s">
        <v>1384</v>
      </c>
      <c r="L248">
        <v>42</v>
      </c>
      <c r="M248" t="s">
        <v>1383</v>
      </c>
      <c r="O248" t="s">
        <v>1654</v>
      </c>
      <c r="Q248" t="s">
        <v>1655</v>
      </c>
      <c r="S248">
        <v>56</v>
      </c>
      <c r="T248" t="s">
        <v>1656</v>
      </c>
      <c r="U248">
        <v>111</v>
      </c>
      <c r="V248">
        <v>22449679</v>
      </c>
      <c r="W248" t="s">
        <v>1065</v>
      </c>
      <c r="X248" s="1">
        <v>46218.51666666667</v>
      </c>
      <c r="AA248" t="s">
        <v>168</v>
      </c>
      <c r="AC248" t="s">
        <v>766</v>
      </c>
      <c r="AE248" t="s">
        <v>1066</v>
      </c>
    </row>
    <row r="249" spans="1:31" x14ac:dyDescent="0.35">
      <c r="A249" t="str">
        <f>VLOOKUP(B249,roster_parcela!A:B,2,FALSE)</f>
        <v>V3-R101</v>
      </c>
      <c r="B249" t="str">
        <f t="shared" si="4"/>
        <v>V3-R111</v>
      </c>
      <c r="C249">
        <v>3</v>
      </c>
      <c r="D249" t="s">
        <v>1531</v>
      </c>
      <c r="E249">
        <v>1</v>
      </c>
      <c r="F249" t="s">
        <v>1376</v>
      </c>
      <c r="G249">
        <v>0.75</v>
      </c>
      <c r="H249" t="s">
        <v>1376</v>
      </c>
      <c r="I249">
        <v>80</v>
      </c>
      <c r="J249" t="s">
        <v>1665</v>
      </c>
      <c r="K249" t="s">
        <v>1675</v>
      </c>
      <c r="L249">
        <v>4</v>
      </c>
      <c r="M249" t="s">
        <v>1383</v>
      </c>
      <c r="O249" t="s">
        <v>1661</v>
      </c>
      <c r="Q249" t="s">
        <v>1660</v>
      </c>
      <c r="S249">
        <v>57</v>
      </c>
      <c r="T249" t="s">
        <v>1656</v>
      </c>
      <c r="U249">
        <v>111</v>
      </c>
      <c r="V249">
        <v>22449679</v>
      </c>
      <c r="W249" t="s">
        <v>1065</v>
      </c>
      <c r="X249" s="1">
        <v>46218.51666666667</v>
      </c>
      <c r="AA249" t="s">
        <v>168</v>
      </c>
      <c r="AC249" t="s">
        <v>766</v>
      </c>
      <c r="AE249" t="s">
        <v>1066</v>
      </c>
    </row>
    <row r="250" spans="1:31" x14ac:dyDescent="0.35">
      <c r="A250" t="str">
        <f>VLOOKUP(B250,roster_parcela!A:B,2,FALSE)</f>
        <v>V3-R103</v>
      </c>
      <c r="B250" t="str">
        <f t="shared" si="4"/>
        <v>V3-R113</v>
      </c>
      <c r="C250">
        <v>3</v>
      </c>
      <c r="D250" t="s">
        <v>1443</v>
      </c>
      <c r="E250">
        <v>1</v>
      </c>
      <c r="F250" t="s">
        <v>1376</v>
      </c>
      <c r="G250">
        <v>1</v>
      </c>
      <c r="H250" t="s">
        <v>1376</v>
      </c>
      <c r="I250">
        <v>30</v>
      </c>
      <c r="J250" t="s">
        <v>1384</v>
      </c>
      <c r="L250">
        <v>30</v>
      </c>
      <c r="M250" t="s">
        <v>1383</v>
      </c>
      <c r="O250" t="s">
        <v>1659</v>
      </c>
      <c r="Q250" t="s">
        <v>696</v>
      </c>
      <c r="S250">
        <v>58</v>
      </c>
      <c r="T250" t="s">
        <v>1656</v>
      </c>
      <c r="U250">
        <v>113</v>
      </c>
      <c r="V250">
        <v>22452525</v>
      </c>
      <c r="W250" t="s">
        <v>1081</v>
      </c>
      <c r="X250" s="1">
        <v>46218.678981481477</v>
      </c>
      <c r="AA250" t="s">
        <v>168</v>
      </c>
      <c r="AC250" t="s">
        <v>766</v>
      </c>
      <c r="AE250" t="s">
        <v>1082</v>
      </c>
    </row>
    <row r="251" spans="1:31" x14ac:dyDescent="0.35">
      <c r="A251" t="str">
        <f>VLOOKUP(B251,roster_parcela!A:B,2,FALSE)</f>
        <v>V3-R103</v>
      </c>
      <c r="B251" t="str">
        <f t="shared" si="4"/>
        <v>V3-R113</v>
      </c>
      <c r="C251">
        <v>3</v>
      </c>
      <c r="D251" t="s">
        <v>1403</v>
      </c>
      <c r="E251">
        <v>1</v>
      </c>
      <c r="F251" t="s">
        <v>1376</v>
      </c>
      <c r="G251">
        <v>1</v>
      </c>
      <c r="H251" t="s">
        <v>1376</v>
      </c>
      <c r="I251">
        <v>20</v>
      </c>
      <c r="J251" t="s">
        <v>1384</v>
      </c>
      <c r="L251">
        <v>15</v>
      </c>
      <c r="M251" t="s">
        <v>1383</v>
      </c>
      <c r="O251" t="s">
        <v>1661</v>
      </c>
      <c r="Q251" t="s">
        <v>1660</v>
      </c>
      <c r="S251">
        <v>59</v>
      </c>
      <c r="T251" t="s">
        <v>1656</v>
      </c>
      <c r="U251">
        <v>113</v>
      </c>
      <c r="V251">
        <v>22452525</v>
      </c>
      <c r="W251" t="s">
        <v>1081</v>
      </c>
      <c r="X251" s="1">
        <v>46218.678981481477</v>
      </c>
      <c r="AA251" t="s">
        <v>168</v>
      </c>
      <c r="AC251" t="s">
        <v>766</v>
      </c>
      <c r="AE251" t="s">
        <v>1082</v>
      </c>
    </row>
    <row r="252" spans="1:31" x14ac:dyDescent="0.35">
      <c r="A252" t="str">
        <f>VLOOKUP(B252,roster_parcela!A:B,2,FALSE)</f>
        <v>V3-R104</v>
      </c>
      <c r="B252" t="str">
        <f t="shared" si="4"/>
        <v>V3-R114</v>
      </c>
      <c r="C252">
        <v>3</v>
      </c>
      <c r="D252" t="s">
        <v>1443</v>
      </c>
      <c r="E252">
        <v>3</v>
      </c>
      <c r="F252" t="s">
        <v>1405</v>
      </c>
      <c r="G252">
        <v>3</v>
      </c>
      <c r="H252" t="s">
        <v>1405</v>
      </c>
      <c r="I252">
        <v>15</v>
      </c>
      <c r="J252" t="s">
        <v>1384</v>
      </c>
      <c r="L252">
        <v>6</v>
      </c>
      <c r="M252" t="s">
        <v>1383</v>
      </c>
      <c r="O252" t="s">
        <v>1654</v>
      </c>
      <c r="Q252" t="s">
        <v>1655</v>
      </c>
      <c r="S252">
        <v>60</v>
      </c>
      <c r="T252" t="s">
        <v>1656</v>
      </c>
      <c r="U252">
        <v>114</v>
      </c>
      <c r="V252">
        <v>22453291</v>
      </c>
      <c r="W252" t="s">
        <v>1089</v>
      </c>
      <c r="X252" s="1">
        <v>46218.727546296293</v>
      </c>
      <c r="AA252" t="s">
        <v>168</v>
      </c>
      <c r="AC252" t="s">
        <v>766</v>
      </c>
      <c r="AE252" t="s">
        <v>1090</v>
      </c>
    </row>
    <row r="253" spans="1:31" x14ac:dyDescent="0.35">
      <c r="A253" t="str">
        <f>VLOOKUP(B253,roster_parcela!A:B,2,FALSE)</f>
        <v>V3-R104</v>
      </c>
      <c r="B253" t="str">
        <f t="shared" si="4"/>
        <v>V3-R114</v>
      </c>
      <c r="C253">
        <v>3</v>
      </c>
      <c r="D253" t="s">
        <v>1592</v>
      </c>
      <c r="E253">
        <v>3</v>
      </c>
      <c r="F253" t="s">
        <v>1405</v>
      </c>
      <c r="G253">
        <v>3</v>
      </c>
      <c r="H253" t="s">
        <v>1405</v>
      </c>
      <c r="I253">
        <v>4</v>
      </c>
      <c r="J253" t="s">
        <v>1384</v>
      </c>
      <c r="L253">
        <v>60</v>
      </c>
      <c r="M253" t="s">
        <v>1383</v>
      </c>
      <c r="O253" t="s">
        <v>1661</v>
      </c>
      <c r="Q253" t="s">
        <v>1662</v>
      </c>
      <c r="S253">
        <v>61</v>
      </c>
      <c r="T253" t="s">
        <v>1656</v>
      </c>
      <c r="U253">
        <v>114</v>
      </c>
      <c r="V253">
        <v>22453291</v>
      </c>
      <c r="W253" t="s">
        <v>1089</v>
      </c>
      <c r="X253" s="1">
        <v>46218.727546296293</v>
      </c>
      <c r="AA253" t="s">
        <v>168</v>
      </c>
      <c r="AC253" t="s">
        <v>766</v>
      </c>
      <c r="AE253" t="s">
        <v>1090</v>
      </c>
    </row>
    <row r="254" spans="1:31" x14ac:dyDescent="0.35">
      <c r="A254" t="str">
        <f>VLOOKUP(B254,roster_parcela!A:B,2,FALSE)</f>
        <v>V3-R105</v>
      </c>
      <c r="B254" t="str">
        <f t="shared" si="4"/>
        <v>V3-R115</v>
      </c>
      <c r="C254">
        <v>3</v>
      </c>
      <c r="D254" t="s">
        <v>1443</v>
      </c>
      <c r="E254">
        <v>1</v>
      </c>
      <c r="F254" t="s">
        <v>1376</v>
      </c>
      <c r="G254">
        <v>1</v>
      </c>
      <c r="H254" t="s">
        <v>1376</v>
      </c>
      <c r="I254">
        <v>14</v>
      </c>
      <c r="J254" t="s">
        <v>1384</v>
      </c>
      <c r="L254">
        <v>12</v>
      </c>
      <c r="M254" t="s">
        <v>1383</v>
      </c>
      <c r="O254" t="s">
        <v>1654</v>
      </c>
      <c r="Q254" t="s">
        <v>696</v>
      </c>
      <c r="S254">
        <v>62</v>
      </c>
      <c r="T254" t="s">
        <v>1656</v>
      </c>
      <c r="U254">
        <v>115</v>
      </c>
      <c r="V254">
        <v>22454413</v>
      </c>
      <c r="W254" t="s">
        <v>1097</v>
      </c>
      <c r="X254" s="1">
        <v>46218.826458333337</v>
      </c>
      <c r="AA254" t="s">
        <v>168</v>
      </c>
      <c r="AC254" t="s">
        <v>766</v>
      </c>
      <c r="AE254" t="s">
        <v>1098</v>
      </c>
    </row>
    <row r="255" spans="1:31" x14ac:dyDescent="0.35">
      <c r="A255" t="str">
        <f>VLOOKUP(B255,roster_parcela!A:B,2,FALSE)</f>
        <v>V3-R105</v>
      </c>
      <c r="B255" t="str">
        <f t="shared" si="4"/>
        <v>V3-R115</v>
      </c>
      <c r="C255">
        <v>3</v>
      </c>
      <c r="D255" t="s">
        <v>1403</v>
      </c>
      <c r="E255">
        <v>1</v>
      </c>
      <c r="F255" t="s">
        <v>1376</v>
      </c>
      <c r="G255">
        <v>1</v>
      </c>
      <c r="H255" t="s">
        <v>1376</v>
      </c>
      <c r="I255">
        <v>14</v>
      </c>
      <c r="J255" t="s">
        <v>1384</v>
      </c>
      <c r="L255">
        <v>15</v>
      </c>
      <c r="M255" t="s">
        <v>1383</v>
      </c>
      <c r="O255" t="s">
        <v>1659</v>
      </c>
      <c r="Q255" t="s">
        <v>696</v>
      </c>
      <c r="S255">
        <v>63</v>
      </c>
      <c r="T255" t="s">
        <v>1656</v>
      </c>
      <c r="U255">
        <v>115</v>
      </c>
      <c r="V255">
        <v>22454413</v>
      </c>
      <c r="W255" t="s">
        <v>1097</v>
      </c>
      <c r="X255" s="1">
        <v>46218.826458333337</v>
      </c>
      <c r="AA255" t="s">
        <v>168</v>
      </c>
      <c r="AC255" t="s">
        <v>766</v>
      </c>
      <c r="AE255" t="s">
        <v>1098</v>
      </c>
    </row>
    <row r="256" spans="1:31" x14ac:dyDescent="0.35">
      <c r="A256" t="str">
        <f>VLOOKUP(B256,roster_parcela!A:B,2,FALSE)</f>
        <v>V3-R110</v>
      </c>
      <c r="B256" t="str">
        <f t="shared" si="4"/>
        <v>V3-R120</v>
      </c>
      <c r="C256">
        <v>3</v>
      </c>
      <c r="D256" t="s">
        <v>1531</v>
      </c>
      <c r="E256">
        <v>0.5</v>
      </c>
      <c r="F256" t="s">
        <v>1376</v>
      </c>
      <c r="G256">
        <v>0.5</v>
      </c>
      <c r="H256" t="s">
        <v>1376</v>
      </c>
      <c r="I256">
        <v>5</v>
      </c>
      <c r="J256" t="s">
        <v>1384</v>
      </c>
      <c r="L256">
        <v>5</v>
      </c>
      <c r="M256" t="s">
        <v>1663</v>
      </c>
      <c r="N256" t="s">
        <v>1595</v>
      </c>
      <c r="O256" t="s">
        <v>1654</v>
      </c>
      <c r="Q256" t="s">
        <v>696</v>
      </c>
      <c r="S256">
        <v>64</v>
      </c>
      <c r="T256" t="s">
        <v>1656</v>
      </c>
      <c r="U256">
        <v>120</v>
      </c>
      <c r="V256">
        <v>22481983</v>
      </c>
      <c r="W256" t="s">
        <v>1140</v>
      </c>
      <c r="X256" s="1">
        <v>46220.702824074076</v>
      </c>
      <c r="AA256" t="s">
        <v>168</v>
      </c>
      <c r="AC256" t="s">
        <v>766</v>
      </c>
      <c r="AE256" t="s">
        <v>1141</v>
      </c>
    </row>
    <row r="257" spans="1:31" x14ac:dyDescent="0.35">
      <c r="A257" t="str">
        <f>VLOOKUP(B257,roster_parcela!A:B,2,FALSE)</f>
        <v>V3-R113</v>
      </c>
      <c r="B257" t="str">
        <f t="shared" si="4"/>
        <v>V3-R123</v>
      </c>
      <c r="C257">
        <v>3</v>
      </c>
      <c r="D257" t="s">
        <v>1443</v>
      </c>
      <c r="E257">
        <v>1</v>
      </c>
      <c r="F257" t="s">
        <v>1376</v>
      </c>
      <c r="G257">
        <v>0.5</v>
      </c>
      <c r="H257" t="s">
        <v>1376</v>
      </c>
      <c r="I257">
        <v>18</v>
      </c>
      <c r="J257" t="s">
        <v>1384</v>
      </c>
      <c r="L257">
        <v>25</v>
      </c>
      <c r="M257" t="s">
        <v>1383</v>
      </c>
      <c r="O257" t="s">
        <v>1661</v>
      </c>
      <c r="Q257" t="s">
        <v>1397</v>
      </c>
      <c r="R257" t="s">
        <v>1676</v>
      </c>
      <c r="S257">
        <v>65</v>
      </c>
      <c r="T257" t="s">
        <v>1656</v>
      </c>
      <c r="U257">
        <v>123</v>
      </c>
      <c r="V257">
        <v>22486696</v>
      </c>
      <c r="W257" t="s">
        <v>1166</v>
      </c>
      <c r="X257" s="1">
        <v>46221.005682870367</v>
      </c>
      <c r="AA257" t="s">
        <v>168</v>
      </c>
      <c r="AC257" t="s">
        <v>766</v>
      </c>
      <c r="AE257" t="s">
        <v>1167</v>
      </c>
    </row>
    <row r="258" spans="1:31" x14ac:dyDescent="0.35">
      <c r="A258" t="str">
        <f>VLOOKUP(B258,roster_parcela!A:B,2,FALSE)</f>
        <v>V3-R113</v>
      </c>
      <c r="B258" t="str">
        <f t="shared" si="4"/>
        <v>V3-R123</v>
      </c>
      <c r="C258">
        <v>3</v>
      </c>
      <c r="D258" t="s">
        <v>1592</v>
      </c>
      <c r="E258">
        <v>0.5</v>
      </c>
      <c r="F258" t="s">
        <v>1376</v>
      </c>
      <c r="G258">
        <v>0.5</v>
      </c>
      <c r="H258" t="s">
        <v>1376</v>
      </c>
      <c r="I258">
        <v>8</v>
      </c>
      <c r="J258" t="s">
        <v>1658</v>
      </c>
      <c r="L258">
        <v>23</v>
      </c>
      <c r="M258" t="s">
        <v>1383</v>
      </c>
      <c r="O258" t="s">
        <v>1661</v>
      </c>
      <c r="Q258" t="s">
        <v>1660</v>
      </c>
      <c r="S258">
        <v>66</v>
      </c>
      <c r="T258" t="s">
        <v>1656</v>
      </c>
      <c r="U258">
        <v>123</v>
      </c>
      <c r="V258">
        <v>22486696</v>
      </c>
      <c r="W258" t="s">
        <v>1166</v>
      </c>
      <c r="X258" s="1">
        <v>46221.005682870367</v>
      </c>
      <c r="AA258" t="s">
        <v>168</v>
      </c>
      <c r="AC258" t="s">
        <v>766</v>
      </c>
      <c r="AE258" t="s">
        <v>1167</v>
      </c>
    </row>
    <row r="259" spans="1:31" x14ac:dyDescent="0.35">
      <c r="A259" t="str">
        <f>VLOOKUP(B259,roster_parcela!A:B,2,FALSE)</f>
        <v>V3-R116</v>
      </c>
      <c r="B259" t="str">
        <f t="shared" si="4"/>
        <v>V3-R125</v>
      </c>
      <c r="C259">
        <v>3</v>
      </c>
      <c r="D259" t="s">
        <v>1443</v>
      </c>
      <c r="E259">
        <v>1</v>
      </c>
      <c r="F259" t="s">
        <v>1376</v>
      </c>
      <c r="G259">
        <v>0.25</v>
      </c>
      <c r="H259" t="s">
        <v>1376</v>
      </c>
      <c r="I259">
        <v>4</v>
      </c>
      <c r="J259" t="s">
        <v>1384</v>
      </c>
      <c r="L259">
        <v>18</v>
      </c>
      <c r="M259" t="s">
        <v>1383</v>
      </c>
      <c r="O259" t="s">
        <v>1654</v>
      </c>
      <c r="Q259" t="s">
        <v>1655</v>
      </c>
      <c r="S259">
        <v>67</v>
      </c>
      <c r="T259" t="s">
        <v>1656</v>
      </c>
      <c r="U259">
        <v>125</v>
      </c>
      <c r="V259">
        <v>22512041</v>
      </c>
      <c r="W259" t="s">
        <v>1193</v>
      </c>
      <c r="X259" s="1">
        <v>46222.589270833327</v>
      </c>
      <c r="AA259" t="s">
        <v>168</v>
      </c>
      <c r="AC259" t="s">
        <v>766</v>
      </c>
      <c r="AE259" t="s">
        <v>1194</v>
      </c>
    </row>
    <row r="260" spans="1:31" x14ac:dyDescent="0.35">
      <c r="A260" t="str">
        <f>VLOOKUP(B260,roster_parcela!A:B,2,FALSE)</f>
        <v>V3-R116</v>
      </c>
      <c r="B260" t="str">
        <f t="shared" ref="B260:B298" si="5">"V"&amp;C260&amp;"-R"&amp;U260</f>
        <v>V3-R125</v>
      </c>
      <c r="C260">
        <v>3</v>
      </c>
      <c r="D260" t="s">
        <v>1592</v>
      </c>
      <c r="E260">
        <v>0.5</v>
      </c>
      <c r="F260" t="s">
        <v>1376</v>
      </c>
      <c r="G260">
        <v>0.25</v>
      </c>
      <c r="H260" t="s">
        <v>1376</v>
      </c>
      <c r="I260">
        <v>0</v>
      </c>
      <c r="L260">
        <v>5</v>
      </c>
      <c r="M260" t="s">
        <v>1383</v>
      </c>
      <c r="O260" t="s">
        <v>1661</v>
      </c>
      <c r="Q260" t="s">
        <v>696</v>
      </c>
      <c r="S260">
        <v>68</v>
      </c>
      <c r="T260" t="s">
        <v>1656</v>
      </c>
      <c r="U260">
        <v>125</v>
      </c>
      <c r="V260">
        <v>22512041</v>
      </c>
      <c r="W260" t="s">
        <v>1193</v>
      </c>
      <c r="X260" s="1">
        <v>46222.589270833327</v>
      </c>
      <c r="AA260" t="s">
        <v>168</v>
      </c>
      <c r="AC260" t="s">
        <v>766</v>
      </c>
      <c r="AE260" t="s">
        <v>1194</v>
      </c>
    </row>
    <row r="261" spans="1:31" x14ac:dyDescent="0.35">
      <c r="A261" t="str">
        <f>VLOOKUP(B261,roster_parcela!A:B,2,FALSE)</f>
        <v>V3-R118</v>
      </c>
      <c r="B261" t="str">
        <f t="shared" si="5"/>
        <v>V3-R127</v>
      </c>
      <c r="C261">
        <v>3</v>
      </c>
      <c r="D261" t="s">
        <v>1443</v>
      </c>
      <c r="E261">
        <v>1</v>
      </c>
      <c r="F261" t="s">
        <v>1376</v>
      </c>
      <c r="G261">
        <v>1</v>
      </c>
      <c r="H261" t="s">
        <v>1376</v>
      </c>
      <c r="I261">
        <v>43</v>
      </c>
      <c r="J261" t="s">
        <v>1384</v>
      </c>
      <c r="L261">
        <v>20</v>
      </c>
      <c r="M261" t="s">
        <v>1383</v>
      </c>
      <c r="O261" t="s">
        <v>1654</v>
      </c>
      <c r="Q261" t="s">
        <v>696</v>
      </c>
      <c r="S261">
        <v>69</v>
      </c>
      <c r="T261" t="s">
        <v>1656</v>
      </c>
      <c r="U261">
        <v>127</v>
      </c>
      <c r="V261">
        <v>22515524</v>
      </c>
      <c r="W261" t="s">
        <v>1208</v>
      </c>
      <c r="X261" s="1">
        <v>46222.771666666667</v>
      </c>
      <c r="AA261" t="s">
        <v>168</v>
      </c>
      <c r="AC261" t="s">
        <v>766</v>
      </c>
      <c r="AE261" t="s">
        <v>1209</v>
      </c>
    </row>
    <row r="262" spans="1:31" x14ac:dyDescent="0.35">
      <c r="A262" t="str">
        <f>VLOOKUP(B262,roster_parcela!A:B,2,FALSE)</f>
        <v>V3-R118</v>
      </c>
      <c r="B262" t="str">
        <f t="shared" si="5"/>
        <v>V3-R127</v>
      </c>
      <c r="C262">
        <v>3</v>
      </c>
      <c r="D262" t="s">
        <v>1403</v>
      </c>
      <c r="E262">
        <v>1</v>
      </c>
      <c r="F262" t="s">
        <v>1376</v>
      </c>
      <c r="G262">
        <v>1</v>
      </c>
      <c r="H262" t="s">
        <v>1376</v>
      </c>
      <c r="I262">
        <v>14</v>
      </c>
      <c r="J262" t="s">
        <v>1384</v>
      </c>
      <c r="L262">
        <v>8</v>
      </c>
      <c r="M262" t="s">
        <v>1383</v>
      </c>
      <c r="O262" t="s">
        <v>1654</v>
      </c>
      <c r="Q262" t="s">
        <v>696</v>
      </c>
      <c r="S262">
        <v>70</v>
      </c>
      <c r="T262" t="s">
        <v>1656</v>
      </c>
      <c r="U262">
        <v>127</v>
      </c>
      <c r="V262">
        <v>22515524</v>
      </c>
      <c r="W262" t="s">
        <v>1208</v>
      </c>
      <c r="X262" s="1">
        <v>46222.771666666667</v>
      </c>
      <c r="AA262" t="s">
        <v>168</v>
      </c>
      <c r="AC262" t="s">
        <v>766</v>
      </c>
      <c r="AE262" t="s">
        <v>1209</v>
      </c>
    </row>
    <row r="263" spans="1:31" x14ac:dyDescent="0.35">
      <c r="A263" t="str">
        <f>VLOOKUP(B263,roster_parcela!A:B,2,FALSE)</f>
        <v>V3-R123</v>
      </c>
      <c r="B263" t="str">
        <f t="shared" si="5"/>
        <v>V3-R130</v>
      </c>
      <c r="C263">
        <v>3</v>
      </c>
      <c r="D263" t="s">
        <v>1443</v>
      </c>
      <c r="E263">
        <v>0.5</v>
      </c>
      <c r="F263" t="s">
        <v>1376</v>
      </c>
      <c r="G263">
        <v>0.5</v>
      </c>
      <c r="H263" t="s">
        <v>1376</v>
      </c>
      <c r="I263">
        <v>12</v>
      </c>
      <c r="J263" t="s">
        <v>1384</v>
      </c>
      <c r="L263">
        <v>13</v>
      </c>
      <c r="M263" t="s">
        <v>1383</v>
      </c>
      <c r="O263" t="s">
        <v>1661</v>
      </c>
      <c r="Q263" t="s">
        <v>1660</v>
      </c>
      <c r="S263">
        <v>71</v>
      </c>
      <c r="T263" t="s">
        <v>1656</v>
      </c>
      <c r="U263">
        <v>130</v>
      </c>
      <c r="V263">
        <v>22533835</v>
      </c>
      <c r="W263" t="s">
        <v>1243</v>
      </c>
      <c r="X263" s="1">
        <v>46223.610879629632</v>
      </c>
      <c r="AA263" t="s">
        <v>168</v>
      </c>
      <c r="AC263" t="s">
        <v>766</v>
      </c>
      <c r="AE263" t="s">
        <v>1244</v>
      </c>
    </row>
    <row r="264" spans="1:31" x14ac:dyDescent="0.35">
      <c r="A264" t="str">
        <f>VLOOKUP(B264,roster_parcela!A:B,2,FALSE)</f>
        <v>V3-R123</v>
      </c>
      <c r="B264" t="str">
        <f t="shared" si="5"/>
        <v>V3-R130</v>
      </c>
      <c r="C264">
        <v>3</v>
      </c>
      <c r="D264" t="s">
        <v>1592</v>
      </c>
      <c r="E264">
        <v>2</v>
      </c>
      <c r="F264" t="s">
        <v>1405</v>
      </c>
      <c r="G264">
        <v>2</v>
      </c>
      <c r="H264" t="s">
        <v>1405</v>
      </c>
      <c r="I264">
        <v>2</v>
      </c>
      <c r="J264" t="s">
        <v>1384</v>
      </c>
      <c r="L264">
        <v>15</v>
      </c>
      <c r="M264" t="s">
        <v>1383</v>
      </c>
      <c r="O264" t="s">
        <v>1659</v>
      </c>
      <c r="Q264" t="s">
        <v>696</v>
      </c>
      <c r="S264">
        <v>72</v>
      </c>
      <c r="T264" t="s">
        <v>1656</v>
      </c>
      <c r="U264">
        <v>130</v>
      </c>
      <c r="V264">
        <v>22533835</v>
      </c>
      <c r="W264" t="s">
        <v>1243</v>
      </c>
      <c r="X264" s="1">
        <v>46223.610879629632</v>
      </c>
      <c r="AA264" t="s">
        <v>168</v>
      </c>
      <c r="AC264" t="s">
        <v>766</v>
      </c>
      <c r="AE264" t="s">
        <v>1244</v>
      </c>
    </row>
    <row r="265" spans="1:31" x14ac:dyDescent="0.35">
      <c r="A265" t="str">
        <f>VLOOKUP(B265,roster_parcela!A:B,2,FALSE)</f>
        <v>V3-R130</v>
      </c>
      <c r="B265" t="str">
        <f t="shared" si="5"/>
        <v>V3-R136</v>
      </c>
      <c r="C265">
        <v>3</v>
      </c>
      <c r="D265" t="s">
        <v>1397</v>
      </c>
      <c r="E265">
        <v>1</v>
      </c>
      <c r="F265" t="s">
        <v>1405</v>
      </c>
      <c r="G265">
        <v>1</v>
      </c>
      <c r="H265" t="s">
        <v>1405</v>
      </c>
      <c r="I265">
        <v>5</v>
      </c>
      <c r="J265" t="s">
        <v>1384</v>
      </c>
      <c r="L265">
        <v>3</v>
      </c>
      <c r="M265" t="s">
        <v>1663</v>
      </c>
      <c r="N265" t="s">
        <v>2644</v>
      </c>
      <c r="O265" t="s">
        <v>1664</v>
      </c>
      <c r="Q265" t="s">
        <v>1397</v>
      </c>
      <c r="R265" t="s">
        <v>2645</v>
      </c>
      <c r="S265">
        <v>73</v>
      </c>
      <c r="T265" t="s">
        <v>1656</v>
      </c>
      <c r="U265">
        <v>136</v>
      </c>
      <c r="V265">
        <v>22556542</v>
      </c>
      <c r="W265" t="s">
        <v>2421</v>
      </c>
      <c r="X265" s="1">
        <v>46224.628252314818</v>
      </c>
      <c r="AA265" t="s">
        <v>168</v>
      </c>
      <c r="AC265" t="s">
        <v>766</v>
      </c>
      <c r="AE265" t="s">
        <v>2422</v>
      </c>
    </row>
    <row r="266" spans="1:31" x14ac:dyDescent="0.35">
      <c r="A266" t="str">
        <f>VLOOKUP(B266,roster_parcela!A:B,2,FALSE)</f>
        <v>V3-R131</v>
      </c>
      <c r="B266" t="str">
        <f t="shared" si="5"/>
        <v>V3-R137</v>
      </c>
      <c r="C266">
        <v>3</v>
      </c>
      <c r="D266" t="s">
        <v>1592</v>
      </c>
      <c r="E266">
        <v>2</v>
      </c>
      <c r="F266" t="s">
        <v>1405</v>
      </c>
      <c r="G266">
        <v>2</v>
      </c>
      <c r="H266" t="s">
        <v>1405</v>
      </c>
      <c r="I266">
        <v>22</v>
      </c>
      <c r="J266" t="s">
        <v>1384</v>
      </c>
      <c r="L266">
        <v>24</v>
      </c>
      <c r="M266" t="s">
        <v>1383</v>
      </c>
      <c r="O266" t="s">
        <v>1661</v>
      </c>
      <c r="Q266" t="s">
        <v>1660</v>
      </c>
      <c r="S266">
        <v>74</v>
      </c>
      <c r="T266" t="s">
        <v>1656</v>
      </c>
      <c r="U266">
        <v>137</v>
      </c>
      <c r="V266">
        <v>22556553</v>
      </c>
      <c r="W266" t="s">
        <v>2428</v>
      </c>
      <c r="X266" s="1">
        <v>46224.628900462973</v>
      </c>
      <c r="AA266" t="s">
        <v>168</v>
      </c>
      <c r="AC266" t="s">
        <v>766</v>
      </c>
      <c r="AE266" t="s">
        <v>2429</v>
      </c>
    </row>
    <row r="267" spans="1:31" x14ac:dyDescent="0.35">
      <c r="A267" t="str">
        <f>VLOOKUP(B267,roster_parcela!A:B,2,FALSE)</f>
        <v>V3-R143</v>
      </c>
      <c r="B267" t="str">
        <f t="shared" si="5"/>
        <v>V3-R151</v>
      </c>
      <c r="C267">
        <v>3</v>
      </c>
      <c r="D267" t="s">
        <v>1443</v>
      </c>
      <c r="E267">
        <v>1.5</v>
      </c>
      <c r="F267" t="s">
        <v>1376</v>
      </c>
      <c r="G267">
        <v>1.5</v>
      </c>
      <c r="H267" t="s">
        <v>1376</v>
      </c>
      <c r="I267">
        <v>28</v>
      </c>
      <c r="J267" t="s">
        <v>1384</v>
      </c>
      <c r="L267">
        <v>45</v>
      </c>
      <c r="M267" t="s">
        <v>1383</v>
      </c>
      <c r="O267" t="s">
        <v>1659</v>
      </c>
      <c r="Q267" t="s">
        <v>696</v>
      </c>
      <c r="S267">
        <v>75</v>
      </c>
      <c r="T267" t="s">
        <v>1656</v>
      </c>
      <c r="U267">
        <v>151</v>
      </c>
      <c r="V267">
        <v>22556888</v>
      </c>
      <c r="W267" t="s">
        <v>2503</v>
      </c>
      <c r="X267" s="1">
        <v>46224.637835648151</v>
      </c>
      <c r="AA267" t="s">
        <v>168</v>
      </c>
      <c r="AC267" t="s">
        <v>766</v>
      </c>
      <c r="AE267" t="s">
        <v>2504</v>
      </c>
    </row>
    <row r="268" spans="1:31" x14ac:dyDescent="0.35">
      <c r="A268" t="str">
        <f>VLOOKUP(B268,roster_parcela!A:B,2,FALSE)</f>
        <v>V3-R143</v>
      </c>
      <c r="B268" t="str">
        <f t="shared" si="5"/>
        <v>V3-R151</v>
      </c>
      <c r="C268">
        <v>3</v>
      </c>
      <c r="D268" t="s">
        <v>1397</v>
      </c>
      <c r="E268">
        <v>1.5</v>
      </c>
      <c r="F268" t="s">
        <v>1376</v>
      </c>
      <c r="G268">
        <v>1.5</v>
      </c>
      <c r="H268" t="s">
        <v>1376</v>
      </c>
      <c r="I268">
        <v>17</v>
      </c>
      <c r="J268" t="s">
        <v>1665</v>
      </c>
      <c r="K268" t="s">
        <v>1675</v>
      </c>
      <c r="L268">
        <v>30</v>
      </c>
      <c r="M268" t="s">
        <v>1383</v>
      </c>
      <c r="O268" t="s">
        <v>1661</v>
      </c>
      <c r="Q268" t="s">
        <v>1660</v>
      </c>
      <c r="S268">
        <v>76</v>
      </c>
      <c r="T268" t="s">
        <v>1656</v>
      </c>
      <c r="U268">
        <v>151</v>
      </c>
      <c r="V268">
        <v>22556888</v>
      </c>
      <c r="W268" t="s">
        <v>2503</v>
      </c>
      <c r="X268" s="1">
        <v>46224.637835648151</v>
      </c>
      <c r="AA268" t="s">
        <v>168</v>
      </c>
      <c r="AC268" t="s">
        <v>766</v>
      </c>
      <c r="AE268" t="s">
        <v>2504</v>
      </c>
    </row>
    <row r="269" spans="1:31" x14ac:dyDescent="0.35">
      <c r="A269" t="str">
        <f>VLOOKUP(B269,roster_parcela!A:B,2,FALSE)</f>
        <v>V3-R143</v>
      </c>
      <c r="B269" t="str">
        <f t="shared" si="5"/>
        <v>V3-R152</v>
      </c>
      <c r="C269">
        <v>3</v>
      </c>
      <c r="D269" t="s">
        <v>1397</v>
      </c>
      <c r="E269">
        <v>0.4</v>
      </c>
      <c r="F269" t="s">
        <v>1376</v>
      </c>
      <c r="G269">
        <v>0.4</v>
      </c>
      <c r="H269" t="s">
        <v>1376</v>
      </c>
      <c r="I269">
        <v>45</v>
      </c>
      <c r="J269" t="s">
        <v>1383</v>
      </c>
      <c r="L269">
        <v>600</v>
      </c>
      <c r="M269" t="s">
        <v>1663</v>
      </c>
      <c r="N269" t="s">
        <v>2646</v>
      </c>
      <c r="O269" t="s">
        <v>1455</v>
      </c>
      <c r="P269" t="s">
        <v>2646</v>
      </c>
      <c r="Q269" t="s">
        <v>696</v>
      </c>
      <c r="S269">
        <v>77</v>
      </c>
      <c r="T269" t="s">
        <v>1656</v>
      </c>
      <c r="U269">
        <v>152</v>
      </c>
      <c r="V269">
        <v>22556888</v>
      </c>
      <c r="W269" t="s">
        <v>2503</v>
      </c>
      <c r="X269" s="1">
        <v>46224.637835648151</v>
      </c>
      <c r="AA269" t="s">
        <v>168</v>
      </c>
      <c r="AC269" t="s">
        <v>766</v>
      </c>
      <c r="AE269" t="s">
        <v>2504</v>
      </c>
    </row>
    <row r="270" spans="1:31" x14ac:dyDescent="0.35">
      <c r="A270" t="str">
        <f>VLOOKUP(B270,roster_parcela!A:B,2,FALSE)</f>
        <v>V3-R148</v>
      </c>
      <c r="B270" t="str">
        <f t="shared" si="5"/>
        <v>V3-R157</v>
      </c>
      <c r="C270">
        <v>3</v>
      </c>
      <c r="D270" t="s">
        <v>1443</v>
      </c>
      <c r="E270">
        <v>1</v>
      </c>
      <c r="F270" t="s">
        <v>1376</v>
      </c>
      <c r="G270">
        <v>1</v>
      </c>
      <c r="H270" t="s">
        <v>1376</v>
      </c>
      <c r="I270">
        <v>18</v>
      </c>
      <c r="J270" t="s">
        <v>1384</v>
      </c>
      <c r="L270">
        <v>13</v>
      </c>
      <c r="M270" t="s">
        <v>1383</v>
      </c>
      <c r="O270" t="s">
        <v>1654</v>
      </c>
      <c r="Q270" t="s">
        <v>696</v>
      </c>
      <c r="S270">
        <v>78</v>
      </c>
      <c r="T270" t="s">
        <v>1656</v>
      </c>
      <c r="U270">
        <v>157</v>
      </c>
      <c r="V270">
        <v>22556980</v>
      </c>
      <c r="W270" t="s">
        <v>2537</v>
      </c>
      <c r="X270" s="1">
        <v>46224.640104166669</v>
      </c>
      <c r="AA270" t="s">
        <v>168</v>
      </c>
      <c r="AC270" t="s">
        <v>766</v>
      </c>
      <c r="AE270" t="s">
        <v>2538</v>
      </c>
    </row>
    <row r="271" spans="1:31" x14ac:dyDescent="0.35">
      <c r="A271" t="str">
        <f>VLOOKUP(B271,roster_parcela!A:B,2,FALSE)</f>
        <v>V3-R148</v>
      </c>
      <c r="B271" t="str">
        <f t="shared" si="5"/>
        <v>V3-R157</v>
      </c>
      <c r="C271">
        <v>3</v>
      </c>
      <c r="D271" t="s">
        <v>1592</v>
      </c>
      <c r="E271">
        <v>0.5</v>
      </c>
      <c r="F271" t="s">
        <v>1376</v>
      </c>
      <c r="G271">
        <v>0.5</v>
      </c>
      <c r="H271" t="s">
        <v>1376</v>
      </c>
      <c r="I271">
        <v>4</v>
      </c>
      <c r="J271" t="s">
        <v>1384</v>
      </c>
      <c r="L271">
        <v>12</v>
      </c>
      <c r="M271" t="s">
        <v>1383</v>
      </c>
      <c r="O271" t="s">
        <v>1661</v>
      </c>
      <c r="Q271" t="s">
        <v>1660</v>
      </c>
      <c r="S271">
        <v>79</v>
      </c>
      <c r="T271" t="s">
        <v>1656</v>
      </c>
      <c r="U271">
        <v>157</v>
      </c>
      <c r="V271">
        <v>22556980</v>
      </c>
      <c r="W271" t="s">
        <v>2537</v>
      </c>
      <c r="X271" s="1">
        <v>46224.640104166669</v>
      </c>
      <c r="AA271" t="s">
        <v>168</v>
      </c>
      <c r="AC271" t="s">
        <v>766</v>
      </c>
      <c r="AE271" t="s">
        <v>2538</v>
      </c>
    </row>
    <row r="272" spans="1:31" x14ac:dyDescent="0.35">
      <c r="A272" t="str">
        <f>VLOOKUP(B272,roster_parcela!A:B,2,FALSE)</f>
        <v>V3-R161</v>
      </c>
      <c r="B272" t="str">
        <f t="shared" si="5"/>
        <v>V3-R169</v>
      </c>
      <c r="C272">
        <v>3</v>
      </c>
      <c r="D272" t="s">
        <v>1443</v>
      </c>
      <c r="E272">
        <v>1</v>
      </c>
      <c r="F272" t="s">
        <v>1405</v>
      </c>
      <c r="G272">
        <v>1</v>
      </c>
      <c r="H272" t="s">
        <v>1405</v>
      </c>
      <c r="I272">
        <v>2</v>
      </c>
      <c r="J272" t="s">
        <v>1384</v>
      </c>
      <c r="L272">
        <v>1</v>
      </c>
      <c r="M272" t="s">
        <v>1383</v>
      </c>
      <c r="O272" t="s">
        <v>1654</v>
      </c>
      <c r="Q272" t="s">
        <v>696</v>
      </c>
      <c r="S272">
        <v>80</v>
      </c>
      <c r="T272" t="s">
        <v>1656</v>
      </c>
      <c r="U272">
        <v>169</v>
      </c>
      <c r="V272">
        <v>22562193</v>
      </c>
      <c r="W272" t="s">
        <v>3770</v>
      </c>
      <c r="X272" s="1">
        <v>46224.967939814807</v>
      </c>
      <c r="AA272" t="s">
        <v>168</v>
      </c>
      <c r="AC272" t="s">
        <v>766</v>
      </c>
      <c r="AE272" t="s">
        <v>3771</v>
      </c>
    </row>
    <row r="273" spans="1:31" x14ac:dyDescent="0.35">
      <c r="A273" t="str">
        <f>VLOOKUP(B273,roster_parcela!A:B,2,FALSE)</f>
        <v>V3-R161</v>
      </c>
      <c r="B273" t="str">
        <f t="shared" si="5"/>
        <v>V3-R169</v>
      </c>
      <c r="C273">
        <v>3</v>
      </c>
      <c r="D273" t="s">
        <v>1397</v>
      </c>
      <c r="E273">
        <v>1</v>
      </c>
      <c r="F273" t="s">
        <v>1405</v>
      </c>
      <c r="G273">
        <v>1</v>
      </c>
      <c r="H273" t="s">
        <v>1405</v>
      </c>
      <c r="I273">
        <v>2</v>
      </c>
      <c r="J273" t="s">
        <v>1384</v>
      </c>
      <c r="L273">
        <v>1</v>
      </c>
      <c r="M273" t="s">
        <v>1383</v>
      </c>
      <c r="O273" t="s">
        <v>1661</v>
      </c>
      <c r="Q273" t="s">
        <v>696</v>
      </c>
      <c r="S273">
        <v>81</v>
      </c>
      <c r="T273" t="s">
        <v>1656</v>
      </c>
      <c r="U273">
        <v>169</v>
      </c>
      <c r="V273">
        <v>22562193</v>
      </c>
      <c r="W273" t="s">
        <v>3770</v>
      </c>
      <c r="X273" s="1">
        <v>46224.967939814807</v>
      </c>
      <c r="AA273" t="s">
        <v>168</v>
      </c>
      <c r="AC273" t="s">
        <v>766</v>
      </c>
      <c r="AE273" t="s">
        <v>3771</v>
      </c>
    </row>
    <row r="274" spans="1:31" x14ac:dyDescent="0.35">
      <c r="A274" t="str">
        <f>VLOOKUP(B274,roster_parcela!A:B,2,FALSE)</f>
        <v>V3-R162</v>
      </c>
      <c r="B274" t="str">
        <f t="shared" si="5"/>
        <v>V3-R170</v>
      </c>
      <c r="C274">
        <v>3</v>
      </c>
      <c r="D274" t="s">
        <v>1443</v>
      </c>
      <c r="E274">
        <v>0.5</v>
      </c>
      <c r="F274" t="s">
        <v>1376</v>
      </c>
      <c r="G274">
        <v>0.5</v>
      </c>
      <c r="H274" t="s">
        <v>1376</v>
      </c>
      <c r="I274">
        <v>30</v>
      </c>
      <c r="J274" t="s">
        <v>1384</v>
      </c>
      <c r="L274">
        <v>25</v>
      </c>
      <c r="M274" t="s">
        <v>1383</v>
      </c>
      <c r="O274" t="s">
        <v>1654</v>
      </c>
      <c r="Q274" t="s">
        <v>696</v>
      </c>
      <c r="S274">
        <v>82</v>
      </c>
      <c r="T274" t="s">
        <v>1656</v>
      </c>
      <c r="U274">
        <v>170</v>
      </c>
      <c r="V274">
        <v>22562404</v>
      </c>
      <c r="W274" t="s">
        <v>3779</v>
      </c>
      <c r="X274" s="1">
        <v>46224.987129629633</v>
      </c>
      <c r="AA274" t="s">
        <v>168</v>
      </c>
      <c r="AC274" t="s">
        <v>766</v>
      </c>
      <c r="AE274" t="s">
        <v>3780</v>
      </c>
    </row>
    <row r="275" spans="1:31" x14ac:dyDescent="0.35">
      <c r="A275" t="str">
        <f>VLOOKUP(B275,roster_parcela!A:B,2,FALSE)</f>
        <v>V3-R162</v>
      </c>
      <c r="B275" t="str">
        <f t="shared" si="5"/>
        <v>V3-R170</v>
      </c>
      <c r="C275">
        <v>3</v>
      </c>
      <c r="D275" t="s">
        <v>1403</v>
      </c>
      <c r="E275">
        <v>0.5</v>
      </c>
      <c r="F275" t="s">
        <v>1376</v>
      </c>
      <c r="G275">
        <v>0.5</v>
      </c>
      <c r="H275" t="s">
        <v>1376</v>
      </c>
      <c r="I275">
        <v>12</v>
      </c>
      <c r="J275" t="s">
        <v>1384</v>
      </c>
      <c r="L275">
        <v>0.5</v>
      </c>
      <c r="M275" t="s">
        <v>1663</v>
      </c>
      <c r="N275" t="s">
        <v>1671</v>
      </c>
      <c r="O275" t="s">
        <v>1661</v>
      </c>
      <c r="Q275" t="s">
        <v>696</v>
      </c>
      <c r="S275">
        <v>83</v>
      </c>
      <c r="T275" t="s">
        <v>1656</v>
      </c>
      <c r="U275">
        <v>170</v>
      </c>
      <c r="V275">
        <v>22562404</v>
      </c>
      <c r="W275" t="s">
        <v>3779</v>
      </c>
      <c r="X275" s="1">
        <v>46224.987129629633</v>
      </c>
      <c r="AA275" t="s">
        <v>168</v>
      </c>
      <c r="AC275" t="s">
        <v>766</v>
      </c>
      <c r="AE275" t="s">
        <v>3780</v>
      </c>
    </row>
    <row r="276" spans="1:31" x14ac:dyDescent="0.35">
      <c r="A276" t="str">
        <f>VLOOKUP(B276,roster_parcela!A:B,2,FALSE)</f>
        <v>V3-R163</v>
      </c>
      <c r="B276" t="str">
        <f t="shared" si="5"/>
        <v>V3-R171</v>
      </c>
      <c r="C276">
        <v>3</v>
      </c>
      <c r="D276" t="s">
        <v>1443</v>
      </c>
      <c r="E276">
        <v>1</v>
      </c>
      <c r="F276" t="s">
        <v>1376</v>
      </c>
      <c r="G276">
        <v>1</v>
      </c>
      <c r="H276" t="s">
        <v>1376</v>
      </c>
      <c r="I276">
        <v>60</v>
      </c>
      <c r="J276" t="s">
        <v>1384</v>
      </c>
      <c r="L276">
        <v>26</v>
      </c>
      <c r="M276" t="s">
        <v>1383</v>
      </c>
      <c r="O276" t="s">
        <v>1654</v>
      </c>
      <c r="Q276" t="s">
        <v>1655</v>
      </c>
      <c r="S276">
        <v>84</v>
      </c>
      <c r="T276" t="s">
        <v>1656</v>
      </c>
      <c r="U276">
        <v>171</v>
      </c>
      <c r="V276">
        <v>22562444</v>
      </c>
      <c r="W276" t="s">
        <v>3787</v>
      </c>
      <c r="X276" s="1">
        <v>46224.991550925923</v>
      </c>
      <c r="AA276" t="s">
        <v>168</v>
      </c>
      <c r="AC276" t="s">
        <v>766</v>
      </c>
      <c r="AE276" t="s">
        <v>3788</v>
      </c>
    </row>
    <row r="277" spans="1:31" x14ac:dyDescent="0.35">
      <c r="A277" t="str">
        <f>VLOOKUP(B277,roster_parcela!A:B,2,FALSE)</f>
        <v>V3-R163</v>
      </c>
      <c r="B277" t="str">
        <f t="shared" si="5"/>
        <v>V3-R171</v>
      </c>
      <c r="C277">
        <v>3</v>
      </c>
      <c r="D277" t="s">
        <v>1403</v>
      </c>
      <c r="E277">
        <v>1</v>
      </c>
      <c r="F277" t="s">
        <v>1376</v>
      </c>
      <c r="G277">
        <v>1</v>
      </c>
      <c r="H277" t="s">
        <v>1376</v>
      </c>
      <c r="I277">
        <v>36</v>
      </c>
      <c r="J277" t="s">
        <v>1384</v>
      </c>
      <c r="L277">
        <v>30</v>
      </c>
      <c r="M277" t="s">
        <v>1383</v>
      </c>
      <c r="O277" t="s">
        <v>1661</v>
      </c>
      <c r="Q277" t="s">
        <v>1660</v>
      </c>
      <c r="S277">
        <v>85</v>
      </c>
      <c r="T277" t="s">
        <v>1656</v>
      </c>
      <c r="U277">
        <v>171</v>
      </c>
      <c r="V277">
        <v>22562444</v>
      </c>
      <c r="W277" t="s">
        <v>3787</v>
      </c>
      <c r="X277" s="1">
        <v>46224.991550925923</v>
      </c>
      <c r="AA277" t="s">
        <v>168</v>
      </c>
      <c r="AC277" t="s">
        <v>766</v>
      </c>
      <c r="AE277" t="s">
        <v>3788</v>
      </c>
    </row>
    <row r="278" spans="1:31" x14ac:dyDescent="0.35">
      <c r="A278" t="str">
        <f>VLOOKUP(B278,roster_parcela!A:B,2,FALSE)</f>
        <v>V3-R164</v>
      </c>
      <c r="B278" t="str">
        <f t="shared" si="5"/>
        <v>V3-R172</v>
      </c>
      <c r="C278">
        <v>3</v>
      </c>
      <c r="D278" t="s">
        <v>1443</v>
      </c>
      <c r="E278">
        <v>1.5</v>
      </c>
      <c r="F278" t="s">
        <v>1376</v>
      </c>
      <c r="G278">
        <v>1</v>
      </c>
      <c r="H278" t="s">
        <v>1376</v>
      </c>
      <c r="I278">
        <v>60</v>
      </c>
      <c r="J278" t="s">
        <v>1384</v>
      </c>
      <c r="L278">
        <v>75</v>
      </c>
      <c r="M278" t="s">
        <v>1383</v>
      </c>
      <c r="O278" t="s">
        <v>1654</v>
      </c>
      <c r="Q278" t="s">
        <v>1655</v>
      </c>
      <c r="S278">
        <v>86</v>
      </c>
      <c r="T278" t="s">
        <v>1656</v>
      </c>
      <c r="U278">
        <v>172</v>
      </c>
      <c r="V278">
        <v>22562450</v>
      </c>
      <c r="W278" t="s">
        <v>3795</v>
      </c>
      <c r="X278" s="1">
        <v>46224.992349537039</v>
      </c>
      <c r="AA278" t="s">
        <v>168</v>
      </c>
      <c r="AC278" t="s">
        <v>766</v>
      </c>
      <c r="AE278" t="s">
        <v>3796</v>
      </c>
    </row>
    <row r="279" spans="1:31" x14ac:dyDescent="0.35">
      <c r="A279" t="str">
        <f>VLOOKUP(B279,roster_parcela!A:B,2,FALSE)</f>
        <v>V3-R164</v>
      </c>
      <c r="B279" t="str">
        <f t="shared" si="5"/>
        <v>V3-R172</v>
      </c>
      <c r="C279">
        <v>3</v>
      </c>
      <c r="D279" t="s">
        <v>1531</v>
      </c>
      <c r="E279">
        <v>0.5</v>
      </c>
      <c r="F279" t="s">
        <v>1376</v>
      </c>
      <c r="G279">
        <v>0.5</v>
      </c>
      <c r="H279" t="s">
        <v>1376</v>
      </c>
      <c r="I279">
        <v>2</v>
      </c>
      <c r="J279" t="s">
        <v>1384</v>
      </c>
      <c r="L279">
        <v>1000</v>
      </c>
      <c r="M279" t="s">
        <v>1663</v>
      </c>
      <c r="N279" t="s">
        <v>1678</v>
      </c>
      <c r="O279" t="s">
        <v>1661</v>
      </c>
      <c r="Q279" t="s">
        <v>1660</v>
      </c>
      <c r="S279">
        <v>87</v>
      </c>
      <c r="T279" t="s">
        <v>1656</v>
      </c>
      <c r="U279">
        <v>172</v>
      </c>
      <c r="V279">
        <v>22562450</v>
      </c>
      <c r="W279" t="s">
        <v>3795</v>
      </c>
      <c r="X279" s="1">
        <v>46224.992349537039</v>
      </c>
      <c r="AA279" t="s">
        <v>168</v>
      </c>
      <c r="AC279" t="s">
        <v>766</v>
      </c>
      <c r="AE279" t="s">
        <v>3796</v>
      </c>
    </row>
    <row r="280" spans="1:31" x14ac:dyDescent="0.35">
      <c r="A280" t="str">
        <f>VLOOKUP(B280,roster_parcela!A:B,2,FALSE)</f>
        <v>V3-R166</v>
      </c>
      <c r="B280" t="str">
        <f t="shared" si="5"/>
        <v>V3-R174</v>
      </c>
      <c r="C280">
        <v>3</v>
      </c>
      <c r="D280" t="s">
        <v>1443</v>
      </c>
      <c r="E280">
        <v>0.5</v>
      </c>
      <c r="F280" t="s">
        <v>1376</v>
      </c>
      <c r="G280">
        <v>0.5</v>
      </c>
      <c r="H280" t="s">
        <v>1376</v>
      </c>
      <c r="I280">
        <v>12</v>
      </c>
      <c r="J280" t="s">
        <v>1384</v>
      </c>
      <c r="L280">
        <v>14</v>
      </c>
      <c r="M280" t="s">
        <v>1383</v>
      </c>
      <c r="O280" t="s">
        <v>1664</v>
      </c>
      <c r="Q280" t="s">
        <v>1655</v>
      </c>
      <c r="S280">
        <v>88</v>
      </c>
      <c r="T280" t="s">
        <v>1656</v>
      </c>
      <c r="U280">
        <v>174</v>
      </c>
      <c r="V280">
        <v>22562483</v>
      </c>
      <c r="W280" t="s">
        <v>3810</v>
      </c>
      <c r="X280" s="1">
        <v>46224.994618055563</v>
      </c>
      <c r="AA280" t="s">
        <v>168</v>
      </c>
      <c r="AC280" t="s">
        <v>766</v>
      </c>
      <c r="AE280" t="s">
        <v>3811</v>
      </c>
    </row>
    <row r="281" spans="1:31" x14ac:dyDescent="0.35">
      <c r="A281" t="str">
        <f>VLOOKUP(B281,roster_parcela!A:B,2,FALSE)</f>
        <v>V3-R166</v>
      </c>
      <c r="B281" t="str">
        <f t="shared" si="5"/>
        <v>V3-R174</v>
      </c>
      <c r="C281">
        <v>3</v>
      </c>
      <c r="D281" t="s">
        <v>1531</v>
      </c>
      <c r="E281">
        <v>1</v>
      </c>
      <c r="F281" t="s">
        <v>1376</v>
      </c>
      <c r="G281">
        <v>0</v>
      </c>
      <c r="I281">
        <v>0</v>
      </c>
      <c r="L281">
        <v>5</v>
      </c>
      <c r="M281" t="s">
        <v>1383</v>
      </c>
      <c r="O281" t="s">
        <v>1661</v>
      </c>
      <c r="Q281" t="s">
        <v>1660</v>
      </c>
      <c r="S281">
        <v>89</v>
      </c>
      <c r="T281" t="s">
        <v>1656</v>
      </c>
      <c r="U281">
        <v>174</v>
      </c>
      <c r="V281">
        <v>22562483</v>
      </c>
      <c r="W281" t="s">
        <v>3810</v>
      </c>
      <c r="X281" s="1">
        <v>46224.994618055563</v>
      </c>
      <c r="AA281" t="s">
        <v>168</v>
      </c>
      <c r="AC281" t="s">
        <v>766</v>
      </c>
      <c r="AE281" t="s">
        <v>3811</v>
      </c>
    </row>
    <row r="282" spans="1:31" x14ac:dyDescent="0.35">
      <c r="A282" t="str">
        <f>VLOOKUP(B282,roster_parcela!A:B,2,FALSE)</f>
        <v>V3-R166</v>
      </c>
      <c r="B282" t="str">
        <f t="shared" si="5"/>
        <v>V3-R175</v>
      </c>
      <c r="C282">
        <v>3</v>
      </c>
      <c r="D282" t="s">
        <v>1443</v>
      </c>
      <c r="E282">
        <v>1</v>
      </c>
      <c r="F282" t="s">
        <v>1376</v>
      </c>
      <c r="G282">
        <v>1</v>
      </c>
      <c r="H282" t="s">
        <v>1376</v>
      </c>
      <c r="I282">
        <v>12</v>
      </c>
      <c r="J282" t="s">
        <v>1384</v>
      </c>
      <c r="L282">
        <v>14</v>
      </c>
      <c r="M282" t="s">
        <v>1383</v>
      </c>
      <c r="O282" t="s">
        <v>1664</v>
      </c>
      <c r="Q282" t="s">
        <v>1655</v>
      </c>
      <c r="S282">
        <v>90</v>
      </c>
      <c r="T282" t="s">
        <v>1656</v>
      </c>
      <c r="U282">
        <v>175</v>
      </c>
      <c r="V282">
        <v>22562483</v>
      </c>
      <c r="W282" t="s">
        <v>3810</v>
      </c>
      <c r="X282" s="1">
        <v>46224.994618055563</v>
      </c>
      <c r="AA282" t="s">
        <v>168</v>
      </c>
      <c r="AC282" t="s">
        <v>766</v>
      </c>
      <c r="AE282" t="s">
        <v>3811</v>
      </c>
    </row>
    <row r="283" spans="1:31" x14ac:dyDescent="0.35">
      <c r="A283" t="str">
        <f>VLOOKUP(B283,roster_parcela!A:B,2,FALSE)</f>
        <v>V3-R166</v>
      </c>
      <c r="B283" t="str">
        <f t="shared" si="5"/>
        <v>V3-R175</v>
      </c>
      <c r="C283">
        <v>3</v>
      </c>
      <c r="D283" t="s">
        <v>1531</v>
      </c>
      <c r="E283">
        <v>0.5</v>
      </c>
      <c r="F283" t="s">
        <v>1376</v>
      </c>
      <c r="G283">
        <v>0</v>
      </c>
      <c r="H283" t="s">
        <v>1376</v>
      </c>
      <c r="I283">
        <v>0</v>
      </c>
      <c r="L283">
        <v>5</v>
      </c>
      <c r="M283" t="s">
        <v>1383</v>
      </c>
      <c r="O283" t="s">
        <v>1661</v>
      </c>
      <c r="Q283" t="s">
        <v>1660</v>
      </c>
      <c r="S283">
        <v>91</v>
      </c>
      <c r="T283" t="s">
        <v>1656</v>
      </c>
      <c r="U283">
        <v>175</v>
      </c>
      <c r="V283">
        <v>22562483</v>
      </c>
      <c r="W283" t="s">
        <v>3810</v>
      </c>
      <c r="X283" s="1">
        <v>46224.994618055563</v>
      </c>
      <c r="AA283" t="s">
        <v>168</v>
      </c>
      <c r="AC283" t="s">
        <v>766</v>
      </c>
      <c r="AE283" t="s">
        <v>3811</v>
      </c>
    </row>
    <row r="284" spans="1:31" x14ac:dyDescent="0.35">
      <c r="A284" t="str">
        <f>VLOOKUP(B284,roster_parcela!A:B,2,FALSE)</f>
        <v>V3-R168</v>
      </c>
      <c r="B284" t="str">
        <f t="shared" si="5"/>
        <v>V3-R177</v>
      </c>
      <c r="C284">
        <v>3</v>
      </c>
      <c r="D284" t="s">
        <v>1443</v>
      </c>
      <c r="E284">
        <v>0.5</v>
      </c>
      <c r="F284" t="s">
        <v>1376</v>
      </c>
      <c r="G284">
        <v>0.5</v>
      </c>
      <c r="H284" t="s">
        <v>1376</v>
      </c>
      <c r="I284">
        <v>20</v>
      </c>
      <c r="J284" t="s">
        <v>1384</v>
      </c>
      <c r="L284">
        <v>9999</v>
      </c>
      <c r="O284" t="s">
        <v>1654</v>
      </c>
      <c r="Q284" t="s">
        <v>696</v>
      </c>
      <c r="S284">
        <v>92</v>
      </c>
      <c r="T284" t="s">
        <v>1656</v>
      </c>
      <c r="U284">
        <v>177</v>
      </c>
      <c r="V284">
        <v>22562508</v>
      </c>
      <c r="W284" t="s">
        <v>3824</v>
      </c>
      <c r="X284" s="1">
        <v>46224.996874999997</v>
      </c>
      <c r="AA284" t="s">
        <v>168</v>
      </c>
      <c r="AC284" t="s">
        <v>766</v>
      </c>
      <c r="AE284" t="s">
        <v>3825</v>
      </c>
    </row>
    <row r="285" spans="1:31" x14ac:dyDescent="0.35">
      <c r="A285" t="str">
        <f>VLOOKUP(B285,roster_parcela!A:B,2,FALSE)</f>
        <v>V3-R168</v>
      </c>
      <c r="B285" t="str">
        <f t="shared" si="5"/>
        <v>V3-R177</v>
      </c>
      <c r="C285">
        <v>3</v>
      </c>
      <c r="D285" t="s">
        <v>1403</v>
      </c>
      <c r="E285">
        <v>2</v>
      </c>
      <c r="F285" t="s">
        <v>1376</v>
      </c>
      <c r="G285">
        <v>2</v>
      </c>
      <c r="H285" t="s">
        <v>1376</v>
      </c>
      <c r="I285">
        <v>18</v>
      </c>
      <c r="J285" t="s">
        <v>1384</v>
      </c>
      <c r="L285">
        <v>75</v>
      </c>
      <c r="M285" t="s">
        <v>1383</v>
      </c>
      <c r="O285" t="s">
        <v>1455</v>
      </c>
      <c r="P285" t="s">
        <v>4480</v>
      </c>
      <c r="Q285" t="s">
        <v>696</v>
      </c>
      <c r="S285">
        <v>93</v>
      </c>
      <c r="T285" t="s">
        <v>1656</v>
      </c>
      <c r="U285">
        <v>177</v>
      </c>
      <c r="V285">
        <v>22562508</v>
      </c>
      <c r="W285" t="s">
        <v>3824</v>
      </c>
      <c r="X285" s="1">
        <v>46224.996874999997</v>
      </c>
      <c r="AA285" t="s">
        <v>168</v>
      </c>
      <c r="AC285" t="s">
        <v>766</v>
      </c>
      <c r="AE285" t="s">
        <v>3825</v>
      </c>
    </row>
    <row r="286" spans="1:31" x14ac:dyDescent="0.35">
      <c r="A286" t="str">
        <f>VLOOKUP(B286,roster_parcela!A:B,2,FALSE)</f>
        <v>V3-R168</v>
      </c>
      <c r="B286" t="str">
        <f t="shared" si="5"/>
        <v>V3-R178</v>
      </c>
      <c r="C286">
        <v>3</v>
      </c>
      <c r="D286" t="s">
        <v>1443</v>
      </c>
      <c r="E286">
        <v>0.5</v>
      </c>
      <c r="F286" t="s">
        <v>1376</v>
      </c>
      <c r="G286">
        <v>0.5</v>
      </c>
      <c r="H286" t="s">
        <v>1376</v>
      </c>
      <c r="I286">
        <v>20</v>
      </c>
      <c r="J286" t="s">
        <v>1384</v>
      </c>
      <c r="L286">
        <v>9999</v>
      </c>
      <c r="O286" t="s">
        <v>1654</v>
      </c>
      <c r="Q286" t="s">
        <v>696</v>
      </c>
      <c r="S286">
        <v>94</v>
      </c>
      <c r="T286" t="s">
        <v>1656</v>
      </c>
      <c r="U286">
        <v>178</v>
      </c>
      <c r="V286">
        <v>22562508</v>
      </c>
      <c r="W286" t="s">
        <v>3824</v>
      </c>
      <c r="X286" s="1">
        <v>46224.996874999997</v>
      </c>
      <c r="AA286" t="s">
        <v>168</v>
      </c>
      <c r="AC286" t="s">
        <v>766</v>
      </c>
      <c r="AE286" t="s">
        <v>3825</v>
      </c>
    </row>
    <row r="287" spans="1:31" x14ac:dyDescent="0.35">
      <c r="A287" t="str">
        <f>VLOOKUP(B287,roster_parcela!A:B,2,FALSE)</f>
        <v>V3-R168</v>
      </c>
      <c r="B287" t="str">
        <f t="shared" si="5"/>
        <v>V3-R178</v>
      </c>
      <c r="C287">
        <v>3</v>
      </c>
      <c r="D287" t="s">
        <v>1403</v>
      </c>
      <c r="E287">
        <v>2</v>
      </c>
      <c r="F287" t="s">
        <v>1376</v>
      </c>
      <c r="G287">
        <v>2</v>
      </c>
      <c r="H287" t="s">
        <v>1376</v>
      </c>
      <c r="I287">
        <v>18</v>
      </c>
      <c r="J287" t="s">
        <v>1384</v>
      </c>
      <c r="L287">
        <v>60</v>
      </c>
      <c r="M287" t="s">
        <v>1383</v>
      </c>
      <c r="O287" t="s">
        <v>1654</v>
      </c>
      <c r="Q287" t="s">
        <v>696</v>
      </c>
      <c r="S287">
        <v>95</v>
      </c>
      <c r="T287" t="s">
        <v>1656</v>
      </c>
      <c r="U287">
        <v>178</v>
      </c>
      <c r="V287">
        <v>22562508</v>
      </c>
      <c r="W287" t="s">
        <v>3824</v>
      </c>
      <c r="X287" s="1">
        <v>46224.996874999997</v>
      </c>
      <c r="AA287" t="s">
        <v>168</v>
      </c>
      <c r="AC287" t="s">
        <v>766</v>
      </c>
      <c r="AE287" t="s">
        <v>3825</v>
      </c>
    </row>
    <row r="288" spans="1:31" x14ac:dyDescent="0.35">
      <c r="A288" t="str">
        <f>VLOOKUP(B288,roster_parcela!A:B,2,FALSE)</f>
        <v>V3-R171</v>
      </c>
      <c r="B288" t="str">
        <f t="shared" si="5"/>
        <v>V3-R181</v>
      </c>
      <c r="C288">
        <v>3</v>
      </c>
      <c r="D288" t="s">
        <v>1443</v>
      </c>
      <c r="E288">
        <v>1</v>
      </c>
      <c r="F288" t="s">
        <v>1376</v>
      </c>
      <c r="G288">
        <v>1</v>
      </c>
      <c r="H288" t="s">
        <v>1376</v>
      </c>
      <c r="I288">
        <v>3</v>
      </c>
      <c r="J288" t="s">
        <v>1665</v>
      </c>
      <c r="K288" t="s">
        <v>1669</v>
      </c>
      <c r="L288">
        <v>1</v>
      </c>
      <c r="M288" t="s">
        <v>1663</v>
      </c>
      <c r="N288" t="s">
        <v>4481</v>
      </c>
      <c r="O288" t="s">
        <v>1661</v>
      </c>
      <c r="Q288" t="s">
        <v>1660</v>
      </c>
      <c r="S288">
        <v>96</v>
      </c>
      <c r="T288" t="s">
        <v>1656</v>
      </c>
      <c r="U288">
        <v>181</v>
      </c>
      <c r="V288">
        <v>22562597</v>
      </c>
      <c r="W288" t="s">
        <v>3844</v>
      </c>
      <c r="X288" s="1">
        <v>46225.002951388888</v>
      </c>
      <c r="AA288" t="s">
        <v>168</v>
      </c>
      <c r="AC288" t="s">
        <v>766</v>
      </c>
      <c r="AE288" t="s">
        <v>3845</v>
      </c>
    </row>
    <row r="289" spans="1:31" x14ac:dyDescent="0.35">
      <c r="A289" t="str">
        <f>VLOOKUP(B289,roster_parcela!A:B,2,FALSE)</f>
        <v>V3-R171</v>
      </c>
      <c r="B289" t="str">
        <f t="shared" si="5"/>
        <v>V3-R181</v>
      </c>
      <c r="C289">
        <v>3</v>
      </c>
      <c r="D289" t="s">
        <v>1592</v>
      </c>
      <c r="E289">
        <v>1</v>
      </c>
      <c r="F289" t="s">
        <v>1405</v>
      </c>
      <c r="G289">
        <v>1</v>
      </c>
      <c r="H289" t="s">
        <v>1405</v>
      </c>
      <c r="I289">
        <v>2</v>
      </c>
      <c r="J289" t="s">
        <v>1658</v>
      </c>
      <c r="L289">
        <v>2</v>
      </c>
      <c r="M289" t="s">
        <v>1383</v>
      </c>
      <c r="O289" t="s">
        <v>1661</v>
      </c>
      <c r="Q289" t="s">
        <v>1660</v>
      </c>
      <c r="S289">
        <v>97</v>
      </c>
      <c r="T289" t="s">
        <v>1656</v>
      </c>
      <c r="U289">
        <v>181</v>
      </c>
      <c r="V289">
        <v>22562597</v>
      </c>
      <c r="W289" t="s">
        <v>3844</v>
      </c>
      <c r="X289" s="1">
        <v>46225.002951388888</v>
      </c>
      <c r="AA289" t="s">
        <v>168</v>
      </c>
      <c r="AC289" t="s">
        <v>766</v>
      </c>
      <c r="AE289" t="s">
        <v>3845</v>
      </c>
    </row>
    <row r="290" spans="1:31" x14ac:dyDescent="0.35">
      <c r="A290" t="str">
        <f>VLOOKUP(B290,roster_parcela!A:B,2,FALSE)</f>
        <v>V3-R172</v>
      </c>
      <c r="B290" t="str">
        <f t="shared" si="5"/>
        <v>V3-R182</v>
      </c>
      <c r="C290">
        <v>3</v>
      </c>
      <c r="D290" t="s">
        <v>1443</v>
      </c>
      <c r="E290">
        <v>0.5</v>
      </c>
      <c r="F290" t="s">
        <v>1376</v>
      </c>
      <c r="G290">
        <v>0.5</v>
      </c>
      <c r="H290" t="s">
        <v>1376</v>
      </c>
      <c r="I290">
        <v>8</v>
      </c>
      <c r="J290" t="s">
        <v>1384</v>
      </c>
      <c r="L290">
        <v>4</v>
      </c>
      <c r="M290" t="s">
        <v>1383</v>
      </c>
      <c r="O290" t="s">
        <v>1661</v>
      </c>
      <c r="Q290" t="s">
        <v>1660</v>
      </c>
      <c r="S290">
        <v>98</v>
      </c>
      <c r="T290" t="s">
        <v>1656</v>
      </c>
      <c r="U290">
        <v>182</v>
      </c>
      <c r="V290">
        <v>22562781</v>
      </c>
      <c r="W290" t="s">
        <v>3846</v>
      </c>
      <c r="X290" s="1">
        <v>46225.009317129632</v>
      </c>
      <c r="AA290" t="s">
        <v>168</v>
      </c>
      <c r="AC290" t="s">
        <v>766</v>
      </c>
      <c r="AE290" t="s">
        <v>3847</v>
      </c>
    </row>
    <row r="291" spans="1:31" x14ac:dyDescent="0.35">
      <c r="A291" t="str">
        <f>VLOOKUP(B291,roster_parcela!A:B,2,FALSE)</f>
        <v>V3-R172</v>
      </c>
      <c r="B291" t="str">
        <f t="shared" si="5"/>
        <v>V3-R182</v>
      </c>
      <c r="C291">
        <v>3</v>
      </c>
      <c r="D291" t="s">
        <v>1397</v>
      </c>
      <c r="E291">
        <v>1</v>
      </c>
      <c r="F291" t="s">
        <v>1405</v>
      </c>
      <c r="G291">
        <v>1</v>
      </c>
      <c r="H291" t="s">
        <v>1405</v>
      </c>
      <c r="I291">
        <v>8</v>
      </c>
      <c r="J291" t="s">
        <v>1383</v>
      </c>
      <c r="L291">
        <v>50</v>
      </c>
      <c r="M291" t="s">
        <v>1663</v>
      </c>
      <c r="N291" t="s">
        <v>2644</v>
      </c>
      <c r="O291" t="s">
        <v>1455</v>
      </c>
      <c r="P291" t="s">
        <v>2644</v>
      </c>
      <c r="Q291" t="s">
        <v>1397</v>
      </c>
      <c r="R291" t="s">
        <v>4482</v>
      </c>
      <c r="S291">
        <v>99</v>
      </c>
      <c r="T291" t="s">
        <v>1656</v>
      </c>
      <c r="U291">
        <v>182</v>
      </c>
      <c r="V291">
        <v>22562781</v>
      </c>
      <c r="W291" t="s">
        <v>3846</v>
      </c>
      <c r="X291" s="1">
        <v>46225.009317129632</v>
      </c>
      <c r="AA291" t="s">
        <v>168</v>
      </c>
      <c r="AC291" t="s">
        <v>766</v>
      </c>
      <c r="AE291" t="s">
        <v>3847</v>
      </c>
    </row>
    <row r="292" spans="1:31" x14ac:dyDescent="0.35">
      <c r="A292" t="str">
        <f>VLOOKUP(B292,roster_parcela!A:B,2,FALSE)</f>
        <v>V3-R175</v>
      </c>
      <c r="B292" t="str">
        <f t="shared" si="5"/>
        <v>V3-R185</v>
      </c>
      <c r="C292">
        <v>3</v>
      </c>
      <c r="D292" t="s">
        <v>1443</v>
      </c>
      <c r="E292">
        <v>1</v>
      </c>
      <c r="F292" t="s">
        <v>1376</v>
      </c>
      <c r="G292">
        <v>0.5</v>
      </c>
      <c r="H292" t="s">
        <v>1376</v>
      </c>
      <c r="I292">
        <v>16</v>
      </c>
      <c r="J292" t="s">
        <v>1384</v>
      </c>
      <c r="L292">
        <v>40</v>
      </c>
      <c r="M292" t="s">
        <v>1383</v>
      </c>
      <c r="O292" t="s">
        <v>1661</v>
      </c>
      <c r="Q292" t="s">
        <v>1660</v>
      </c>
      <c r="S292">
        <v>100</v>
      </c>
      <c r="T292" t="s">
        <v>1656</v>
      </c>
      <c r="U292">
        <v>185</v>
      </c>
      <c r="V292">
        <v>22563099</v>
      </c>
      <c r="W292" t="s">
        <v>3870</v>
      </c>
      <c r="X292" s="1">
        <v>46225.020914351851</v>
      </c>
      <c r="AA292" t="s">
        <v>168</v>
      </c>
      <c r="AC292" t="s">
        <v>766</v>
      </c>
      <c r="AE292" t="s">
        <v>3871</v>
      </c>
    </row>
    <row r="293" spans="1:31" x14ac:dyDescent="0.35">
      <c r="A293" t="str">
        <f>VLOOKUP(B293,roster_parcela!A:B,2,FALSE)</f>
        <v>V3-R175</v>
      </c>
      <c r="B293" t="str">
        <f t="shared" si="5"/>
        <v>V3-R185</v>
      </c>
      <c r="C293">
        <v>3</v>
      </c>
      <c r="D293" t="s">
        <v>1592</v>
      </c>
      <c r="E293">
        <v>2</v>
      </c>
      <c r="F293" t="s">
        <v>1405</v>
      </c>
      <c r="G293">
        <v>2</v>
      </c>
      <c r="H293" t="s">
        <v>1405</v>
      </c>
      <c r="I293">
        <v>1</v>
      </c>
      <c r="J293" t="s">
        <v>1384</v>
      </c>
      <c r="L293">
        <v>1</v>
      </c>
      <c r="M293" t="s">
        <v>1383</v>
      </c>
      <c r="O293" t="s">
        <v>1661</v>
      </c>
      <c r="Q293" t="s">
        <v>1660</v>
      </c>
      <c r="S293">
        <v>101</v>
      </c>
      <c r="T293" t="s">
        <v>1656</v>
      </c>
      <c r="U293">
        <v>185</v>
      </c>
      <c r="V293">
        <v>22563099</v>
      </c>
      <c r="W293" t="s">
        <v>3870</v>
      </c>
      <c r="X293" s="1">
        <v>46225.020914351851</v>
      </c>
      <c r="AA293" t="s">
        <v>168</v>
      </c>
      <c r="AC293" t="s">
        <v>766</v>
      </c>
      <c r="AE293" t="s">
        <v>3871</v>
      </c>
    </row>
    <row r="294" spans="1:31" x14ac:dyDescent="0.35">
      <c r="A294" t="str">
        <f>VLOOKUP(B294,roster_parcela!A:B,2,FALSE)</f>
        <v>V3-R176</v>
      </c>
      <c r="B294" t="str">
        <f t="shared" si="5"/>
        <v>V3-R186</v>
      </c>
      <c r="C294">
        <v>3</v>
      </c>
      <c r="D294" t="s">
        <v>1443</v>
      </c>
      <c r="E294">
        <v>10</v>
      </c>
      <c r="F294" t="s">
        <v>1405</v>
      </c>
      <c r="G294">
        <v>10</v>
      </c>
      <c r="H294" t="s">
        <v>1405</v>
      </c>
      <c r="I294">
        <v>18</v>
      </c>
      <c r="J294" t="s">
        <v>1384</v>
      </c>
      <c r="L294">
        <v>20</v>
      </c>
      <c r="M294" t="s">
        <v>1383</v>
      </c>
      <c r="O294" t="s">
        <v>1659</v>
      </c>
      <c r="Q294" t="s">
        <v>696</v>
      </c>
      <c r="S294">
        <v>102</v>
      </c>
      <c r="T294" t="s">
        <v>1656</v>
      </c>
      <c r="U294">
        <v>186</v>
      </c>
      <c r="V294">
        <v>22563178</v>
      </c>
      <c r="W294" t="s">
        <v>3879</v>
      </c>
      <c r="X294" s="1">
        <v>46225.022453703707</v>
      </c>
      <c r="AA294" t="s">
        <v>168</v>
      </c>
      <c r="AC294" t="s">
        <v>766</v>
      </c>
      <c r="AE294" t="s">
        <v>3880</v>
      </c>
    </row>
    <row r="295" spans="1:31" x14ac:dyDescent="0.35">
      <c r="A295" t="str">
        <f>VLOOKUP(B295,roster_parcela!A:B,2,FALSE)</f>
        <v>V3-R176</v>
      </c>
      <c r="B295" t="str">
        <f t="shared" si="5"/>
        <v>V3-R186</v>
      </c>
      <c r="C295">
        <v>3</v>
      </c>
      <c r="D295" t="s">
        <v>1403</v>
      </c>
      <c r="E295">
        <v>5</v>
      </c>
      <c r="F295" t="s">
        <v>1405</v>
      </c>
      <c r="G295">
        <v>0</v>
      </c>
      <c r="I295">
        <v>0</v>
      </c>
      <c r="L295">
        <v>8</v>
      </c>
      <c r="M295" t="s">
        <v>1383</v>
      </c>
      <c r="O295" t="s">
        <v>1661</v>
      </c>
      <c r="Q295" t="s">
        <v>1660</v>
      </c>
      <c r="S295">
        <v>103</v>
      </c>
      <c r="T295" t="s">
        <v>1656</v>
      </c>
      <c r="U295">
        <v>186</v>
      </c>
      <c r="V295">
        <v>22563178</v>
      </c>
      <c r="W295" t="s">
        <v>3879</v>
      </c>
      <c r="X295" s="1">
        <v>46225.022453703707</v>
      </c>
      <c r="AA295" t="s">
        <v>168</v>
      </c>
      <c r="AC295" t="s">
        <v>766</v>
      </c>
      <c r="AE295" t="s">
        <v>3880</v>
      </c>
    </row>
    <row r="296" spans="1:31" x14ac:dyDescent="0.35">
      <c r="A296" t="str">
        <f>VLOOKUP(B296,roster_parcela!A:B,2,FALSE)</f>
        <v>V3-R176</v>
      </c>
      <c r="B296" t="str">
        <f t="shared" si="5"/>
        <v>V3-R187</v>
      </c>
      <c r="C296">
        <v>3</v>
      </c>
      <c r="D296" t="s">
        <v>1443</v>
      </c>
      <c r="E296">
        <v>10</v>
      </c>
      <c r="F296" t="s">
        <v>1405</v>
      </c>
      <c r="G296">
        <v>10</v>
      </c>
      <c r="H296" t="s">
        <v>1405</v>
      </c>
      <c r="I296">
        <v>18</v>
      </c>
      <c r="J296" t="s">
        <v>1384</v>
      </c>
      <c r="L296">
        <v>20</v>
      </c>
      <c r="M296" t="s">
        <v>1383</v>
      </c>
      <c r="O296" t="s">
        <v>1659</v>
      </c>
      <c r="Q296" t="s">
        <v>696</v>
      </c>
      <c r="S296">
        <v>104</v>
      </c>
      <c r="T296" t="s">
        <v>1656</v>
      </c>
      <c r="U296">
        <v>187</v>
      </c>
      <c r="V296">
        <v>22563178</v>
      </c>
      <c r="W296" t="s">
        <v>3879</v>
      </c>
      <c r="X296" s="1">
        <v>46225.022453703707</v>
      </c>
      <c r="AA296" t="s">
        <v>168</v>
      </c>
      <c r="AC296" t="s">
        <v>766</v>
      </c>
      <c r="AE296" t="s">
        <v>3880</v>
      </c>
    </row>
    <row r="297" spans="1:31" x14ac:dyDescent="0.35">
      <c r="A297" t="str">
        <f>VLOOKUP(B297,roster_parcela!A:B,2,FALSE)</f>
        <v>V3-R176</v>
      </c>
      <c r="B297" t="str">
        <f t="shared" si="5"/>
        <v>V3-R187</v>
      </c>
      <c r="C297">
        <v>3</v>
      </c>
      <c r="D297" t="s">
        <v>1403</v>
      </c>
      <c r="E297">
        <v>5</v>
      </c>
      <c r="F297" t="s">
        <v>1405</v>
      </c>
      <c r="G297">
        <v>5</v>
      </c>
      <c r="H297" t="s">
        <v>1405</v>
      </c>
      <c r="I297">
        <v>0</v>
      </c>
      <c r="L297">
        <v>8</v>
      </c>
      <c r="M297" t="s">
        <v>1383</v>
      </c>
      <c r="O297" t="s">
        <v>1661</v>
      </c>
      <c r="Q297" t="s">
        <v>1660</v>
      </c>
      <c r="S297">
        <v>105</v>
      </c>
      <c r="T297" t="s">
        <v>1656</v>
      </c>
      <c r="U297">
        <v>187</v>
      </c>
      <c r="V297">
        <v>22563178</v>
      </c>
      <c r="W297" t="s">
        <v>3879</v>
      </c>
      <c r="X297" s="1">
        <v>46225.022453703707</v>
      </c>
      <c r="AA297" t="s">
        <v>168</v>
      </c>
      <c r="AC297" t="s">
        <v>766</v>
      </c>
      <c r="AE297" t="s">
        <v>3880</v>
      </c>
    </row>
    <row r="298" spans="1:31" x14ac:dyDescent="0.35">
      <c r="A298" t="str">
        <f>VLOOKUP(B298,roster_parcela!A:B,2,FALSE)</f>
        <v>V3-R180</v>
      </c>
      <c r="B298" t="str">
        <f t="shared" si="5"/>
        <v>V3-R191</v>
      </c>
      <c r="C298">
        <v>3</v>
      </c>
      <c r="D298" t="s">
        <v>1443</v>
      </c>
      <c r="E298">
        <v>1</v>
      </c>
      <c r="F298" t="s">
        <v>1376</v>
      </c>
      <c r="G298">
        <v>1</v>
      </c>
      <c r="H298" t="s">
        <v>1376</v>
      </c>
      <c r="I298">
        <v>24</v>
      </c>
      <c r="J298" t="s">
        <v>1384</v>
      </c>
      <c r="L298">
        <v>8</v>
      </c>
      <c r="M298" t="s">
        <v>1383</v>
      </c>
      <c r="O298" t="s">
        <v>1661</v>
      </c>
      <c r="Q298" t="s">
        <v>1660</v>
      </c>
      <c r="S298">
        <v>106</v>
      </c>
      <c r="T298" t="s">
        <v>1656</v>
      </c>
      <c r="U298">
        <v>191</v>
      </c>
      <c r="V298">
        <v>22563274</v>
      </c>
      <c r="W298" t="s">
        <v>3910</v>
      </c>
      <c r="X298" s="1">
        <v>46225.025243055563</v>
      </c>
      <c r="AA298" t="s">
        <v>168</v>
      </c>
      <c r="AC298" t="s">
        <v>766</v>
      </c>
      <c r="AE298" t="s">
        <v>3911</v>
      </c>
    </row>
    <row r="299" spans="1:31" x14ac:dyDescent="0.35">
      <c r="A299" t="str">
        <f>VLOOKUP(B299,roster_parcela!A:B,2,FALSE)</f>
        <v>V3-R180</v>
      </c>
      <c r="B299" t="str">
        <f t="shared" ref="B299:B362" si="6">"V"&amp;C299&amp;"-R"&amp;U299</f>
        <v>V3-R191</v>
      </c>
      <c r="C299">
        <v>3</v>
      </c>
      <c r="D299" t="s">
        <v>1592</v>
      </c>
      <c r="E299">
        <v>6</v>
      </c>
      <c r="F299" t="s">
        <v>1405</v>
      </c>
      <c r="G299">
        <v>3</v>
      </c>
      <c r="H299" t="s">
        <v>1405</v>
      </c>
      <c r="I299">
        <v>2</v>
      </c>
      <c r="J299" t="s">
        <v>1384</v>
      </c>
      <c r="L299">
        <v>1</v>
      </c>
      <c r="M299" t="s">
        <v>1658</v>
      </c>
      <c r="O299" t="s">
        <v>1661</v>
      </c>
      <c r="Q299" t="s">
        <v>696</v>
      </c>
      <c r="S299">
        <v>107</v>
      </c>
      <c r="T299" t="s">
        <v>1656</v>
      </c>
      <c r="U299">
        <v>191</v>
      </c>
      <c r="V299">
        <v>22563274</v>
      </c>
      <c r="W299" t="s">
        <v>3910</v>
      </c>
      <c r="X299" s="1">
        <v>46225.025243055563</v>
      </c>
      <c r="AA299" t="s">
        <v>168</v>
      </c>
      <c r="AC299" t="s">
        <v>766</v>
      </c>
      <c r="AE299" t="s">
        <v>3911</v>
      </c>
    </row>
    <row r="300" spans="1:31" x14ac:dyDescent="0.35">
      <c r="A300" t="str">
        <f>VLOOKUP(B300,roster_parcela!A:B,2,FALSE)</f>
        <v>V3-R181</v>
      </c>
      <c r="B300" t="str">
        <f t="shared" si="6"/>
        <v>V3-R192</v>
      </c>
      <c r="C300">
        <v>3</v>
      </c>
      <c r="D300" t="s">
        <v>1531</v>
      </c>
      <c r="E300">
        <v>4</v>
      </c>
      <c r="F300" t="s">
        <v>1455</v>
      </c>
      <c r="G300">
        <v>4</v>
      </c>
      <c r="H300" t="s">
        <v>1455</v>
      </c>
      <c r="J300" t="s">
        <v>1665</v>
      </c>
      <c r="K300" t="s">
        <v>4483</v>
      </c>
      <c r="L300">
        <v>1</v>
      </c>
      <c r="M300" t="s">
        <v>1663</v>
      </c>
      <c r="N300" t="s">
        <v>4484</v>
      </c>
      <c r="O300" t="s">
        <v>1661</v>
      </c>
      <c r="Q300" t="s">
        <v>1655</v>
      </c>
      <c r="S300">
        <v>108</v>
      </c>
      <c r="T300" t="s">
        <v>1656</v>
      </c>
      <c r="U300">
        <v>192</v>
      </c>
      <c r="V300">
        <v>22563287</v>
      </c>
      <c r="W300" t="s">
        <v>3918</v>
      </c>
      <c r="X300" s="1">
        <v>46225.025775462957</v>
      </c>
      <c r="AA300" t="s">
        <v>168</v>
      </c>
      <c r="AC300" t="s">
        <v>766</v>
      </c>
      <c r="AE300" t="s">
        <v>3919</v>
      </c>
    </row>
    <row r="301" spans="1:31" x14ac:dyDescent="0.35">
      <c r="A301" t="str">
        <f>VLOOKUP(B301,roster_parcela!A:B,2,FALSE)</f>
        <v>V3-R186</v>
      </c>
      <c r="B301" t="str">
        <f t="shared" si="6"/>
        <v>V3-R197</v>
      </c>
      <c r="C301">
        <v>3</v>
      </c>
      <c r="D301" t="s">
        <v>1397</v>
      </c>
      <c r="E301">
        <v>1</v>
      </c>
      <c r="F301" t="s">
        <v>1376</v>
      </c>
      <c r="G301">
        <v>1</v>
      </c>
      <c r="H301" t="s">
        <v>1376</v>
      </c>
      <c r="I301">
        <v>80</v>
      </c>
      <c r="J301" t="s">
        <v>1383</v>
      </c>
      <c r="L301">
        <v>900</v>
      </c>
      <c r="M301" t="s">
        <v>1663</v>
      </c>
      <c r="N301" t="s">
        <v>4485</v>
      </c>
      <c r="O301" t="s">
        <v>1654</v>
      </c>
      <c r="Q301" t="s">
        <v>1660</v>
      </c>
      <c r="S301">
        <v>109</v>
      </c>
      <c r="T301" t="s">
        <v>1656</v>
      </c>
      <c r="U301">
        <v>197</v>
      </c>
      <c r="V301">
        <v>22563457</v>
      </c>
      <c r="W301" t="s">
        <v>3951</v>
      </c>
      <c r="X301" s="1">
        <v>46225.036354166667</v>
      </c>
      <c r="AA301" t="s">
        <v>168</v>
      </c>
      <c r="AC301" t="s">
        <v>766</v>
      </c>
      <c r="AE301" t="s">
        <v>3952</v>
      </c>
    </row>
    <row r="302" spans="1:31" x14ac:dyDescent="0.35">
      <c r="A302" t="str">
        <f>VLOOKUP(B302,roster_parcela!A:B,2,FALSE)</f>
        <v>V3-R191</v>
      </c>
      <c r="B302" t="str">
        <f t="shared" si="6"/>
        <v>V3-R202</v>
      </c>
      <c r="C302">
        <v>3</v>
      </c>
      <c r="D302" t="s">
        <v>1443</v>
      </c>
      <c r="E302">
        <v>1</v>
      </c>
      <c r="F302" t="s">
        <v>1376</v>
      </c>
      <c r="G302">
        <v>1</v>
      </c>
      <c r="H302" t="s">
        <v>1376</v>
      </c>
      <c r="I302">
        <v>1</v>
      </c>
      <c r="J302" t="s">
        <v>1657</v>
      </c>
      <c r="L302">
        <v>25</v>
      </c>
      <c r="M302" t="s">
        <v>1383</v>
      </c>
      <c r="O302" t="s">
        <v>1661</v>
      </c>
      <c r="Q302" t="s">
        <v>1660</v>
      </c>
      <c r="S302">
        <v>110</v>
      </c>
      <c r="T302" t="s">
        <v>1656</v>
      </c>
      <c r="U302">
        <v>202</v>
      </c>
      <c r="V302">
        <v>22563495</v>
      </c>
      <c r="W302" t="s">
        <v>3990</v>
      </c>
      <c r="X302" s="1">
        <v>46225.040277777778</v>
      </c>
      <c r="AA302" t="s">
        <v>168</v>
      </c>
      <c r="AC302" t="s">
        <v>766</v>
      </c>
      <c r="AE302" t="s">
        <v>3991</v>
      </c>
    </row>
    <row r="303" spans="1:31" x14ac:dyDescent="0.35">
      <c r="A303" t="str">
        <f>VLOOKUP(B303,roster_parcela!A:B,2,FALSE)</f>
        <v>V3-R191</v>
      </c>
      <c r="B303" t="str">
        <f t="shared" si="6"/>
        <v>V3-R202</v>
      </c>
      <c r="C303">
        <v>3</v>
      </c>
      <c r="D303" t="s">
        <v>1592</v>
      </c>
      <c r="E303">
        <v>1</v>
      </c>
      <c r="F303" t="s">
        <v>1376</v>
      </c>
      <c r="G303">
        <v>1</v>
      </c>
      <c r="H303" t="s">
        <v>1376</v>
      </c>
      <c r="I303">
        <v>5</v>
      </c>
      <c r="J303" t="s">
        <v>1665</v>
      </c>
      <c r="K303" t="s">
        <v>1688</v>
      </c>
      <c r="L303">
        <v>12</v>
      </c>
      <c r="M303" t="s">
        <v>1383</v>
      </c>
      <c r="O303" t="s">
        <v>1654</v>
      </c>
      <c r="Q303" t="s">
        <v>696</v>
      </c>
      <c r="S303">
        <v>111</v>
      </c>
      <c r="T303" t="s">
        <v>1656</v>
      </c>
      <c r="U303">
        <v>202</v>
      </c>
      <c r="V303">
        <v>22563495</v>
      </c>
      <c r="W303" t="s">
        <v>3990</v>
      </c>
      <c r="X303" s="1">
        <v>46225.040277777778</v>
      </c>
      <c r="AA303" t="s">
        <v>168</v>
      </c>
      <c r="AC303" t="s">
        <v>766</v>
      </c>
      <c r="AE303" t="s">
        <v>3991</v>
      </c>
    </row>
    <row r="304" spans="1:31" x14ac:dyDescent="0.35">
      <c r="A304" t="str">
        <f>VLOOKUP(B304,roster_parcela!A:B,2,FALSE)</f>
        <v>V3-R192</v>
      </c>
      <c r="B304" t="str">
        <f t="shared" si="6"/>
        <v>V3-R203</v>
      </c>
      <c r="C304">
        <v>3</v>
      </c>
      <c r="D304" t="s">
        <v>1443</v>
      </c>
      <c r="E304">
        <v>0.25</v>
      </c>
      <c r="F304" t="s">
        <v>1405</v>
      </c>
      <c r="G304">
        <v>0.25</v>
      </c>
      <c r="H304" t="s">
        <v>1376</v>
      </c>
      <c r="I304">
        <v>12</v>
      </c>
      <c r="J304" t="s">
        <v>1384</v>
      </c>
      <c r="L304">
        <v>10</v>
      </c>
      <c r="M304" t="s">
        <v>1383</v>
      </c>
      <c r="O304" t="s">
        <v>1659</v>
      </c>
      <c r="Q304" t="s">
        <v>1662</v>
      </c>
      <c r="S304">
        <v>112</v>
      </c>
      <c r="T304" t="s">
        <v>1656</v>
      </c>
      <c r="U304">
        <v>203</v>
      </c>
      <c r="V304">
        <v>22563498</v>
      </c>
      <c r="W304" t="s">
        <v>3999</v>
      </c>
      <c r="X304" s="1">
        <v>46225.041145833333</v>
      </c>
      <c r="AA304" t="s">
        <v>168</v>
      </c>
      <c r="AC304" t="s">
        <v>766</v>
      </c>
      <c r="AE304" t="s">
        <v>4000</v>
      </c>
    </row>
    <row r="305" spans="1:31" x14ac:dyDescent="0.35">
      <c r="A305" t="str">
        <f>VLOOKUP(B305,roster_parcela!A:B,2,FALSE)</f>
        <v>V3-R192</v>
      </c>
      <c r="B305" t="str">
        <f t="shared" si="6"/>
        <v>V3-R203</v>
      </c>
      <c r="C305">
        <v>3</v>
      </c>
      <c r="D305" t="s">
        <v>1403</v>
      </c>
      <c r="E305">
        <v>0.25</v>
      </c>
      <c r="F305" t="s">
        <v>1405</v>
      </c>
      <c r="G305">
        <v>0.25</v>
      </c>
      <c r="H305" t="s">
        <v>1376</v>
      </c>
      <c r="I305">
        <v>8</v>
      </c>
      <c r="J305" t="s">
        <v>1384</v>
      </c>
      <c r="L305">
        <v>15</v>
      </c>
      <c r="M305" t="s">
        <v>1383</v>
      </c>
      <c r="O305" t="s">
        <v>1654</v>
      </c>
      <c r="Q305" t="s">
        <v>1662</v>
      </c>
      <c r="S305">
        <v>113</v>
      </c>
      <c r="T305" t="s">
        <v>1656</v>
      </c>
      <c r="U305">
        <v>203</v>
      </c>
      <c r="V305">
        <v>22563498</v>
      </c>
      <c r="W305" t="s">
        <v>3999</v>
      </c>
      <c r="X305" s="1">
        <v>46225.041145833333</v>
      </c>
      <c r="AA305" t="s">
        <v>168</v>
      </c>
      <c r="AC305" t="s">
        <v>766</v>
      </c>
      <c r="AE305" t="s">
        <v>4000</v>
      </c>
    </row>
    <row r="306" spans="1:31" x14ac:dyDescent="0.35">
      <c r="A306" t="str">
        <f>VLOOKUP(B306,roster_parcela!A:B,2,FALSE)</f>
        <v>V3-R194</v>
      </c>
      <c r="B306" t="str">
        <f t="shared" si="6"/>
        <v>V3-R205</v>
      </c>
      <c r="C306">
        <v>3</v>
      </c>
      <c r="D306" t="s">
        <v>1443</v>
      </c>
      <c r="E306">
        <v>1</v>
      </c>
      <c r="F306" t="s">
        <v>1376</v>
      </c>
      <c r="G306">
        <v>1</v>
      </c>
      <c r="H306" t="s">
        <v>1376</v>
      </c>
      <c r="I306">
        <v>2</v>
      </c>
      <c r="J306" t="s">
        <v>1665</v>
      </c>
      <c r="K306" t="s">
        <v>1669</v>
      </c>
      <c r="L306">
        <v>8</v>
      </c>
      <c r="M306" t="s">
        <v>1383</v>
      </c>
      <c r="O306" t="s">
        <v>1654</v>
      </c>
      <c r="Q306" t="s">
        <v>696</v>
      </c>
      <c r="S306">
        <v>114</v>
      </c>
      <c r="T306" t="s">
        <v>1656</v>
      </c>
      <c r="U306">
        <v>205</v>
      </c>
      <c r="V306">
        <v>22563517</v>
      </c>
      <c r="W306" t="s">
        <v>4014</v>
      </c>
      <c r="X306" s="1">
        <v>46225.042997685188</v>
      </c>
      <c r="AA306" t="s">
        <v>168</v>
      </c>
      <c r="AC306" t="s">
        <v>766</v>
      </c>
      <c r="AE306" t="s">
        <v>4015</v>
      </c>
    </row>
    <row r="307" spans="1:31" x14ac:dyDescent="0.35">
      <c r="A307" t="str">
        <f>VLOOKUP(B307,roster_parcela!A:B,2,FALSE)</f>
        <v>V3-R194</v>
      </c>
      <c r="B307" t="str">
        <f t="shared" si="6"/>
        <v>V3-R205</v>
      </c>
      <c r="C307">
        <v>3</v>
      </c>
      <c r="D307" t="s">
        <v>1592</v>
      </c>
      <c r="E307">
        <v>2</v>
      </c>
      <c r="F307" t="s">
        <v>1405</v>
      </c>
      <c r="G307">
        <v>1</v>
      </c>
      <c r="H307" t="s">
        <v>1405</v>
      </c>
      <c r="I307">
        <v>1</v>
      </c>
      <c r="J307" t="s">
        <v>1658</v>
      </c>
      <c r="L307">
        <v>6</v>
      </c>
      <c r="M307" t="s">
        <v>1383</v>
      </c>
      <c r="O307" t="s">
        <v>1654</v>
      </c>
      <c r="Q307" t="s">
        <v>696</v>
      </c>
      <c r="S307">
        <v>115</v>
      </c>
      <c r="T307" t="s">
        <v>1656</v>
      </c>
      <c r="U307">
        <v>205</v>
      </c>
      <c r="V307">
        <v>22563517</v>
      </c>
      <c r="W307" t="s">
        <v>4014</v>
      </c>
      <c r="X307" s="1">
        <v>46225.042997685188</v>
      </c>
      <c r="AA307" t="s">
        <v>168</v>
      </c>
      <c r="AC307" t="s">
        <v>766</v>
      </c>
      <c r="AE307" t="s">
        <v>4015</v>
      </c>
    </row>
    <row r="308" spans="1:31" x14ac:dyDescent="0.35">
      <c r="A308" t="str">
        <f>VLOOKUP(B308,roster_parcela!A:B,2,FALSE)</f>
        <v>V3-R195</v>
      </c>
      <c r="B308" t="str">
        <f t="shared" si="6"/>
        <v>V3-R206</v>
      </c>
      <c r="C308">
        <v>3</v>
      </c>
      <c r="D308" t="s">
        <v>1443</v>
      </c>
      <c r="E308">
        <v>1.5</v>
      </c>
      <c r="F308" t="s">
        <v>1376</v>
      </c>
      <c r="G308">
        <v>1.5</v>
      </c>
      <c r="H308" t="s">
        <v>1376</v>
      </c>
      <c r="J308" t="s">
        <v>1657</v>
      </c>
      <c r="L308">
        <v>3</v>
      </c>
      <c r="M308" t="s">
        <v>1383</v>
      </c>
      <c r="O308" t="s">
        <v>1661</v>
      </c>
      <c r="Q308" t="s">
        <v>1660</v>
      </c>
      <c r="S308">
        <v>116</v>
      </c>
      <c r="T308" t="s">
        <v>1656</v>
      </c>
      <c r="U308">
        <v>206</v>
      </c>
      <c r="V308">
        <v>22563518</v>
      </c>
      <c r="W308" t="s">
        <v>4020</v>
      </c>
      <c r="X308" s="1">
        <v>46225.043136574073</v>
      </c>
      <c r="AA308" t="s">
        <v>168</v>
      </c>
      <c r="AC308" t="s">
        <v>766</v>
      </c>
      <c r="AE308" t="s">
        <v>4021</v>
      </c>
    </row>
    <row r="309" spans="1:31" x14ac:dyDescent="0.35">
      <c r="A309" t="str">
        <f>VLOOKUP(B309,roster_parcela!A:B,2,FALSE)</f>
        <v>V3-R196</v>
      </c>
      <c r="B309" t="str">
        <f t="shared" si="6"/>
        <v>V3-R207</v>
      </c>
      <c r="C309">
        <v>3</v>
      </c>
      <c r="D309" t="s">
        <v>1443</v>
      </c>
      <c r="E309">
        <v>2</v>
      </c>
      <c r="F309" t="s">
        <v>1376</v>
      </c>
      <c r="G309">
        <v>2</v>
      </c>
      <c r="H309" t="s">
        <v>1376</v>
      </c>
      <c r="I309">
        <v>15</v>
      </c>
      <c r="J309" t="s">
        <v>1384</v>
      </c>
      <c r="L309">
        <v>5</v>
      </c>
      <c r="M309" t="s">
        <v>1383</v>
      </c>
      <c r="O309" t="s">
        <v>1661</v>
      </c>
      <c r="Q309" t="s">
        <v>696</v>
      </c>
      <c r="S309">
        <v>117</v>
      </c>
      <c r="T309" t="s">
        <v>1656</v>
      </c>
      <c r="U309">
        <v>207</v>
      </c>
      <c r="V309">
        <v>22563562</v>
      </c>
      <c r="W309" t="s">
        <v>4026</v>
      </c>
      <c r="X309" s="1">
        <v>46225.056863425933</v>
      </c>
      <c r="AA309" t="s">
        <v>168</v>
      </c>
      <c r="AC309" t="s">
        <v>766</v>
      </c>
      <c r="AE309" t="s">
        <v>4027</v>
      </c>
    </row>
    <row r="310" spans="1:31" x14ac:dyDescent="0.35">
      <c r="A310" t="str">
        <f>VLOOKUP(B310,roster_parcela!A:B,2,FALSE)</f>
        <v>V3-R196</v>
      </c>
      <c r="B310" t="str">
        <f t="shared" si="6"/>
        <v>V3-R207</v>
      </c>
      <c r="C310">
        <v>3</v>
      </c>
      <c r="D310" t="s">
        <v>1592</v>
      </c>
      <c r="E310">
        <v>2</v>
      </c>
      <c r="F310" t="s">
        <v>1376</v>
      </c>
      <c r="G310">
        <v>2</v>
      </c>
      <c r="H310" t="s">
        <v>1376</v>
      </c>
      <c r="I310">
        <v>5</v>
      </c>
      <c r="J310" t="s">
        <v>1384</v>
      </c>
      <c r="L310">
        <v>3</v>
      </c>
      <c r="M310" t="s">
        <v>1383</v>
      </c>
      <c r="O310" t="s">
        <v>1661</v>
      </c>
      <c r="Q310" t="s">
        <v>696</v>
      </c>
      <c r="S310">
        <v>118</v>
      </c>
      <c r="T310" t="s">
        <v>1656</v>
      </c>
      <c r="U310">
        <v>207</v>
      </c>
      <c r="V310">
        <v>22563562</v>
      </c>
      <c r="W310" t="s">
        <v>4026</v>
      </c>
      <c r="X310" s="1">
        <v>46225.056863425933</v>
      </c>
      <c r="AA310" t="s">
        <v>168</v>
      </c>
      <c r="AC310" t="s">
        <v>766</v>
      </c>
      <c r="AE310" t="s">
        <v>4027</v>
      </c>
    </row>
    <row r="311" spans="1:31" x14ac:dyDescent="0.35">
      <c r="A311" t="str">
        <f>VLOOKUP(B311,roster_parcela!A:B,2,FALSE)</f>
        <v>V3-R198</v>
      </c>
      <c r="B311" t="str">
        <f t="shared" si="6"/>
        <v>V3-R210</v>
      </c>
      <c r="C311">
        <v>3</v>
      </c>
      <c r="D311" t="s">
        <v>1443</v>
      </c>
      <c r="E311">
        <v>0.5</v>
      </c>
      <c r="F311" t="s">
        <v>1376</v>
      </c>
      <c r="G311">
        <v>0.5</v>
      </c>
      <c r="H311" t="s">
        <v>1376</v>
      </c>
      <c r="I311">
        <v>13</v>
      </c>
      <c r="J311" t="s">
        <v>1384</v>
      </c>
      <c r="L311">
        <v>15</v>
      </c>
      <c r="M311" t="s">
        <v>1383</v>
      </c>
      <c r="O311" t="s">
        <v>1654</v>
      </c>
      <c r="Q311" t="s">
        <v>696</v>
      </c>
      <c r="S311">
        <v>119</v>
      </c>
      <c r="T311" t="s">
        <v>1656</v>
      </c>
      <c r="U311">
        <v>210</v>
      </c>
      <c r="V311">
        <v>22563591</v>
      </c>
      <c r="W311" t="s">
        <v>4042</v>
      </c>
      <c r="X311" s="1">
        <v>46225.058587962973</v>
      </c>
      <c r="AA311" t="s">
        <v>168</v>
      </c>
      <c r="AC311" t="s">
        <v>766</v>
      </c>
      <c r="AE311" t="s">
        <v>4043</v>
      </c>
    </row>
    <row r="312" spans="1:31" x14ac:dyDescent="0.35">
      <c r="A312" t="str">
        <f>VLOOKUP(B312,roster_parcela!A:B,2,FALSE)</f>
        <v>V3-R198</v>
      </c>
      <c r="B312" t="str">
        <f t="shared" si="6"/>
        <v>V3-R210</v>
      </c>
      <c r="C312">
        <v>3</v>
      </c>
      <c r="D312" t="s">
        <v>1403</v>
      </c>
      <c r="E312">
        <v>1</v>
      </c>
      <c r="F312" t="s">
        <v>1405</v>
      </c>
      <c r="G312">
        <v>1</v>
      </c>
      <c r="H312" t="s">
        <v>1405</v>
      </c>
      <c r="I312">
        <v>3</v>
      </c>
      <c r="J312" t="s">
        <v>1384</v>
      </c>
      <c r="L312">
        <v>5</v>
      </c>
      <c r="M312" t="s">
        <v>1383</v>
      </c>
      <c r="O312" t="s">
        <v>1654</v>
      </c>
      <c r="Q312" t="s">
        <v>696</v>
      </c>
      <c r="S312">
        <v>120</v>
      </c>
      <c r="T312" t="s">
        <v>1656</v>
      </c>
      <c r="U312">
        <v>210</v>
      </c>
      <c r="V312">
        <v>22563591</v>
      </c>
      <c r="W312" t="s">
        <v>4042</v>
      </c>
      <c r="X312" s="1">
        <v>46225.058587962973</v>
      </c>
      <c r="AA312" t="s">
        <v>168</v>
      </c>
      <c r="AC312" t="s">
        <v>766</v>
      </c>
      <c r="AE312" t="s">
        <v>4043</v>
      </c>
    </row>
    <row r="313" spans="1:31" x14ac:dyDescent="0.35">
      <c r="A313" t="str">
        <f>VLOOKUP(B313,roster_parcela!A:B,2,FALSE)</f>
        <v>V3-R199</v>
      </c>
      <c r="B313" t="str">
        <f t="shared" si="6"/>
        <v>V3-R211</v>
      </c>
      <c r="C313">
        <v>3</v>
      </c>
      <c r="D313" t="s">
        <v>1443</v>
      </c>
      <c r="E313">
        <v>0.5</v>
      </c>
      <c r="F313" t="s">
        <v>1405</v>
      </c>
      <c r="G313">
        <v>0.5</v>
      </c>
      <c r="H313" t="s">
        <v>1405</v>
      </c>
      <c r="I313">
        <v>9999</v>
      </c>
      <c r="J313" t="s">
        <v>1383</v>
      </c>
      <c r="L313">
        <v>1</v>
      </c>
      <c r="M313" t="s">
        <v>1383</v>
      </c>
      <c r="O313" t="s">
        <v>1661</v>
      </c>
      <c r="Q313" t="s">
        <v>1660</v>
      </c>
      <c r="S313">
        <v>121</v>
      </c>
      <c r="T313" t="s">
        <v>1656</v>
      </c>
      <c r="U313">
        <v>211</v>
      </c>
      <c r="V313">
        <v>22563594</v>
      </c>
      <c r="W313" t="s">
        <v>4050</v>
      </c>
      <c r="X313" s="1">
        <v>46225.058807870373</v>
      </c>
      <c r="AA313" t="s">
        <v>168</v>
      </c>
      <c r="AC313" t="s">
        <v>766</v>
      </c>
      <c r="AE313" t="s">
        <v>4051</v>
      </c>
    </row>
    <row r="314" spans="1:31" x14ac:dyDescent="0.35">
      <c r="A314" t="str">
        <f>VLOOKUP(B314,roster_parcela!A:B,2,FALSE)</f>
        <v>V3-R199</v>
      </c>
      <c r="B314" t="str">
        <f t="shared" si="6"/>
        <v>V3-R211</v>
      </c>
      <c r="C314">
        <v>3</v>
      </c>
      <c r="D314" t="s">
        <v>1592</v>
      </c>
      <c r="E314">
        <v>0.3</v>
      </c>
      <c r="F314" t="s">
        <v>1405</v>
      </c>
      <c r="G314">
        <v>0.3</v>
      </c>
      <c r="H314" t="s">
        <v>1405</v>
      </c>
      <c r="I314">
        <v>25</v>
      </c>
      <c r="J314" t="s">
        <v>1383</v>
      </c>
      <c r="L314">
        <v>0.5</v>
      </c>
      <c r="M314" t="s">
        <v>1383</v>
      </c>
      <c r="O314" t="s">
        <v>1661</v>
      </c>
      <c r="Q314" t="s">
        <v>1660</v>
      </c>
      <c r="S314">
        <v>122</v>
      </c>
      <c r="T314" t="s">
        <v>1656</v>
      </c>
      <c r="U314">
        <v>211</v>
      </c>
      <c r="V314">
        <v>22563594</v>
      </c>
      <c r="W314" t="s">
        <v>4050</v>
      </c>
      <c r="X314" s="1">
        <v>46225.058807870373</v>
      </c>
      <c r="AA314" t="s">
        <v>168</v>
      </c>
      <c r="AC314" t="s">
        <v>766</v>
      </c>
      <c r="AE314" t="s">
        <v>4051</v>
      </c>
    </row>
    <row r="315" spans="1:31" x14ac:dyDescent="0.35">
      <c r="A315" t="str">
        <f>VLOOKUP(B315,roster_parcela!A:B,2,FALSE)</f>
        <v>V3-R201</v>
      </c>
      <c r="B315" t="str">
        <f t="shared" si="6"/>
        <v>V3-R213</v>
      </c>
      <c r="C315">
        <v>3</v>
      </c>
      <c r="D315" t="s">
        <v>1443</v>
      </c>
      <c r="E315">
        <v>0.5</v>
      </c>
      <c r="F315" t="s">
        <v>1376</v>
      </c>
      <c r="G315">
        <v>0.5</v>
      </c>
      <c r="H315" t="s">
        <v>1376</v>
      </c>
      <c r="I315">
        <v>10</v>
      </c>
      <c r="J315" t="s">
        <v>1384</v>
      </c>
      <c r="L315">
        <v>10</v>
      </c>
      <c r="M315" t="s">
        <v>1383</v>
      </c>
      <c r="O315" t="s">
        <v>1654</v>
      </c>
      <c r="Q315" t="s">
        <v>696</v>
      </c>
      <c r="S315">
        <v>123</v>
      </c>
      <c r="T315" t="s">
        <v>1656</v>
      </c>
      <c r="U315">
        <v>213</v>
      </c>
      <c r="V315">
        <v>22563655</v>
      </c>
      <c r="W315" t="s">
        <v>4067</v>
      </c>
      <c r="X315" s="1">
        <v>46225.063032407408</v>
      </c>
      <c r="AA315" t="s">
        <v>168</v>
      </c>
      <c r="AC315" t="s">
        <v>766</v>
      </c>
      <c r="AE315" t="s">
        <v>4068</v>
      </c>
    </row>
    <row r="316" spans="1:31" x14ac:dyDescent="0.35">
      <c r="A316" t="str">
        <f>VLOOKUP(B316,roster_parcela!A:B,2,FALSE)</f>
        <v>V3-R201</v>
      </c>
      <c r="B316" t="str">
        <f t="shared" si="6"/>
        <v>V3-R213</v>
      </c>
      <c r="C316">
        <v>3</v>
      </c>
      <c r="D316" t="s">
        <v>1592</v>
      </c>
      <c r="E316">
        <v>0.5</v>
      </c>
      <c r="F316" t="s">
        <v>1376</v>
      </c>
      <c r="G316">
        <v>0.5</v>
      </c>
      <c r="H316" t="s">
        <v>1376</v>
      </c>
      <c r="I316">
        <v>2</v>
      </c>
      <c r="J316" t="s">
        <v>1384</v>
      </c>
      <c r="L316">
        <v>9999</v>
      </c>
      <c r="O316" t="s">
        <v>1661</v>
      </c>
      <c r="Q316" t="s">
        <v>696</v>
      </c>
      <c r="S316">
        <v>124</v>
      </c>
      <c r="T316" t="s">
        <v>1656</v>
      </c>
      <c r="U316">
        <v>213</v>
      </c>
      <c r="V316">
        <v>22563655</v>
      </c>
      <c r="W316" t="s">
        <v>4067</v>
      </c>
      <c r="X316" s="1">
        <v>46225.063032407408</v>
      </c>
      <c r="AA316" t="s">
        <v>168</v>
      </c>
      <c r="AC316" t="s">
        <v>766</v>
      </c>
      <c r="AE316" t="s">
        <v>4068</v>
      </c>
    </row>
    <row r="317" spans="1:31" x14ac:dyDescent="0.35">
      <c r="A317" t="str">
        <f>VLOOKUP(B317,roster_parcela!A:B,2,FALSE)</f>
        <v>V3-R204</v>
      </c>
      <c r="B317" t="str">
        <f t="shared" si="6"/>
        <v>V3-R216</v>
      </c>
      <c r="C317">
        <v>3</v>
      </c>
      <c r="D317" t="s">
        <v>1443</v>
      </c>
      <c r="E317">
        <v>0.4</v>
      </c>
      <c r="F317" t="s">
        <v>1376</v>
      </c>
      <c r="G317">
        <v>0.3</v>
      </c>
      <c r="H317" t="s">
        <v>1376</v>
      </c>
      <c r="I317">
        <v>8</v>
      </c>
      <c r="J317" t="s">
        <v>1384</v>
      </c>
      <c r="L317">
        <v>10</v>
      </c>
      <c r="M317" t="s">
        <v>1383</v>
      </c>
      <c r="O317" t="s">
        <v>1659</v>
      </c>
      <c r="Q317" t="s">
        <v>696</v>
      </c>
      <c r="S317">
        <v>125</v>
      </c>
      <c r="T317" t="s">
        <v>1656</v>
      </c>
      <c r="U317">
        <v>216</v>
      </c>
      <c r="V317">
        <v>22563707</v>
      </c>
      <c r="W317" t="s">
        <v>4087</v>
      </c>
      <c r="X317" s="1">
        <v>46225.066180555557</v>
      </c>
      <c r="AA317" t="s">
        <v>168</v>
      </c>
      <c r="AC317" t="s">
        <v>766</v>
      </c>
      <c r="AE317" t="s">
        <v>4088</v>
      </c>
    </row>
    <row r="318" spans="1:31" x14ac:dyDescent="0.35">
      <c r="A318" t="str">
        <f>VLOOKUP(B318,roster_parcela!A:B,2,FALSE)</f>
        <v>V3-R204</v>
      </c>
      <c r="B318" t="str">
        <f t="shared" si="6"/>
        <v>V3-R216</v>
      </c>
      <c r="C318">
        <v>3</v>
      </c>
      <c r="D318" t="s">
        <v>1592</v>
      </c>
      <c r="E318">
        <v>0.5</v>
      </c>
      <c r="F318" t="s">
        <v>1376</v>
      </c>
      <c r="G318">
        <v>0.25</v>
      </c>
      <c r="H318" t="s">
        <v>1376</v>
      </c>
      <c r="I318">
        <v>3</v>
      </c>
      <c r="J318" t="s">
        <v>1384</v>
      </c>
      <c r="L318">
        <v>12</v>
      </c>
      <c r="M318" t="s">
        <v>1383</v>
      </c>
      <c r="O318" t="s">
        <v>1661</v>
      </c>
      <c r="Q318" t="s">
        <v>696</v>
      </c>
      <c r="S318">
        <v>126</v>
      </c>
      <c r="T318" t="s">
        <v>1656</v>
      </c>
      <c r="U318">
        <v>216</v>
      </c>
      <c r="V318">
        <v>22563707</v>
      </c>
      <c r="W318" t="s">
        <v>4087</v>
      </c>
      <c r="X318" s="1">
        <v>46225.066180555557</v>
      </c>
      <c r="AA318" t="s">
        <v>168</v>
      </c>
      <c r="AC318" t="s">
        <v>766</v>
      </c>
      <c r="AE318" t="s">
        <v>4088</v>
      </c>
    </row>
    <row r="319" spans="1:31" x14ac:dyDescent="0.35">
      <c r="A319" t="str">
        <f>VLOOKUP(B319,roster_parcela!A:B,2,FALSE)</f>
        <v>V3-R205</v>
      </c>
      <c r="B319" t="str">
        <f t="shared" si="6"/>
        <v>V3-R217</v>
      </c>
      <c r="C319">
        <v>3</v>
      </c>
      <c r="D319" t="s">
        <v>1443</v>
      </c>
      <c r="E319">
        <v>4</v>
      </c>
      <c r="F319" t="s">
        <v>1405</v>
      </c>
      <c r="G319">
        <v>4</v>
      </c>
      <c r="H319" t="s">
        <v>1405</v>
      </c>
      <c r="I319">
        <v>6</v>
      </c>
      <c r="J319" t="s">
        <v>1384</v>
      </c>
      <c r="L319">
        <v>12</v>
      </c>
      <c r="M319" t="s">
        <v>1383</v>
      </c>
      <c r="O319" t="s">
        <v>1661</v>
      </c>
      <c r="Q319" t="s">
        <v>1660</v>
      </c>
      <c r="S319">
        <v>127</v>
      </c>
      <c r="T319" t="s">
        <v>1656</v>
      </c>
      <c r="U319">
        <v>217</v>
      </c>
      <c r="V319">
        <v>22563716</v>
      </c>
      <c r="W319" t="s">
        <v>4095</v>
      </c>
      <c r="X319" s="1">
        <v>46225.066747685189</v>
      </c>
      <c r="AA319" t="s">
        <v>168</v>
      </c>
      <c r="AC319" t="s">
        <v>766</v>
      </c>
      <c r="AE319" t="s">
        <v>4096</v>
      </c>
    </row>
    <row r="320" spans="1:31" x14ac:dyDescent="0.35">
      <c r="A320" t="str">
        <f>VLOOKUP(B320,roster_parcela!A:B,2,FALSE)</f>
        <v>V3-R205</v>
      </c>
      <c r="B320" t="str">
        <f t="shared" si="6"/>
        <v>V3-R217</v>
      </c>
      <c r="C320">
        <v>3</v>
      </c>
      <c r="D320" t="s">
        <v>1592</v>
      </c>
      <c r="E320">
        <v>2</v>
      </c>
      <c r="F320" t="s">
        <v>1405</v>
      </c>
      <c r="G320">
        <v>1</v>
      </c>
      <c r="H320" t="s">
        <v>1405</v>
      </c>
      <c r="I320">
        <v>1</v>
      </c>
      <c r="J320" t="s">
        <v>1384</v>
      </c>
      <c r="L320">
        <v>6</v>
      </c>
      <c r="M320" t="s">
        <v>1383</v>
      </c>
      <c r="O320" t="s">
        <v>1661</v>
      </c>
      <c r="Q320" t="s">
        <v>696</v>
      </c>
      <c r="S320">
        <v>128</v>
      </c>
      <c r="T320" t="s">
        <v>1656</v>
      </c>
      <c r="U320">
        <v>217</v>
      </c>
      <c r="V320">
        <v>22563716</v>
      </c>
      <c r="W320" t="s">
        <v>4095</v>
      </c>
      <c r="X320" s="1">
        <v>46225.066747685189</v>
      </c>
      <c r="AA320" t="s">
        <v>168</v>
      </c>
      <c r="AC320" t="s">
        <v>766</v>
      </c>
      <c r="AE320" t="s">
        <v>4096</v>
      </c>
    </row>
    <row r="321" spans="1:31" x14ac:dyDescent="0.35">
      <c r="A321" t="str">
        <f>VLOOKUP(B321,roster_parcela!A:B,2,FALSE)</f>
        <v>V3-R206</v>
      </c>
      <c r="B321" t="str">
        <f t="shared" si="6"/>
        <v>V3-R218</v>
      </c>
      <c r="C321">
        <v>3</v>
      </c>
      <c r="D321" t="s">
        <v>1443</v>
      </c>
      <c r="E321">
        <v>3</v>
      </c>
      <c r="F321" t="s">
        <v>1405</v>
      </c>
      <c r="G321">
        <v>3</v>
      </c>
      <c r="H321" t="s">
        <v>1405</v>
      </c>
      <c r="I321">
        <v>4</v>
      </c>
      <c r="J321" t="s">
        <v>1384</v>
      </c>
      <c r="L321">
        <v>7</v>
      </c>
      <c r="M321" t="s">
        <v>1383</v>
      </c>
      <c r="O321" t="s">
        <v>1661</v>
      </c>
      <c r="Q321" t="s">
        <v>1660</v>
      </c>
      <c r="S321">
        <v>129</v>
      </c>
      <c r="T321" t="s">
        <v>1656</v>
      </c>
      <c r="U321">
        <v>218</v>
      </c>
      <c r="V321">
        <v>22563737</v>
      </c>
      <c r="W321" t="s">
        <v>4102</v>
      </c>
      <c r="X321" s="1">
        <v>46225.068090277768</v>
      </c>
      <c r="AA321" t="s">
        <v>168</v>
      </c>
      <c r="AC321" t="s">
        <v>766</v>
      </c>
      <c r="AE321" t="s">
        <v>4103</v>
      </c>
    </row>
    <row r="322" spans="1:31" x14ac:dyDescent="0.35">
      <c r="A322" t="str">
        <f>VLOOKUP(B322,roster_parcela!A:B,2,FALSE)</f>
        <v>V3-R206</v>
      </c>
      <c r="B322" t="str">
        <f t="shared" si="6"/>
        <v>V3-R218</v>
      </c>
      <c r="C322">
        <v>3</v>
      </c>
      <c r="D322" t="s">
        <v>1531</v>
      </c>
      <c r="E322">
        <v>3</v>
      </c>
      <c r="F322" t="s">
        <v>1405</v>
      </c>
      <c r="G322">
        <v>3</v>
      </c>
      <c r="H322" t="s">
        <v>1405</v>
      </c>
      <c r="I322">
        <v>7</v>
      </c>
      <c r="J322" t="s">
        <v>1665</v>
      </c>
      <c r="K322" t="s">
        <v>4486</v>
      </c>
      <c r="L322">
        <v>8</v>
      </c>
      <c r="M322" t="s">
        <v>1383</v>
      </c>
      <c r="O322" t="s">
        <v>1661</v>
      </c>
      <c r="Q322" t="s">
        <v>1660</v>
      </c>
      <c r="S322">
        <v>130</v>
      </c>
      <c r="T322" t="s">
        <v>1656</v>
      </c>
      <c r="U322">
        <v>218</v>
      </c>
      <c r="V322">
        <v>22563737</v>
      </c>
      <c r="W322" t="s">
        <v>4102</v>
      </c>
      <c r="X322" s="1">
        <v>46225.068090277768</v>
      </c>
      <c r="AA322" t="s">
        <v>168</v>
      </c>
      <c r="AC322" t="s">
        <v>766</v>
      </c>
      <c r="AE322" t="s">
        <v>4103</v>
      </c>
    </row>
    <row r="323" spans="1:31" x14ac:dyDescent="0.35">
      <c r="A323" t="str">
        <f>VLOOKUP(B323,roster_parcela!A:B,2,FALSE)</f>
        <v>V3-R208</v>
      </c>
      <c r="B323" t="str">
        <f t="shared" si="6"/>
        <v>V3-R220</v>
      </c>
      <c r="C323">
        <v>3</v>
      </c>
      <c r="D323" t="s">
        <v>1443</v>
      </c>
      <c r="E323">
        <v>1</v>
      </c>
      <c r="F323" t="s">
        <v>1376</v>
      </c>
      <c r="G323">
        <v>1</v>
      </c>
      <c r="H323" t="s">
        <v>1376</v>
      </c>
      <c r="I323">
        <v>20</v>
      </c>
      <c r="J323" t="s">
        <v>1384</v>
      </c>
      <c r="L323">
        <v>22</v>
      </c>
      <c r="M323" t="s">
        <v>1383</v>
      </c>
      <c r="O323" t="s">
        <v>1654</v>
      </c>
      <c r="Q323" t="s">
        <v>696</v>
      </c>
      <c r="S323">
        <v>131</v>
      </c>
      <c r="T323" t="s">
        <v>1656</v>
      </c>
      <c r="U323">
        <v>220</v>
      </c>
      <c r="V323">
        <v>22564059</v>
      </c>
      <c r="W323" t="s">
        <v>4115</v>
      </c>
      <c r="X323" s="1">
        <v>46225.088206018518</v>
      </c>
      <c r="AA323" t="s">
        <v>168</v>
      </c>
      <c r="AC323" t="s">
        <v>766</v>
      </c>
      <c r="AE323" t="s">
        <v>4116</v>
      </c>
    </row>
    <row r="324" spans="1:31" x14ac:dyDescent="0.35">
      <c r="A324" t="str">
        <f>VLOOKUP(B324,roster_parcela!A:B,2,FALSE)</f>
        <v>V3-R208</v>
      </c>
      <c r="B324" t="str">
        <f t="shared" si="6"/>
        <v>V3-R220</v>
      </c>
      <c r="C324">
        <v>3</v>
      </c>
      <c r="D324" t="s">
        <v>1403</v>
      </c>
      <c r="E324">
        <v>1</v>
      </c>
      <c r="F324" t="s">
        <v>1376</v>
      </c>
      <c r="G324">
        <v>1</v>
      </c>
      <c r="H324" t="s">
        <v>1376</v>
      </c>
      <c r="I324">
        <v>10</v>
      </c>
      <c r="J324" t="s">
        <v>1384</v>
      </c>
      <c r="L324">
        <v>15</v>
      </c>
      <c r="M324" t="s">
        <v>1383</v>
      </c>
      <c r="O324" t="s">
        <v>1661</v>
      </c>
      <c r="Q324" t="s">
        <v>1660</v>
      </c>
      <c r="S324">
        <v>132</v>
      </c>
      <c r="T324" t="s">
        <v>1656</v>
      </c>
      <c r="U324">
        <v>220</v>
      </c>
      <c r="V324">
        <v>22564059</v>
      </c>
      <c r="W324" t="s">
        <v>4115</v>
      </c>
      <c r="X324" s="1">
        <v>46225.088206018518</v>
      </c>
      <c r="AA324" t="s">
        <v>168</v>
      </c>
      <c r="AC324" t="s">
        <v>766</v>
      </c>
      <c r="AE324" t="s">
        <v>4116</v>
      </c>
    </row>
    <row r="325" spans="1:31" x14ac:dyDescent="0.35">
      <c r="A325" t="str">
        <f>VLOOKUP(B325,roster_parcela!A:B,2,FALSE)</f>
        <v>V3-R214</v>
      </c>
      <c r="B325" t="str">
        <f t="shared" si="6"/>
        <v>V3-R225</v>
      </c>
      <c r="C325">
        <v>3</v>
      </c>
      <c r="D325" t="s">
        <v>1443</v>
      </c>
      <c r="E325">
        <v>1</v>
      </c>
      <c r="F325" t="s">
        <v>1376</v>
      </c>
      <c r="G325">
        <v>1</v>
      </c>
      <c r="H325" t="s">
        <v>1376</v>
      </c>
      <c r="I325">
        <v>12</v>
      </c>
      <c r="J325" t="s">
        <v>1384</v>
      </c>
      <c r="L325">
        <v>20</v>
      </c>
      <c r="M325" t="s">
        <v>1383</v>
      </c>
      <c r="O325" t="s">
        <v>1654</v>
      </c>
      <c r="Q325" t="s">
        <v>1655</v>
      </c>
      <c r="S325">
        <v>133</v>
      </c>
      <c r="T325" t="s">
        <v>1656</v>
      </c>
      <c r="U325">
        <v>225</v>
      </c>
      <c r="V325">
        <v>22565019</v>
      </c>
      <c r="W325" t="s">
        <v>4157</v>
      </c>
      <c r="X325" s="1">
        <v>46225.123032407413</v>
      </c>
      <c r="AA325" t="s">
        <v>168</v>
      </c>
      <c r="AC325" t="s">
        <v>766</v>
      </c>
      <c r="AE325" t="s">
        <v>4158</v>
      </c>
    </row>
    <row r="326" spans="1:31" x14ac:dyDescent="0.35">
      <c r="A326" t="str">
        <f>VLOOKUP(B326,roster_parcela!A:B,2,FALSE)</f>
        <v>V3-R214</v>
      </c>
      <c r="B326" t="str">
        <f t="shared" si="6"/>
        <v>V3-R225</v>
      </c>
      <c r="C326">
        <v>3</v>
      </c>
      <c r="D326" t="s">
        <v>1592</v>
      </c>
      <c r="E326">
        <v>1</v>
      </c>
      <c r="F326" t="s">
        <v>1376</v>
      </c>
      <c r="G326">
        <v>1</v>
      </c>
      <c r="H326" t="s">
        <v>1376</v>
      </c>
      <c r="I326">
        <v>2</v>
      </c>
      <c r="J326" t="s">
        <v>1384</v>
      </c>
      <c r="L326">
        <v>9999</v>
      </c>
      <c r="O326" t="s">
        <v>1654</v>
      </c>
      <c r="Q326" t="s">
        <v>696</v>
      </c>
      <c r="S326">
        <v>134</v>
      </c>
      <c r="T326" t="s">
        <v>1656</v>
      </c>
      <c r="U326">
        <v>225</v>
      </c>
      <c r="V326">
        <v>22565019</v>
      </c>
      <c r="W326" t="s">
        <v>4157</v>
      </c>
      <c r="X326" s="1">
        <v>46225.123032407413</v>
      </c>
      <c r="AA326" t="s">
        <v>168</v>
      </c>
      <c r="AC326" t="s">
        <v>766</v>
      </c>
      <c r="AE326" t="s">
        <v>4158</v>
      </c>
    </row>
    <row r="327" spans="1:31" x14ac:dyDescent="0.35">
      <c r="A327" t="str">
        <f>VLOOKUP(B327,roster_parcela!A:B,2,FALSE)</f>
        <v>V3-R216</v>
      </c>
      <c r="B327" t="str">
        <f t="shared" si="6"/>
        <v>V3-R227</v>
      </c>
      <c r="C327">
        <v>3</v>
      </c>
      <c r="D327" t="s">
        <v>1443</v>
      </c>
      <c r="E327">
        <v>50</v>
      </c>
      <c r="F327" t="s">
        <v>1376</v>
      </c>
      <c r="G327">
        <v>50</v>
      </c>
      <c r="H327" t="s">
        <v>1376</v>
      </c>
      <c r="I327">
        <v>30</v>
      </c>
      <c r="J327" t="s">
        <v>1384</v>
      </c>
      <c r="L327">
        <v>25</v>
      </c>
      <c r="M327" t="s">
        <v>1383</v>
      </c>
      <c r="O327" t="s">
        <v>1661</v>
      </c>
      <c r="Q327" t="s">
        <v>1660</v>
      </c>
      <c r="S327">
        <v>135</v>
      </c>
      <c r="T327" t="s">
        <v>1656</v>
      </c>
      <c r="U327">
        <v>227</v>
      </c>
      <c r="V327">
        <v>22566465</v>
      </c>
      <c r="W327" t="s">
        <v>4171</v>
      </c>
      <c r="X327" s="1">
        <v>46225.186516203707</v>
      </c>
      <c r="AA327" t="s">
        <v>168</v>
      </c>
      <c r="AC327" t="s">
        <v>766</v>
      </c>
      <c r="AE327" t="s">
        <v>4172</v>
      </c>
    </row>
    <row r="328" spans="1:31" x14ac:dyDescent="0.35">
      <c r="A328" t="str">
        <f>VLOOKUP(B328,roster_parcela!A:B,2,FALSE)</f>
        <v>V3-R216</v>
      </c>
      <c r="B328" t="str">
        <f t="shared" si="6"/>
        <v>V3-R227</v>
      </c>
      <c r="C328">
        <v>3</v>
      </c>
      <c r="D328" t="s">
        <v>1403</v>
      </c>
      <c r="E328">
        <v>50</v>
      </c>
      <c r="F328" t="s">
        <v>1376</v>
      </c>
      <c r="G328">
        <v>50</v>
      </c>
      <c r="H328" t="s">
        <v>1376</v>
      </c>
      <c r="I328">
        <v>7</v>
      </c>
      <c r="J328" t="s">
        <v>1665</v>
      </c>
      <c r="K328" t="s">
        <v>1688</v>
      </c>
      <c r="L328">
        <v>30</v>
      </c>
      <c r="M328" t="s">
        <v>1383</v>
      </c>
      <c r="O328" t="s">
        <v>1661</v>
      </c>
      <c r="Q328" t="s">
        <v>696</v>
      </c>
      <c r="S328">
        <v>136</v>
      </c>
      <c r="T328" t="s">
        <v>1656</v>
      </c>
      <c r="U328">
        <v>227</v>
      </c>
      <c r="V328">
        <v>22566465</v>
      </c>
      <c r="W328" t="s">
        <v>4171</v>
      </c>
      <c r="X328" s="1">
        <v>46225.186516203707</v>
      </c>
      <c r="AA328" t="s">
        <v>168</v>
      </c>
      <c r="AC328" t="s">
        <v>766</v>
      </c>
      <c r="AE328" t="s">
        <v>4172</v>
      </c>
    </row>
    <row r="329" spans="1:31" x14ac:dyDescent="0.35">
      <c r="A329" t="str">
        <f>VLOOKUP(B329,roster_parcela!A:B,2,FALSE)</f>
        <v>V3-R220</v>
      </c>
      <c r="B329" t="str">
        <f t="shared" si="6"/>
        <v>V3-R231</v>
      </c>
      <c r="C329">
        <v>3</v>
      </c>
      <c r="D329" t="s">
        <v>1443</v>
      </c>
      <c r="E329">
        <v>2</v>
      </c>
      <c r="F329" t="s">
        <v>1376</v>
      </c>
      <c r="G329">
        <v>1</v>
      </c>
      <c r="H329" t="s">
        <v>1376</v>
      </c>
      <c r="I329">
        <v>40</v>
      </c>
      <c r="J329" t="s">
        <v>1384</v>
      </c>
      <c r="L329">
        <v>35</v>
      </c>
      <c r="M329" t="s">
        <v>1383</v>
      </c>
      <c r="O329" t="s">
        <v>1661</v>
      </c>
      <c r="Q329" t="s">
        <v>1660</v>
      </c>
      <c r="S329">
        <v>137</v>
      </c>
      <c r="T329" t="s">
        <v>1656</v>
      </c>
      <c r="U329">
        <v>231</v>
      </c>
      <c r="V329">
        <v>22567401</v>
      </c>
      <c r="W329" t="s">
        <v>4196</v>
      </c>
      <c r="X329" s="1">
        <v>46225.22079861111</v>
      </c>
      <c r="AA329" t="s">
        <v>168</v>
      </c>
      <c r="AC329" t="s">
        <v>766</v>
      </c>
      <c r="AE329" t="s">
        <v>4197</v>
      </c>
    </row>
    <row r="330" spans="1:31" x14ac:dyDescent="0.35">
      <c r="A330" t="str">
        <f>VLOOKUP(B330,roster_parcela!A:B,2,FALSE)</f>
        <v>V3-R220</v>
      </c>
      <c r="B330" t="str">
        <f t="shared" si="6"/>
        <v>V3-R231</v>
      </c>
      <c r="C330">
        <v>3</v>
      </c>
      <c r="D330" t="s">
        <v>1592</v>
      </c>
      <c r="E330">
        <v>2</v>
      </c>
      <c r="F330" t="s">
        <v>1376</v>
      </c>
      <c r="G330">
        <v>1</v>
      </c>
      <c r="H330" t="s">
        <v>1376</v>
      </c>
      <c r="I330">
        <v>30</v>
      </c>
      <c r="J330" t="s">
        <v>1384</v>
      </c>
      <c r="L330">
        <v>45</v>
      </c>
      <c r="M330" t="s">
        <v>1383</v>
      </c>
      <c r="O330" t="s">
        <v>1661</v>
      </c>
      <c r="Q330" t="s">
        <v>1660</v>
      </c>
      <c r="S330">
        <v>138</v>
      </c>
      <c r="T330" t="s">
        <v>1656</v>
      </c>
      <c r="U330">
        <v>231</v>
      </c>
      <c r="V330">
        <v>22567401</v>
      </c>
      <c r="W330" t="s">
        <v>4196</v>
      </c>
      <c r="X330" s="1">
        <v>46225.22079861111</v>
      </c>
      <c r="AA330" t="s">
        <v>168</v>
      </c>
      <c r="AC330" t="s">
        <v>766</v>
      </c>
      <c r="AE330" t="s">
        <v>4197</v>
      </c>
    </row>
    <row r="331" spans="1:31" x14ac:dyDescent="0.35">
      <c r="A331" t="str">
        <f>VLOOKUP(B331,roster_parcela!A:B,2,FALSE)</f>
        <v>V3-R221</v>
      </c>
      <c r="B331" t="str">
        <f t="shared" si="6"/>
        <v>V3-R232</v>
      </c>
      <c r="C331">
        <v>3</v>
      </c>
      <c r="D331" t="s">
        <v>1443</v>
      </c>
      <c r="E331">
        <v>2</v>
      </c>
      <c r="F331" t="s">
        <v>1376</v>
      </c>
      <c r="G331">
        <v>1</v>
      </c>
      <c r="H331" t="s">
        <v>1376</v>
      </c>
      <c r="I331">
        <v>40</v>
      </c>
      <c r="J331" t="s">
        <v>1384</v>
      </c>
      <c r="L331">
        <v>35</v>
      </c>
      <c r="M331" t="s">
        <v>1383</v>
      </c>
      <c r="O331" t="s">
        <v>1661</v>
      </c>
      <c r="Q331" t="s">
        <v>1660</v>
      </c>
      <c r="S331">
        <v>139</v>
      </c>
      <c r="T331" t="s">
        <v>1656</v>
      </c>
      <c r="U331">
        <v>232</v>
      </c>
      <c r="V331">
        <v>22567412</v>
      </c>
      <c r="W331" t="s">
        <v>4201</v>
      </c>
      <c r="X331" s="1">
        <v>46225.221701388888</v>
      </c>
      <c r="AA331" t="s">
        <v>168</v>
      </c>
      <c r="AC331" t="s">
        <v>766</v>
      </c>
      <c r="AE331" t="s">
        <v>4202</v>
      </c>
    </row>
    <row r="332" spans="1:31" x14ac:dyDescent="0.35">
      <c r="A332" t="str">
        <f>VLOOKUP(B332,roster_parcela!A:B,2,FALSE)</f>
        <v>V3-R221</v>
      </c>
      <c r="B332" t="str">
        <f t="shared" si="6"/>
        <v>V3-R232</v>
      </c>
      <c r="C332">
        <v>3</v>
      </c>
      <c r="D332" t="s">
        <v>1592</v>
      </c>
      <c r="E332">
        <v>2</v>
      </c>
      <c r="F332" t="s">
        <v>1376</v>
      </c>
      <c r="G332">
        <v>1</v>
      </c>
      <c r="H332" t="s">
        <v>1455</v>
      </c>
      <c r="I332">
        <v>30</v>
      </c>
      <c r="J332" t="s">
        <v>1384</v>
      </c>
      <c r="L332">
        <v>35</v>
      </c>
      <c r="M332" t="s">
        <v>1383</v>
      </c>
      <c r="O332" t="s">
        <v>1661</v>
      </c>
      <c r="Q332" t="s">
        <v>1660</v>
      </c>
      <c r="S332">
        <v>140</v>
      </c>
      <c r="T332" t="s">
        <v>1656</v>
      </c>
      <c r="U332">
        <v>232</v>
      </c>
      <c r="V332">
        <v>22567412</v>
      </c>
      <c r="W332" t="s">
        <v>4201</v>
      </c>
      <c r="X332" s="1">
        <v>46225.221701388888</v>
      </c>
      <c r="AA332" t="s">
        <v>168</v>
      </c>
      <c r="AC332" t="s">
        <v>766</v>
      </c>
      <c r="AE332" t="s">
        <v>4202</v>
      </c>
    </row>
    <row r="333" spans="1:31" x14ac:dyDescent="0.35">
      <c r="A333" t="str">
        <f>VLOOKUP(B333,roster_parcela!A:B,2,FALSE)</f>
        <v>V3-R222</v>
      </c>
      <c r="B333" t="str">
        <f t="shared" si="6"/>
        <v>V3-R233</v>
      </c>
      <c r="C333">
        <v>3</v>
      </c>
      <c r="D333" t="s">
        <v>1443</v>
      </c>
      <c r="E333">
        <v>2</v>
      </c>
      <c r="F333" t="s">
        <v>1376</v>
      </c>
      <c r="G333">
        <v>1</v>
      </c>
      <c r="H333" t="s">
        <v>1376</v>
      </c>
      <c r="I333">
        <v>40</v>
      </c>
      <c r="J333" t="s">
        <v>1384</v>
      </c>
      <c r="L333">
        <v>35</v>
      </c>
      <c r="M333" t="s">
        <v>1383</v>
      </c>
      <c r="O333" t="s">
        <v>1661</v>
      </c>
      <c r="Q333" t="s">
        <v>1660</v>
      </c>
      <c r="S333">
        <v>141</v>
      </c>
      <c r="T333" t="s">
        <v>1656</v>
      </c>
      <c r="U333">
        <v>233</v>
      </c>
      <c r="V333">
        <v>22567447</v>
      </c>
      <c r="W333" t="s">
        <v>4207</v>
      </c>
      <c r="X333" s="1">
        <v>46225.223263888889</v>
      </c>
      <c r="AA333" t="s">
        <v>168</v>
      </c>
      <c r="AC333" t="s">
        <v>766</v>
      </c>
      <c r="AE333" t="s">
        <v>4208</v>
      </c>
    </row>
    <row r="334" spans="1:31" x14ac:dyDescent="0.35">
      <c r="A334" t="str">
        <f>VLOOKUP(B334,roster_parcela!A:B,2,FALSE)</f>
        <v>V3-R222</v>
      </c>
      <c r="B334" t="str">
        <f t="shared" si="6"/>
        <v>V3-R233</v>
      </c>
      <c r="C334">
        <v>3</v>
      </c>
      <c r="D334" t="s">
        <v>1592</v>
      </c>
      <c r="E334">
        <v>2</v>
      </c>
      <c r="F334" t="s">
        <v>1376</v>
      </c>
      <c r="G334">
        <v>1</v>
      </c>
      <c r="H334" t="s">
        <v>1376</v>
      </c>
      <c r="I334">
        <v>30</v>
      </c>
      <c r="J334" t="s">
        <v>1384</v>
      </c>
      <c r="L334">
        <v>35</v>
      </c>
      <c r="M334" t="s">
        <v>1383</v>
      </c>
      <c r="O334" t="s">
        <v>1661</v>
      </c>
      <c r="Q334" t="s">
        <v>1660</v>
      </c>
      <c r="S334">
        <v>142</v>
      </c>
      <c r="T334" t="s">
        <v>1656</v>
      </c>
      <c r="U334">
        <v>233</v>
      </c>
      <c r="V334">
        <v>22567447</v>
      </c>
      <c r="W334" t="s">
        <v>4207</v>
      </c>
      <c r="X334" s="1">
        <v>46225.223263888889</v>
      </c>
      <c r="AA334" t="s">
        <v>168</v>
      </c>
      <c r="AC334" t="s">
        <v>766</v>
      </c>
      <c r="AE334" t="s">
        <v>4208</v>
      </c>
    </row>
    <row r="335" spans="1:31" x14ac:dyDescent="0.35">
      <c r="A335" t="str">
        <f>VLOOKUP(B335,roster_parcela!A:B,2,FALSE)</f>
        <v>V3-R226</v>
      </c>
      <c r="B335" t="str">
        <f t="shared" si="6"/>
        <v>V3-R237</v>
      </c>
      <c r="C335">
        <v>3</v>
      </c>
      <c r="D335" t="s">
        <v>1443</v>
      </c>
      <c r="E335">
        <v>2</v>
      </c>
      <c r="F335" t="s">
        <v>1376</v>
      </c>
      <c r="G335">
        <v>1</v>
      </c>
      <c r="H335" t="s">
        <v>1376</v>
      </c>
      <c r="I335">
        <v>9999</v>
      </c>
      <c r="J335" t="s">
        <v>1384</v>
      </c>
      <c r="L335">
        <v>25</v>
      </c>
      <c r="M335" t="s">
        <v>1383</v>
      </c>
      <c r="O335" t="s">
        <v>1654</v>
      </c>
      <c r="Q335" t="s">
        <v>696</v>
      </c>
      <c r="S335">
        <v>143</v>
      </c>
      <c r="T335" t="s">
        <v>1656</v>
      </c>
      <c r="U335">
        <v>237</v>
      </c>
      <c r="V335">
        <v>22567616</v>
      </c>
      <c r="W335" t="s">
        <v>4236</v>
      </c>
      <c r="X335" s="1">
        <v>46225.230775462973</v>
      </c>
      <c r="AA335" t="s">
        <v>168</v>
      </c>
      <c r="AC335" t="s">
        <v>766</v>
      </c>
      <c r="AE335" t="s">
        <v>4237</v>
      </c>
    </row>
    <row r="336" spans="1:31" x14ac:dyDescent="0.35">
      <c r="A336" t="str">
        <f>VLOOKUP(B336,roster_parcela!A:B,2,FALSE)</f>
        <v>V3-R226</v>
      </c>
      <c r="B336" t="str">
        <f t="shared" si="6"/>
        <v>V3-R237</v>
      </c>
      <c r="C336">
        <v>3</v>
      </c>
      <c r="D336" t="s">
        <v>1403</v>
      </c>
      <c r="E336">
        <v>2</v>
      </c>
      <c r="F336" t="s">
        <v>1376</v>
      </c>
      <c r="G336">
        <v>1</v>
      </c>
      <c r="H336" t="s">
        <v>1376</v>
      </c>
      <c r="I336">
        <v>9999</v>
      </c>
      <c r="J336" t="s">
        <v>1384</v>
      </c>
      <c r="L336">
        <v>1</v>
      </c>
      <c r="M336" t="s">
        <v>1658</v>
      </c>
      <c r="O336" t="s">
        <v>1654</v>
      </c>
      <c r="Q336" t="s">
        <v>696</v>
      </c>
      <c r="S336">
        <v>144</v>
      </c>
      <c r="T336" t="s">
        <v>1656</v>
      </c>
      <c r="U336">
        <v>237</v>
      </c>
      <c r="V336">
        <v>22567616</v>
      </c>
      <c r="W336" t="s">
        <v>4236</v>
      </c>
      <c r="X336" s="1">
        <v>46225.230775462973</v>
      </c>
      <c r="AA336" t="s">
        <v>168</v>
      </c>
      <c r="AC336" t="s">
        <v>766</v>
      </c>
      <c r="AE336" t="s">
        <v>4237</v>
      </c>
    </row>
    <row r="337" spans="1:31" x14ac:dyDescent="0.35">
      <c r="A337" t="str">
        <f>VLOOKUP(B337,roster_parcela!A:B,2,FALSE)</f>
        <v>V3-R227</v>
      </c>
      <c r="B337" t="str">
        <f t="shared" si="6"/>
        <v>V3-R238</v>
      </c>
      <c r="C337">
        <v>3</v>
      </c>
      <c r="D337" t="s">
        <v>1443</v>
      </c>
      <c r="E337">
        <v>1</v>
      </c>
      <c r="F337" t="s">
        <v>1376</v>
      </c>
      <c r="G337">
        <v>1</v>
      </c>
      <c r="H337" t="s">
        <v>1376</v>
      </c>
      <c r="I337">
        <v>24</v>
      </c>
      <c r="J337" t="s">
        <v>1384</v>
      </c>
      <c r="L337">
        <v>1</v>
      </c>
      <c r="M337" t="s">
        <v>1658</v>
      </c>
      <c r="O337" t="s">
        <v>1661</v>
      </c>
      <c r="Q337" t="s">
        <v>1660</v>
      </c>
      <c r="S337">
        <v>145</v>
      </c>
      <c r="T337" t="s">
        <v>1656</v>
      </c>
      <c r="U337">
        <v>238</v>
      </c>
      <c r="V337">
        <v>22567638</v>
      </c>
      <c r="W337" t="s">
        <v>4245</v>
      </c>
      <c r="X337" s="1">
        <v>46225.232893518521</v>
      </c>
      <c r="AA337" t="s">
        <v>168</v>
      </c>
      <c r="AC337" t="s">
        <v>766</v>
      </c>
      <c r="AE337" t="s">
        <v>4246</v>
      </c>
    </row>
    <row r="338" spans="1:31" x14ac:dyDescent="0.35">
      <c r="A338" t="str">
        <f>VLOOKUP(B338,roster_parcela!A:B,2,FALSE)</f>
        <v>V3-R227</v>
      </c>
      <c r="B338" t="str">
        <f t="shared" si="6"/>
        <v>V3-R238</v>
      </c>
      <c r="C338">
        <v>3</v>
      </c>
      <c r="D338" t="s">
        <v>1403</v>
      </c>
      <c r="E338">
        <v>1</v>
      </c>
      <c r="F338" t="s">
        <v>1376</v>
      </c>
      <c r="G338">
        <v>1</v>
      </c>
      <c r="H338" t="s">
        <v>1376</v>
      </c>
      <c r="I338">
        <v>10</v>
      </c>
      <c r="J338" t="s">
        <v>1384</v>
      </c>
      <c r="L338">
        <v>6</v>
      </c>
      <c r="M338" t="s">
        <v>1383</v>
      </c>
      <c r="O338" t="s">
        <v>1659</v>
      </c>
      <c r="Q338" t="s">
        <v>696</v>
      </c>
      <c r="S338">
        <v>146</v>
      </c>
      <c r="T338" t="s">
        <v>1656</v>
      </c>
      <c r="U338">
        <v>238</v>
      </c>
      <c r="V338">
        <v>22567638</v>
      </c>
      <c r="W338" t="s">
        <v>4245</v>
      </c>
      <c r="X338" s="1">
        <v>46225.232893518521</v>
      </c>
      <c r="AA338" t="s">
        <v>168</v>
      </c>
      <c r="AC338" t="s">
        <v>766</v>
      </c>
      <c r="AE338" t="s">
        <v>4246</v>
      </c>
    </row>
    <row r="339" spans="1:31" x14ac:dyDescent="0.35">
      <c r="A339" t="str">
        <f>VLOOKUP(B339,roster_parcela!A:B,2,FALSE)</f>
        <v>V3-R232</v>
      </c>
      <c r="B339" t="str">
        <f t="shared" si="6"/>
        <v>V3-R242</v>
      </c>
      <c r="C339">
        <v>3</v>
      </c>
      <c r="D339" t="s">
        <v>1443</v>
      </c>
      <c r="E339">
        <v>1</v>
      </c>
      <c r="F339" t="s">
        <v>1376</v>
      </c>
      <c r="G339">
        <v>75</v>
      </c>
      <c r="H339" t="s">
        <v>1376</v>
      </c>
      <c r="I339">
        <v>48</v>
      </c>
      <c r="J339" t="s">
        <v>1384</v>
      </c>
      <c r="L339">
        <v>27</v>
      </c>
      <c r="M339" t="s">
        <v>1383</v>
      </c>
      <c r="O339" t="s">
        <v>1659</v>
      </c>
      <c r="Q339" t="s">
        <v>696</v>
      </c>
      <c r="S339">
        <v>147</v>
      </c>
      <c r="T339" t="s">
        <v>1656</v>
      </c>
      <c r="U339">
        <v>242</v>
      </c>
      <c r="V339">
        <v>22567890</v>
      </c>
      <c r="W339" t="s">
        <v>4280</v>
      </c>
      <c r="X339" s="1">
        <v>46225.254120370373</v>
      </c>
      <c r="AA339" t="s">
        <v>168</v>
      </c>
      <c r="AC339" t="s">
        <v>766</v>
      </c>
      <c r="AE339" t="s">
        <v>4281</v>
      </c>
    </row>
    <row r="340" spans="1:31" x14ac:dyDescent="0.35">
      <c r="A340" t="str">
        <f>VLOOKUP(B340,roster_parcela!A:B,2,FALSE)</f>
        <v>V3-R232</v>
      </c>
      <c r="B340" t="str">
        <f t="shared" si="6"/>
        <v>V3-R242</v>
      </c>
      <c r="C340">
        <v>3</v>
      </c>
      <c r="D340" t="s">
        <v>1397</v>
      </c>
      <c r="E340">
        <v>1</v>
      </c>
      <c r="F340" t="s">
        <v>1376</v>
      </c>
      <c r="G340">
        <v>50</v>
      </c>
      <c r="I340">
        <v>30</v>
      </c>
      <c r="J340" t="s">
        <v>1665</v>
      </c>
      <c r="K340" t="s">
        <v>1686</v>
      </c>
      <c r="L340">
        <v>3</v>
      </c>
      <c r="M340" t="s">
        <v>1383</v>
      </c>
      <c r="O340" t="s">
        <v>1455</v>
      </c>
      <c r="P340" t="s">
        <v>4487</v>
      </c>
      <c r="Q340" t="s">
        <v>1660</v>
      </c>
      <c r="S340">
        <v>148</v>
      </c>
      <c r="T340" t="s">
        <v>1656</v>
      </c>
      <c r="U340">
        <v>242</v>
      </c>
      <c r="V340">
        <v>22567890</v>
      </c>
      <c r="W340" t="s">
        <v>4280</v>
      </c>
      <c r="X340" s="1">
        <v>46225.254120370373</v>
      </c>
      <c r="AA340" t="s">
        <v>168</v>
      </c>
      <c r="AC340" t="s">
        <v>766</v>
      </c>
      <c r="AE340" t="s">
        <v>4281</v>
      </c>
    </row>
    <row r="341" spans="1:31" x14ac:dyDescent="0.35">
      <c r="A341" t="str">
        <f>VLOOKUP(B341,roster_parcela!A:B,2,FALSE)</f>
        <v>V3-R233</v>
      </c>
      <c r="B341" t="str">
        <f t="shared" si="6"/>
        <v>V3-R243</v>
      </c>
      <c r="C341">
        <v>3</v>
      </c>
      <c r="D341" t="s">
        <v>1443</v>
      </c>
      <c r="E341">
        <v>1</v>
      </c>
      <c r="F341" t="s">
        <v>1376</v>
      </c>
      <c r="G341">
        <v>50</v>
      </c>
      <c r="H341" t="s">
        <v>1376</v>
      </c>
      <c r="I341">
        <v>10</v>
      </c>
      <c r="J341" t="s">
        <v>1384</v>
      </c>
      <c r="L341">
        <v>18</v>
      </c>
      <c r="M341" t="s">
        <v>1383</v>
      </c>
      <c r="O341" t="s">
        <v>1659</v>
      </c>
      <c r="Q341" t="s">
        <v>696</v>
      </c>
      <c r="S341">
        <v>149</v>
      </c>
      <c r="T341" t="s">
        <v>1656</v>
      </c>
      <c r="U341">
        <v>243</v>
      </c>
      <c r="V341">
        <v>22567900</v>
      </c>
      <c r="W341" t="s">
        <v>4289</v>
      </c>
      <c r="X341" s="1">
        <v>46225.255474537043</v>
      </c>
      <c r="AA341" t="s">
        <v>168</v>
      </c>
      <c r="AC341" t="s">
        <v>766</v>
      </c>
      <c r="AE341" t="s">
        <v>4290</v>
      </c>
    </row>
    <row r="342" spans="1:31" x14ac:dyDescent="0.35">
      <c r="A342" t="str">
        <f>VLOOKUP(B342,roster_parcela!A:B,2,FALSE)</f>
        <v>V3-R235</v>
      </c>
      <c r="B342" t="str">
        <f t="shared" si="6"/>
        <v>V3-R245</v>
      </c>
      <c r="C342">
        <v>3</v>
      </c>
      <c r="D342" t="s">
        <v>1443</v>
      </c>
      <c r="E342">
        <v>1</v>
      </c>
      <c r="F342" t="s">
        <v>1376</v>
      </c>
      <c r="G342">
        <v>50</v>
      </c>
      <c r="H342" t="s">
        <v>1376</v>
      </c>
      <c r="I342">
        <v>4</v>
      </c>
      <c r="J342" t="s">
        <v>1384</v>
      </c>
      <c r="L342">
        <v>6</v>
      </c>
      <c r="M342" t="s">
        <v>1383</v>
      </c>
      <c r="O342" t="s">
        <v>1661</v>
      </c>
      <c r="Q342" t="s">
        <v>1660</v>
      </c>
      <c r="S342">
        <v>150</v>
      </c>
      <c r="T342" t="s">
        <v>1656</v>
      </c>
      <c r="U342">
        <v>245</v>
      </c>
      <c r="V342">
        <v>22567955</v>
      </c>
      <c r="W342" t="s">
        <v>4301</v>
      </c>
      <c r="X342" s="1">
        <v>46225.260810185187</v>
      </c>
      <c r="AA342" t="s">
        <v>168</v>
      </c>
      <c r="AC342" t="s">
        <v>766</v>
      </c>
      <c r="AE342" t="s">
        <v>4302</v>
      </c>
    </row>
    <row r="343" spans="1:31" x14ac:dyDescent="0.35">
      <c r="A343" t="str">
        <f>VLOOKUP(B343,roster_parcela!A:B,2,FALSE)</f>
        <v>V3-R235</v>
      </c>
      <c r="B343" t="str">
        <f t="shared" si="6"/>
        <v>V3-R245</v>
      </c>
      <c r="C343">
        <v>3</v>
      </c>
      <c r="D343" t="s">
        <v>1592</v>
      </c>
      <c r="E343">
        <v>1</v>
      </c>
      <c r="F343" t="s">
        <v>1376</v>
      </c>
      <c r="G343">
        <v>50</v>
      </c>
      <c r="H343" t="s">
        <v>1376</v>
      </c>
      <c r="I343">
        <v>50</v>
      </c>
      <c r="J343" t="s">
        <v>1665</v>
      </c>
      <c r="K343" t="s">
        <v>4488</v>
      </c>
      <c r="L343">
        <v>4</v>
      </c>
      <c r="M343" t="s">
        <v>1383</v>
      </c>
      <c r="O343" t="s">
        <v>1661</v>
      </c>
      <c r="Q343" t="s">
        <v>1660</v>
      </c>
      <c r="S343">
        <v>151</v>
      </c>
      <c r="T343" t="s">
        <v>1656</v>
      </c>
      <c r="U343">
        <v>245</v>
      </c>
      <c r="V343">
        <v>22567955</v>
      </c>
      <c r="W343" t="s">
        <v>4301</v>
      </c>
      <c r="X343" s="1">
        <v>46225.260810185187</v>
      </c>
      <c r="AA343" t="s">
        <v>168</v>
      </c>
      <c r="AC343" t="s">
        <v>766</v>
      </c>
      <c r="AE343" t="s">
        <v>4302</v>
      </c>
    </row>
    <row r="344" spans="1:31" x14ac:dyDescent="0.35">
      <c r="A344" t="str">
        <f>VLOOKUP(B344,roster_parcela!A:B,2,FALSE)</f>
        <v>V3-R236</v>
      </c>
      <c r="B344" t="str">
        <f t="shared" si="6"/>
        <v>V3-R246</v>
      </c>
      <c r="C344">
        <v>3</v>
      </c>
      <c r="D344" t="s">
        <v>1443</v>
      </c>
      <c r="E344">
        <v>3</v>
      </c>
      <c r="F344" t="s">
        <v>1405</v>
      </c>
      <c r="G344">
        <v>2</v>
      </c>
      <c r="H344" t="s">
        <v>1405</v>
      </c>
      <c r="I344">
        <v>2</v>
      </c>
      <c r="J344" t="s">
        <v>1384</v>
      </c>
      <c r="L344">
        <v>4</v>
      </c>
      <c r="M344" t="s">
        <v>1383</v>
      </c>
      <c r="O344" t="s">
        <v>1659</v>
      </c>
      <c r="Q344" t="s">
        <v>696</v>
      </c>
      <c r="S344">
        <v>152</v>
      </c>
      <c r="T344" t="s">
        <v>1656</v>
      </c>
      <c r="U344">
        <v>246</v>
      </c>
      <c r="V344">
        <v>22567973</v>
      </c>
      <c r="W344" t="s">
        <v>4308</v>
      </c>
      <c r="X344" s="1">
        <v>46225.263333333343</v>
      </c>
      <c r="AA344" t="s">
        <v>168</v>
      </c>
      <c r="AC344" t="s">
        <v>766</v>
      </c>
      <c r="AE344" t="s">
        <v>4309</v>
      </c>
    </row>
    <row r="345" spans="1:31" x14ac:dyDescent="0.35">
      <c r="A345" t="str">
        <f>VLOOKUP(B345,roster_parcela!A:B,2,FALSE)</f>
        <v>V3-R236</v>
      </c>
      <c r="B345" t="str">
        <f t="shared" si="6"/>
        <v>V3-R246</v>
      </c>
      <c r="C345">
        <v>3</v>
      </c>
      <c r="D345" t="s">
        <v>1592</v>
      </c>
      <c r="E345">
        <v>3</v>
      </c>
      <c r="F345" t="s">
        <v>1405</v>
      </c>
      <c r="G345">
        <v>1</v>
      </c>
      <c r="H345" t="s">
        <v>1405</v>
      </c>
      <c r="I345">
        <v>3</v>
      </c>
      <c r="J345" t="s">
        <v>1658</v>
      </c>
      <c r="L345">
        <v>4</v>
      </c>
      <c r="M345" t="s">
        <v>1383</v>
      </c>
      <c r="O345" t="s">
        <v>1659</v>
      </c>
      <c r="Q345" t="s">
        <v>696</v>
      </c>
      <c r="S345">
        <v>153</v>
      </c>
      <c r="T345" t="s">
        <v>1656</v>
      </c>
      <c r="U345">
        <v>246</v>
      </c>
      <c r="V345">
        <v>22567973</v>
      </c>
      <c r="W345" t="s">
        <v>4308</v>
      </c>
      <c r="X345" s="1">
        <v>46225.263333333343</v>
      </c>
      <c r="AA345" t="s">
        <v>168</v>
      </c>
      <c r="AC345" t="s">
        <v>766</v>
      </c>
      <c r="AE345" t="s">
        <v>4309</v>
      </c>
    </row>
    <row r="346" spans="1:31" x14ac:dyDescent="0.35">
      <c r="A346" t="str">
        <f>VLOOKUP(B346,roster_parcela!A:B,2,FALSE)</f>
        <v>V3-R238</v>
      </c>
      <c r="B346" t="str">
        <f t="shared" si="6"/>
        <v>V3-R248</v>
      </c>
      <c r="C346">
        <v>3</v>
      </c>
      <c r="D346" t="s">
        <v>1443</v>
      </c>
      <c r="E346">
        <v>1</v>
      </c>
      <c r="F346" t="s">
        <v>1376</v>
      </c>
      <c r="G346">
        <v>50</v>
      </c>
      <c r="H346" t="s">
        <v>1376</v>
      </c>
      <c r="I346">
        <v>6</v>
      </c>
      <c r="J346" t="s">
        <v>1384</v>
      </c>
      <c r="L346">
        <v>1</v>
      </c>
      <c r="M346" t="s">
        <v>1658</v>
      </c>
      <c r="O346" t="s">
        <v>1661</v>
      </c>
      <c r="Q346" t="s">
        <v>1660</v>
      </c>
      <c r="S346">
        <v>154</v>
      </c>
      <c r="T346" t="s">
        <v>1656</v>
      </c>
      <c r="U346">
        <v>248</v>
      </c>
      <c r="V346">
        <v>22568049</v>
      </c>
      <c r="W346" t="s">
        <v>4322</v>
      </c>
      <c r="X346" s="1">
        <v>46225.271203703713</v>
      </c>
      <c r="AA346" t="s">
        <v>168</v>
      </c>
      <c r="AC346" t="s">
        <v>766</v>
      </c>
      <c r="AE346" t="s">
        <v>4323</v>
      </c>
    </row>
    <row r="347" spans="1:31" x14ac:dyDescent="0.35">
      <c r="A347" t="str">
        <f>VLOOKUP(B347,roster_parcela!A:B,2,FALSE)</f>
        <v>V3-R238</v>
      </c>
      <c r="B347" t="str">
        <f t="shared" si="6"/>
        <v>V3-R248</v>
      </c>
      <c r="C347">
        <v>3</v>
      </c>
      <c r="D347" t="s">
        <v>1592</v>
      </c>
      <c r="E347">
        <v>1</v>
      </c>
      <c r="F347" t="s">
        <v>1376</v>
      </c>
      <c r="G347">
        <v>50</v>
      </c>
      <c r="H347" t="s">
        <v>1376</v>
      </c>
      <c r="I347">
        <v>2</v>
      </c>
      <c r="J347" t="s">
        <v>1384</v>
      </c>
      <c r="L347">
        <v>1</v>
      </c>
      <c r="M347" t="s">
        <v>1658</v>
      </c>
      <c r="O347" t="s">
        <v>1661</v>
      </c>
      <c r="Q347" t="s">
        <v>1660</v>
      </c>
      <c r="S347">
        <v>155</v>
      </c>
      <c r="T347" t="s">
        <v>1656</v>
      </c>
      <c r="U347">
        <v>248</v>
      </c>
      <c r="V347">
        <v>22568049</v>
      </c>
      <c r="W347" t="s">
        <v>4322</v>
      </c>
      <c r="X347" s="1">
        <v>46225.271203703713</v>
      </c>
      <c r="AA347" t="s">
        <v>168</v>
      </c>
      <c r="AC347" t="s">
        <v>766</v>
      </c>
      <c r="AE347" t="s">
        <v>4323</v>
      </c>
    </row>
    <row r="348" spans="1:31" x14ac:dyDescent="0.35">
      <c r="A348" t="str">
        <f>VLOOKUP(B348,roster_parcela!A:B,2,FALSE)</f>
        <v>V3-R243</v>
      </c>
      <c r="B348" t="str">
        <f t="shared" si="6"/>
        <v>V3-R253</v>
      </c>
      <c r="C348">
        <v>3</v>
      </c>
      <c r="D348" t="s">
        <v>1443</v>
      </c>
      <c r="E348">
        <v>2</v>
      </c>
      <c r="F348" t="s">
        <v>1376</v>
      </c>
      <c r="G348">
        <v>1</v>
      </c>
      <c r="H348" t="s">
        <v>1376</v>
      </c>
      <c r="I348">
        <v>125</v>
      </c>
      <c r="J348" t="s">
        <v>1384</v>
      </c>
      <c r="L348">
        <v>55</v>
      </c>
      <c r="M348" t="s">
        <v>1383</v>
      </c>
      <c r="O348" t="s">
        <v>1654</v>
      </c>
      <c r="Q348" t="s">
        <v>696</v>
      </c>
      <c r="S348">
        <v>156</v>
      </c>
      <c r="T348" t="s">
        <v>1656</v>
      </c>
      <c r="U348">
        <v>253</v>
      </c>
      <c r="V348">
        <v>22579190</v>
      </c>
      <c r="W348" t="s">
        <v>4361</v>
      </c>
      <c r="X348" s="1">
        <v>46225.653634259259</v>
      </c>
      <c r="AA348" t="s">
        <v>168</v>
      </c>
      <c r="AC348" t="s">
        <v>766</v>
      </c>
      <c r="AE348" t="s">
        <v>4362</v>
      </c>
    </row>
    <row r="349" spans="1:31" x14ac:dyDescent="0.35">
      <c r="A349" t="str">
        <f>VLOOKUP(B349,roster_parcela!A:B,2,FALSE)</f>
        <v>V3-R243</v>
      </c>
      <c r="B349" t="str">
        <f t="shared" si="6"/>
        <v>V3-R253</v>
      </c>
      <c r="C349">
        <v>3</v>
      </c>
      <c r="D349" t="s">
        <v>1403</v>
      </c>
      <c r="E349">
        <v>1</v>
      </c>
      <c r="F349" t="s">
        <v>1376</v>
      </c>
      <c r="G349">
        <v>1</v>
      </c>
      <c r="H349" t="s">
        <v>1376</v>
      </c>
      <c r="I349">
        <v>30</v>
      </c>
      <c r="J349" t="s">
        <v>1384</v>
      </c>
      <c r="L349">
        <v>1</v>
      </c>
      <c r="M349" t="s">
        <v>1658</v>
      </c>
      <c r="O349" t="s">
        <v>1661</v>
      </c>
      <c r="Q349" t="s">
        <v>696</v>
      </c>
      <c r="S349">
        <v>157</v>
      </c>
      <c r="T349" t="s">
        <v>1656</v>
      </c>
      <c r="U349">
        <v>253</v>
      </c>
      <c r="V349">
        <v>22579190</v>
      </c>
      <c r="W349" t="s">
        <v>4361</v>
      </c>
      <c r="X349" s="1">
        <v>46225.653634259259</v>
      </c>
      <c r="AA349" t="s">
        <v>168</v>
      </c>
      <c r="AC349" t="s">
        <v>766</v>
      </c>
      <c r="AE349" t="s">
        <v>4362</v>
      </c>
    </row>
    <row r="350" spans="1:31" x14ac:dyDescent="0.35">
      <c r="A350" t="str">
        <f>VLOOKUP(B350,roster_parcela!A:B,2,FALSE)</f>
        <v>V3-R243</v>
      </c>
      <c r="B350" t="str">
        <f t="shared" si="6"/>
        <v>V3-R254</v>
      </c>
      <c r="C350">
        <v>3</v>
      </c>
      <c r="D350" t="s">
        <v>1443</v>
      </c>
      <c r="F350" t="s">
        <v>1376</v>
      </c>
      <c r="G350">
        <v>1</v>
      </c>
      <c r="H350" t="s">
        <v>1376</v>
      </c>
      <c r="I350">
        <v>125</v>
      </c>
      <c r="J350" t="s">
        <v>1384</v>
      </c>
      <c r="L350">
        <v>55</v>
      </c>
      <c r="M350" t="s">
        <v>1383</v>
      </c>
      <c r="O350" t="s">
        <v>1654</v>
      </c>
      <c r="Q350" t="s">
        <v>696</v>
      </c>
      <c r="S350">
        <v>158</v>
      </c>
      <c r="T350" t="s">
        <v>1656</v>
      </c>
      <c r="U350">
        <v>254</v>
      </c>
      <c r="V350">
        <v>22579190</v>
      </c>
      <c r="W350" t="s">
        <v>4361</v>
      </c>
      <c r="X350" s="1">
        <v>46225.653634259259</v>
      </c>
      <c r="AA350" t="s">
        <v>168</v>
      </c>
      <c r="AC350" t="s">
        <v>766</v>
      </c>
      <c r="AE350" t="s">
        <v>4362</v>
      </c>
    </row>
    <row r="351" spans="1:31" x14ac:dyDescent="0.35">
      <c r="A351" t="str">
        <f>VLOOKUP(B351,roster_parcela!A:B,2,FALSE)</f>
        <v>V3-R243</v>
      </c>
      <c r="B351" t="str">
        <f t="shared" si="6"/>
        <v>V3-R254</v>
      </c>
      <c r="C351">
        <v>3</v>
      </c>
      <c r="D351" t="s">
        <v>1403</v>
      </c>
      <c r="E351">
        <v>1</v>
      </c>
      <c r="F351" t="s">
        <v>1376</v>
      </c>
      <c r="G351">
        <v>1</v>
      </c>
      <c r="H351" t="s">
        <v>1376</v>
      </c>
      <c r="I351">
        <v>30</v>
      </c>
      <c r="J351" t="s">
        <v>1384</v>
      </c>
      <c r="L351">
        <v>1</v>
      </c>
      <c r="M351" t="s">
        <v>1658</v>
      </c>
      <c r="O351" t="s">
        <v>1661</v>
      </c>
      <c r="Q351" t="s">
        <v>696</v>
      </c>
      <c r="S351">
        <v>159</v>
      </c>
      <c r="T351" t="s">
        <v>1656</v>
      </c>
      <c r="U351">
        <v>254</v>
      </c>
      <c r="V351">
        <v>22579190</v>
      </c>
      <c r="W351" t="s">
        <v>4361</v>
      </c>
      <c r="X351" s="1">
        <v>46225.653634259259</v>
      </c>
      <c r="AA351" t="s">
        <v>168</v>
      </c>
      <c r="AC351" t="s">
        <v>766</v>
      </c>
      <c r="AE351" t="s">
        <v>4362</v>
      </c>
    </row>
    <row r="352" spans="1:31" x14ac:dyDescent="0.35">
      <c r="A352" t="str">
        <f>VLOOKUP(B352,roster_parcela!A:B,2,FALSE)</f>
        <v>V3-R250</v>
      </c>
      <c r="B352" t="str">
        <f t="shared" si="6"/>
        <v>V3-R260</v>
      </c>
      <c r="C352">
        <v>3</v>
      </c>
      <c r="D352" t="s">
        <v>1443</v>
      </c>
      <c r="E352">
        <v>1</v>
      </c>
      <c r="F352" t="s">
        <v>1376</v>
      </c>
      <c r="G352">
        <v>1</v>
      </c>
      <c r="H352" t="s">
        <v>1376</v>
      </c>
      <c r="I352">
        <v>74</v>
      </c>
      <c r="J352" t="s">
        <v>1384</v>
      </c>
      <c r="L352">
        <v>29</v>
      </c>
      <c r="M352" t="s">
        <v>1383</v>
      </c>
      <c r="O352" t="s">
        <v>1654</v>
      </c>
      <c r="Q352" t="s">
        <v>696</v>
      </c>
      <c r="S352">
        <v>160</v>
      </c>
      <c r="T352" t="s">
        <v>1656</v>
      </c>
      <c r="U352">
        <v>260</v>
      </c>
      <c r="V352">
        <v>22584519</v>
      </c>
      <c r="W352" t="s">
        <v>5429</v>
      </c>
      <c r="X352" s="1">
        <v>46225.907465277778</v>
      </c>
      <c r="AA352" t="s">
        <v>168</v>
      </c>
      <c r="AC352" t="s">
        <v>766</v>
      </c>
      <c r="AE352" t="s">
        <v>5428</v>
      </c>
    </row>
    <row r="353" spans="1:31" x14ac:dyDescent="0.35">
      <c r="A353" t="str">
        <f>VLOOKUP(B353,roster_parcela!A:B,2,FALSE)</f>
        <v>V3-R250</v>
      </c>
      <c r="B353" t="str">
        <f t="shared" si="6"/>
        <v>V3-R260</v>
      </c>
      <c r="C353">
        <v>3</v>
      </c>
      <c r="D353" t="s">
        <v>1403</v>
      </c>
      <c r="E353">
        <v>12</v>
      </c>
      <c r="F353" t="s">
        <v>1405</v>
      </c>
      <c r="G353">
        <v>12</v>
      </c>
      <c r="H353" t="s">
        <v>1405</v>
      </c>
      <c r="I353">
        <v>30</v>
      </c>
      <c r="J353" t="s">
        <v>1384</v>
      </c>
      <c r="L353">
        <v>6</v>
      </c>
      <c r="M353" t="s">
        <v>1383</v>
      </c>
      <c r="O353" t="s">
        <v>1654</v>
      </c>
      <c r="Q353" t="s">
        <v>696</v>
      </c>
      <c r="S353">
        <v>161</v>
      </c>
      <c r="T353" t="s">
        <v>1656</v>
      </c>
      <c r="U353">
        <v>260</v>
      </c>
      <c r="V353">
        <v>22584519</v>
      </c>
      <c r="W353" t="s">
        <v>5429</v>
      </c>
      <c r="X353" s="1">
        <v>46225.907465277778</v>
      </c>
      <c r="AA353" t="s">
        <v>168</v>
      </c>
      <c r="AC353" t="s">
        <v>766</v>
      </c>
      <c r="AE353" t="s">
        <v>5428</v>
      </c>
    </row>
    <row r="354" spans="1:31" x14ac:dyDescent="0.35">
      <c r="A354" t="str">
        <f>VLOOKUP(B354,roster_parcela!A:B,2,FALSE)</f>
        <v>V3-R253</v>
      </c>
      <c r="B354" t="str">
        <f t="shared" si="6"/>
        <v>V3-R262</v>
      </c>
      <c r="C354">
        <v>3</v>
      </c>
      <c r="D354" t="s">
        <v>1443</v>
      </c>
      <c r="E354">
        <v>1</v>
      </c>
      <c r="F354" t="s">
        <v>1376</v>
      </c>
      <c r="G354">
        <v>50</v>
      </c>
      <c r="H354" t="s">
        <v>1376</v>
      </c>
      <c r="I354">
        <v>12</v>
      </c>
      <c r="J354" t="s">
        <v>1384</v>
      </c>
      <c r="L354">
        <v>25</v>
      </c>
      <c r="M354" t="s">
        <v>1383</v>
      </c>
      <c r="O354" t="s">
        <v>1654</v>
      </c>
      <c r="Q354" t="s">
        <v>696</v>
      </c>
      <c r="S354">
        <v>162</v>
      </c>
      <c r="T354" t="s">
        <v>1656</v>
      </c>
      <c r="U354">
        <v>262</v>
      </c>
      <c r="V354">
        <v>22599824</v>
      </c>
      <c r="W354" t="s">
        <v>5408</v>
      </c>
      <c r="X354" s="1">
        <v>46226.704224537039</v>
      </c>
      <c r="AA354" t="s">
        <v>168</v>
      </c>
      <c r="AC354" t="s">
        <v>766</v>
      </c>
      <c r="AE354" t="s">
        <v>5407</v>
      </c>
    </row>
    <row r="355" spans="1:31" x14ac:dyDescent="0.35">
      <c r="A355" t="str">
        <f>VLOOKUP(B355,roster_parcela!A:B,2,FALSE)</f>
        <v>V3-R253</v>
      </c>
      <c r="B355" t="str">
        <f t="shared" si="6"/>
        <v>V3-R262</v>
      </c>
      <c r="C355">
        <v>3</v>
      </c>
      <c r="D355" t="s">
        <v>1403</v>
      </c>
      <c r="E355">
        <v>1</v>
      </c>
      <c r="F355" t="s">
        <v>1376</v>
      </c>
      <c r="G355">
        <v>50</v>
      </c>
      <c r="H355" t="s">
        <v>1376</v>
      </c>
      <c r="I355">
        <v>15</v>
      </c>
      <c r="J355" t="s">
        <v>1384</v>
      </c>
      <c r="L355">
        <v>12</v>
      </c>
      <c r="M355" t="s">
        <v>1383</v>
      </c>
      <c r="O355" t="s">
        <v>1661</v>
      </c>
      <c r="Q355" t="s">
        <v>696</v>
      </c>
      <c r="S355">
        <v>163</v>
      </c>
      <c r="T355" t="s">
        <v>1656</v>
      </c>
      <c r="U355">
        <v>262</v>
      </c>
      <c r="V355">
        <v>22599824</v>
      </c>
      <c r="W355" t="s">
        <v>5408</v>
      </c>
      <c r="X355" s="1">
        <v>46226.704224537039</v>
      </c>
      <c r="AA355" t="s">
        <v>168</v>
      </c>
      <c r="AC355" t="s">
        <v>766</v>
      </c>
      <c r="AE355" t="s">
        <v>5407</v>
      </c>
    </row>
    <row r="356" spans="1:31" x14ac:dyDescent="0.35">
      <c r="A356" t="str">
        <f>VLOOKUP(B356,roster_parcela!A:B,2,FALSE)</f>
        <v>V3-R256</v>
      </c>
      <c r="B356" t="str">
        <f t="shared" si="6"/>
        <v>V3-R265</v>
      </c>
      <c r="C356">
        <v>3</v>
      </c>
      <c r="D356" t="s">
        <v>1443</v>
      </c>
      <c r="E356">
        <v>8</v>
      </c>
      <c r="F356" t="s">
        <v>1405</v>
      </c>
      <c r="G356">
        <v>7</v>
      </c>
      <c r="H356" t="s">
        <v>1405</v>
      </c>
      <c r="I356">
        <v>14</v>
      </c>
      <c r="J356" t="s">
        <v>1384</v>
      </c>
      <c r="L356">
        <v>1</v>
      </c>
      <c r="M356" t="s">
        <v>1658</v>
      </c>
      <c r="O356" t="s">
        <v>1661</v>
      </c>
      <c r="Q356" t="s">
        <v>1660</v>
      </c>
      <c r="S356">
        <v>164</v>
      </c>
      <c r="T356" t="s">
        <v>1656</v>
      </c>
      <c r="U356">
        <v>265</v>
      </c>
      <c r="V356">
        <v>22603826</v>
      </c>
      <c r="W356" t="s">
        <v>5387</v>
      </c>
      <c r="X356" s="1">
        <v>46226.936307870368</v>
      </c>
      <c r="AA356" t="s">
        <v>168</v>
      </c>
      <c r="AC356" t="s">
        <v>766</v>
      </c>
      <c r="AE356" t="s">
        <v>5386</v>
      </c>
    </row>
    <row r="357" spans="1:31" x14ac:dyDescent="0.35">
      <c r="A357" t="str">
        <f>VLOOKUP(B357,roster_parcela!A:B,2,FALSE)</f>
        <v>V3-R256</v>
      </c>
      <c r="B357" t="str">
        <f t="shared" si="6"/>
        <v>V3-R265</v>
      </c>
      <c r="C357">
        <v>3</v>
      </c>
      <c r="D357" t="s">
        <v>1592</v>
      </c>
      <c r="E357">
        <v>4</v>
      </c>
      <c r="F357" t="s">
        <v>1405</v>
      </c>
      <c r="G357">
        <v>4</v>
      </c>
      <c r="H357" t="s">
        <v>1405</v>
      </c>
      <c r="I357">
        <v>4</v>
      </c>
      <c r="J357" t="s">
        <v>1658</v>
      </c>
      <c r="L357">
        <v>1</v>
      </c>
      <c r="M357" t="s">
        <v>1383</v>
      </c>
      <c r="O357" t="s">
        <v>1661</v>
      </c>
      <c r="Q357" t="s">
        <v>1660</v>
      </c>
      <c r="S357">
        <v>165</v>
      </c>
      <c r="T357" t="s">
        <v>1656</v>
      </c>
      <c r="U357">
        <v>265</v>
      </c>
      <c r="V357">
        <v>22603826</v>
      </c>
      <c r="W357" t="s">
        <v>5387</v>
      </c>
      <c r="X357" s="1">
        <v>46226.936307870368</v>
      </c>
      <c r="AA357" t="s">
        <v>168</v>
      </c>
      <c r="AC357" t="s">
        <v>766</v>
      </c>
      <c r="AE357" t="s">
        <v>5386</v>
      </c>
    </row>
    <row r="358" spans="1:31" x14ac:dyDescent="0.35">
      <c r="A358" t="str">
        <f>VLOOKUP(B358,roster_parcela!A:B,2,FALSE)</f>
        <v>V3-R258</v>
      </c>
      <c r="B358" t="str">
        <f t="shared" si="6"/>
        <v>V3-R267</v>
      </c>
      <c r="C358">
        <v>3</v>
      </c>
      <c r="D358" t="s">
        <v>1443</v>
      </c>
      <c r="E358">
        <v>1</v>
      </c>
      <c r="F358" t="s">
        <v>1376</v>
      </c>
      <c r="G358">
        <v>1</v>
      </c>
      <c r="H358" t="s">
        <v>1376</v>
      </c>
      <c r="I358">
        <v>30</v>
      </c>
      <c r="J358" t="s">
        <v>1384</v>
      </c>
      <c r="L358">
        <v>9999</v>
      </c>
      <c r="O358" t="s">
        <v>1661</v>
      </c>
      <c r="Q358" t="s">
        <v>1660</v>
      </c>
      <c r="S358">
        <v>166</v>
      </c>
      <c r="T358" t="s">
        <v>1656</v>
      </c>
      <c r="U358">
        <v>267</v>
      </c>
      <c r="V358">
        <v>22603900</v>
      </c>
      <c r="W358" t="s">
        <v>5371</v>
      </c>
      <c r="X358" s="1">
        <v>46226.950648148151</v>
      </c>
      <c r="AA358" t="s">
        <v>168</v>
      </c>
      <c r="AC358" t="s">
        <v>766</v>
      </c>
      <c r="AE358" t="s">
        <v>5370</v>
      </c>
    </row>
    <row r="359" spans="1:31" x14ac:dyDescent="0.35">
      <c r="A359" t="str">
        <f>VLOOKUP(B359,roster_parcela!A:B,2,FALSE)</f>
        <v>V3-R258</v>
      </c>
      <c r="B359" t="str">
        <f t="shared" si="6"/>
        <v>V3-R267</v>
      </c>
      <c r="C359">
        <v>3</v>
      </c>
      <c r="D359" t="s">
        <v>1592</v>
      </c>
      <c r="E359">
        <v>1</v>
      </c>
      <c r="F359" t="s">
        <v>1376</v>
      </c>
      <c r="G359">
        <v>1</v>
      </c>
      <c r="H359" t="s">
        <v>1376</v>
      </c>
      <c r="I359">
        <v>10</v>
      </c>
      <c r="J359" t="s">
        <v>1384</v>
      </c>
      <c r="L359">
        <v>50</v>
      </c>
      <c r="M359" t="s">
        <v>1383</v>
      </c>
      <c r="O359" t="s">
        <v>1661</v>
      </c>
      <c r="Q359" t="s">
        <v>1660</v>
      </c>
      <c r="S359">
        <v>167</v>
      </c>
      <c r="T359" t="s">
        <v>1656</v>
      </c>
      <c r="U359">
        <v>267</v>
      </c>
      <c r="V359">
        <v>22603900</v>
      </c>
      <c r="W359" t="s">
        <v>5371</v>
      </c>
      <c r="X359" s="1">
        <v>46226.950648148151</v>
      </c>
      <c r="AA359" t="s">
        <v>168</v>
      </c>
      <c r="AC359" t="s">
        <v>766</v>
      </c>
      <c r="AE359" t="s">
        <v>5370</v>
      </c>
    </row>
    <row r="360" spans="1:31" x14ac:dyDescent="0.35">
      <c r="A360" t="str">
        <f>VLOOKUP(B360,roster_parcela!A:B,2,FALSE)</f>
        <v>V3-R259</v>
      </c>
      <c r="B360" t="str">
        <f t="shared" si="6"/>
        <v>V3-R268</v>
      </c>
      <c r="C360">
        <v>3</v>
      </c>
      <c r="D360" t="s">
        <v>1443</v>
      </c>
      <c r="E360">
        <v>1</v>
      </c>
      <c r="F360" t="s">
        <v>1376</v>
      </c>
      <c r="G360">
        <v>1</v>
      </c>
      <c r="H360" t="s">
        <v>1376</v>
      </c>
      <c r="I360">
        <v>32</v>
      </c>
      <c r="J360" t="s">
        <v>1384</v>
      </c>
      <c r="L360">
        <v>1</v>
      </c>
      <c r="M360" t="s">
        <v>1658</v>
      </c>
      <c r="O360" t="s">
        <v>1654</v>
      </c>
      <c r="Q360" t="s">
        <v>696</v>
      </c>
      <c r="S360">
        <v>168</v>
      </c>
      <c r="T360" t="s">
        <v>1656</v>
      </c>
      <c r="U360">
        <v>268</v>
      </c>
      <c r="V360">
        <v>22604159</v>
      </c>
      <c r="W360" t="s">
        <v>5360</v>
      </c>
      <c r="X360" s="1">
        <v>46226.986666666657</v>
      </c>
      <c r="AA360" t="s">
        <v>168</v>
      </c>
      <c r="AC360" t="s">
        <v>766</v>
      </c>
      <c r="AE360" t="s">
        <v>5359</v>
      </c>
    </row>
    <row r="361" spans="1:31" x14ac:dyDescent="0.35">
      <c r="A361" t="str">
        <f>VLOOKUP(B361,roster_parcela!A:B,2,FALSE)</f>
        <v>V3-R259</v>
      </c>
      <c r="B361" t="str">
        <f t="shared" si="6"/>
        <v>V3-R268</v>
      </c>
      <c r="C361">
        <v>3</v>
      </c>
      <c r="D361" t="s">
        <v>1592</v>
      </c>
      <c r="E361">
        <v>8</v>
      </c>
      <c r="F361" t="s">
        <v>1405</v>
      </c>
      <c r="G361">
        <v>8</v>
      </c>
      <c r="H361" t="s">
        <v>1405</v>
      </c>
      <c r="I361">
        <v>5</v>
      </c>
      <c r="J361" t="s">
        <v>1384</v>
      </c>
      <c r="L361">
        <v>37</v>
      </c>
      <c r="M361" t="s">
        <v>1383</v>
      </c>
      <c r="O361" t="s">
        <v>1661</v>
      </c>
      <c r="Q361" t="s">
        <v>1660</v>
      </c>
      <c r="S361">
        <v>169</v>
      </c>
      <c r="T361" t="s">
        <v>1656</v>
      </c>
      <c r="U361">
        <v>268</v>
      </c>
      <c r="V361">
        <v>22604159</v>
      </c>
      <c r="W361" t="s">
        <v>5360</v>
      </c>
      <c r="X361" s="1">
        <v>46226.986666666657</v>
      </c>
      <c r="AA361" t="s">
        <v>168</v>
      </c>
      <c r="AC361" t="s">
        <v>766</v>
      </c>
      <c r="AE361" t="s">
        <v>5359</v>
      </c>
    </row>
    <row r="362" spans="1:31" x14ac:dyDescent="0.35">
      <c r="A362" t="str">
        <f>VLOOKUP(B362,roster_parcela!A:B,2,FALSE)</f>
        <v>V3-R261</v>
      </c>
      <c r="B362" t="str">
        <f t="shared" si="6"/>
        <v>V3-R270</v>
      </c>
      <c r="C362">
        <v>3</v>
      </c>
      <c r="D362" t="s">
        <v>1443</v>
      </c>
      <c r="E362">
        <v>1</v>
      </c>
      <c r="F362" t="s">
        <v>1376</v>
      </c>
      <c r="G362">
        <v>1</v>
      </c>
      <c r="H362" t="s">
        <v>1376</v>
      </c>
      <c r="I362">
        <v>40</v>
      </c>
      <c r="J362" t="s">
        <v>1384</v>
      </c>
      <c r="L362">
        <v>35</v>
      </c>
      <c r="M362" t="s">
        <v>1383</v>
      </c>
      <c r="O362" t="s">
        <v>1659</v>
      </c>
      <c r="Q362" t="s">
        <v>1655</v>
      </c>
      <c r="S362">
        <v>170</v>
      </c>
      <c r="T362" t="s">
        <v>1656</v>
      </c>
      <c r="U362">
        <v>270</v>
      </c>
      <c r="V362">
        <v>22620565</v>
      </c>
      <c r="W362" t="s">
        <v>5345</v>
      </c>
      <c r="X362" s="1">
        <v>46227.851365740738</v>
      </c>
      <c r="AA362" t="s">
        <v>168</v>
      </c>
      <c r="AC362" t="s">
        <v>766</v>
      </c>
      <c r="AE362" t="s">
        <v>5344</v>
      </c>
    </row>
    <row r="363" spans="1:31" x14ac:dyDescent="0.35">
      <c r="A363" t="str">
        <f>VLOOKUP(B363,roster_parcela!A:B,2,FALSE)</f>
        <v>V3-R261</v>
      </c>
      <c r="B363" t="str">
        <f t="shared" ref="B363:B426" si="7">"V"&amp;C363&amp;"-R"&amp;U363</f>
        <v>V3-R270</v>
      </c>
      <c r="C363">
        <v>3</v>
      </c>
      <c r="D363" t="s">
        <v>1403</v>
      </c>
      <c r="E363">
        <v>1</v>
      </c>
      <c r="F363" t="s">
        <v>1376</v>
      </c>
      <c r="G363">
        <v>1</v>
      </c>
      <c r="H363" t="s">
        <v>1376</v>
      </c>
      <c r="I363">
        <v>3</v>
      </c>
      <c r="J363" t="s">
        <v>1384</v>
      </c>
      <c r="L363">
        <v>15</v>
      </c>
      <c r="M363" t="s">
        <v>1383</v>
      </c>
      <c r="O363" t="s">
        <v>1661</v>
      </c>
      <c r="Q363" t="s">
        <v>1660</v>
      </c>
      <c r="S363">
        <v>171</v>
      </c>
      <c r="T363" t="s">
        <v>1656</v>
      </c>
      <c r="U363">
        <v>270</v>
      </c>
      <c r="V363">
        <v>22620565</v>
      </c>
      <c r="W363" t="s">
        <v>5345</v>
      </c>
      <c r="X363" s="1">
        <v>46227.851365740738</v>
      </c>
      <c r="AA363" t="s">
        <v>168</v>
      </c>
      <c r="AC363" t="s">
        <v>766</v>
      </c>
      <c r="AE363" t="s">
        <v>5344</v>
      </c>
    </row>
    <row r="364" spans="1:31" x14ac:dyDescent="0.35">
      <c r="A364" t="str">
        <f>VLOOKUP(B364,roster_parcela!A:B,2,FALSE)</f>
        <v>V3-R262</v>
      </c>
      <c r="B364" t="str">
        <f t="shared" si="7"/>
        <v>V3-R271</v>
      </c>
      <c r="C364">
        <v>3</v>
      </c>
      <c r="D364" t="s">
        <v>1443</v>
      </c>
      <c r="E364">
        <v>1</v>
      </c>
      <c r="F364" t="s">
        <v>1455</v>
      </c>
      <c r="G364">
        <v>1</v>
      </c>
      <c r="H364" t="s">
        <v>1376</v>
      </c>
      <c r="I364">
        <v>22</v>
      </c>
      <c r="J364" t="s">
        <v>1384</v>
      </c>
      <c r="L364">
        <v>9999</v>
      </c>
      <c r="O364" t="s">
        <v>1654</v>
      </c>
      <c r="Q364" t="s">
        <v>696</v>
      </c>
      <c r="S364">
        <v>172</v>
      </c>
      <c r="T364" t="s">
        <v>1656</v>
      </c>
      <c r="U364">
        <v>271</v>
      </c>
      <c r="V364">
        <v>22621265</v>
      </c>
      <c r="W364" t="s">
        <v>5339</v>
      </c>
      <c r="X364" s="1">
        <v>46227.912685185183</v>
      </c>
      <c r="AA364" t="s">
        <v>168</v>
      </c>
      <c r="AC364" t="s">
        <v>766</v>
      </c>
      <c r="AE364" t="s">
        <v>5338</v>
      </c>
    </row>
    <row r="365" spans="1:31" x14ac:dyDescent="0.35">
      <c r="A365" t="str">
        <f>VLOOKUP(B365,roster_parcela!A:B,2,FALSE)</f>
        <v>V3-R262</v>
      </c>
      <c r="B365" t="str">
        <f t="shared" si="7"/>
        <v>V3-R271</v>
      </c>
      <c r="C365">
        <v>3</v>
      </c>
      <c r="D365" t="s">
        <v>1403</v>
      </c>
      <c r="E365">
        <v>1</v>
      </c>
      <c r="F365" t="s">
        <v>1455</v>
      </c>
      <c r="G365">
        <v>1</v>
      </c>
      <c r="H365" t="s">
        <v>1376</v>
      </c>
      <c r="I365">
        <v>16</v>
      </c>
      <c r="J365" t="s">
        <v>1384</v>
      </c>
      <c r="L365">
        <v>9999</v>
      </c>
      <c r="O365" t="s">
        <v>1661</v>
      </c>
      <c r="Q365" t="s">
        <v>1660</v>
      </c>
      <c r="S365">
        <v>173</v>
      </c>
      <c r="T365" t="s">
        <v>1656</v>
      </c>
      <c r="U365">
        <v>271</v>
      </c>
      <c r="V365">
        <v>22621265</v>
      </c>
      <c r="W365" t="s">
        <v>5339</v>
      </c>
      <c r="X365" s="1">
        <v>46227.912685185183</v>
      </c>
      <c r="AA365" t="s">
        <v>168</v>
      </c>
      <c r="AC365" t="s">
        <v>766</v>
      </c>
      <c r="AE365" t="s">
        <v>5338</v>
      </c>
    </row>
    <row r="366" spans="1:31" x14ac:dyDescent="0.35">
      <c r="A366" t="str">
        <f>VLOOKUP(B366,roster_parcela!A:B,2,FALSE)</f>
        <v>V3-R263</v>
      </c>
      <c r="B366" t="str">
        <f t="shared" si="7"/>
        <v>V3-R272</v>
      </c>
      <c r="C366">
        <v>3</v>
      </c>
      <c r="D366" t="s">
        <v>1443</v>
      </c>
      <c r="E366">
        <v>0.5</v>
      </c>
      <c r="F366" t="s">
        <v>1376</v>
      </c>
      <c r="G366">
        <v>0.5</v>
      </c>
      <c r="H366" t="s">
        <v>1376</v>
      </c>
      <c r="I366">
        <v>16</v>
      </c>
      <c r="J366" t="s">
        <v>1384</v>
      </c>
      <c r="L366">
        <v>12</v>
      </c>
      <c r="M366" t="s">
        <v>1383</v>
      </c>
      <c r="O366" t="s">
        <v>1654</v>
      </c>
      <c r="Q366" t="s">
        <v>696</v>
      </c>
      <c r="S366">
        <v>174</v>
      </c>
      <c r="T366" t="s">
        <v>1656</v>
      </c>
      <c r="U366">
        <v>272</v>
      </c>
      <c r="V366">
        <v>22621276</v>
      </c>
      <c r="W366" t="s">
        <v>5332</v>
      </c>
      <c r="X366" s="1">
        <v>46227.913101851853</v>
      </c>
      <c r="AA366" t="s">
        <v>168</v>
      </c>
      <c r="AC366" t="s">
        <v>766</v>
      </c>
      <c r="AE366" t="s">
        <v>5331</v>
      </c>
    </row>
    <row r="367" spans="1:31" x14ac:dyDescent="0.35">
      <c r="A367" t="str">
        <f>VLOOKUP(B367,roster_parcela!A:B,2,FALSE)</f>
        <v>V3-R263</v>
      </c>
      <c r="B367" t="str">
        <f t="shared" si="7"/>
        <v>V3-R272</v>
      </c>
      <c r="C367">
        <v>3</v>
      </c>
      <c r="D367" t="s">
        <v>1403</v>
      </c>
      <c r="E367">
        <v>0.5</v>
      </c>
      <c r="F367" t="s">
        <v>1376</v>
      </c>
      <c r="G367">
        <v>0.25</v>
      </c>
      <c r="H367" t="s">
        <v>1376</v>
      </c>
      <c r="I367">
        <v>5</v>
      </c>
      <c r="J367" t="s">
        <v>1384</v>
      </c>
      <c r="L367">
        <v>8</v>
      </c>
      <c r="M367" t="s">
        <v>1383</v>
      </c>
      <c r="O367" t="s">
        <v>1661</v>
      </c>
      <c r="Q367" t="s">
        <v>1660</v>
      </c>
      <c r="S367">
        <v>175</v>
      </c>
      <c r="T367" t="s">
        <v>1656</v>
      </c>
      <c r="U367">
        <v>272</v>
      </c>
      <c r="V367">
        <v>22621276</v>
      </c>
      <c r="W367" t="s">
        <v>5332</v>
      </c>
      <c r="X367" s="1">
        <v>46227.913101851853</v>
      </c>
      <c r="AA367" t="s">
        <v>168</v>
      </c>
      <c r="AC367" t="s">
        <v>766</v>
      </c>
      <c r="AE367" t="s">
        <v>5331</v>
      </c>
    </row>
    <row r="368" spans="1:31" x14ac:dyDescent="0.35">
      <c r="A368" t="str">
        <f>VLOOKUP(B368,roster_parcela!A:B,2,FALSE)</f>
        <v>V3-R264</v>
      </c>
      <c r="B368" t="str">
        <f t="shared" si="7"/>
        <v>V3-R273</v>
      </c>
      <c r="C368">
        <v>3</v>
      </c>
      <c r="D368" t="s">
        <v>1443</v>
      </c>
      <c r="E368">
        <v>12</v>
      </c>
      <c r="F368" t="s">
        <v>1405</v>
      </c>
      <c r="G368">
        <v>12</v>
      </c>
      <c r="H368" t="s">
        <v>1405</v>
      </c>
      <c r="I368">
        <v>20</v>
      </c>
      <c r="J368" t="s">
        <v>1384</v>
      </c>
      <c r="L368">
        <v>1</v>
      </c>
      <c r="M368" t="s">
        <v>1658</v>
      </c>
      <c r="O368" t="s">
        <v>1654</v>
      </c>
      <c r="Q368" t="s">
        <v>696</v>
      </c>
      <c r="S368">
        <v>176</v>
      </c>
      <c r="T368" t="s">
        <v>1656</v>
      </c>
      <c r="U368">
        <v>273</v>
      </c>
      <c r="V368">
        <v>22621435</v>
      </c>
      <c r="W368" t="s">
        <v>5325</v>
      </c>
      <c r="X368" s="1">
        <v>46227.927106481482</v>
      </c>
      <c r="AA368" t="s">
        <v>168</v>
      </c>
      <c r="AC368" t="s">
        <v>766</v>
      </c>
      <c r="AE368" t="s">
        <v>5324</v>
      </c>
    </row>
    <row r="369" spans="1:31" x14ac:dyDescent="0.35">
      <c r="A369" t="str">
        <f>VLOOKUP(B369,roster_parcela!A:B,2,FALSE)</f>
        <v>V3-R264</v>
      </c>
      <c r="B369" t="str">
        <f t="shared" si="7"/>
        <v>V3-R273</v>
      </c>
      <c r="C369">
        <v>3</v>
      </c>
      <c r="D369" t="s">
        <v>1403</v>
      </c>
      <c r="E369">
        <v>12</v>
      </c>
      <c r="F369" t="s">
        <v>1405</v>
      </c>
      <c r="G369">
        <v>12</v>
      </c>
      <c r="H369" t="s">
        <v>1405</v>
      </c>
      <c r="I369">
        <v>12</v>
      </c>
      <c r="J369" t="s">
        <v>1384</v>
      </c>
      <c r="L369">
        <v>8</v>
      </c>
      <c r="M369" t="s">
        <v>1383</v>
      </c>
      <c r="O369" t="s">
        <v>1661</v>
      </c>
      <c r="Q369" t="s">
        <v>1660</v>
      </c>
      <c r="S369">
        <v>177</v>
      </c>
      <c r="T369" t="s">
        <v>1656</v>
      </c>
      <c r="U369">
        <v>273</v>
      </c>
      <c r="V369">
        <v>22621435</v>
      </c>
      <c r="W369" t="s">
        <v>5325</v>
      </c>
      <c r="X369" s="1">
        <v>46227.927106481482</v>
      </c>
      <c r="AA369" t="s">
        <v>168</v>
      </c>
      <c r="AC369" t="s">
        <v>766</v>
      </c>
      <c r="AE369" t="s">
        <v>5324</v>
      </c>
    </row>
    <row r="370" spans="1:31" x14ac:dyDescent="0.35">
      <c r="A370" t="str">
        <f>VLOOKUP(B370,roster_parcela!A:B,2,FALSE)</f>
        <v>V3-R265</v>
      </c>
      <c r="B370" t="str">
        <f t="shared" si="7"/>
        <v>V3-R274</v>
      </c>
      <c r="C370">
        <v>3</v>
      </c>
      <c r="D370" t="s">
        <v>1443</v>
      </c>
      <c r="E370">
        <v>0.5</v>
      </c>
      <c r="F370" t="s">
        <v>1376</v>
      </c>
      <c r="G370">
        <v>0.5</v>
      </c>
      <c r="H370" t="s">
        <v>1376</v>
      </c>
      <c r="I370">
        <v>18</v>
      </c>
      <c r="J370" t="s">
        <v>1384</v>
      </c>
      <c r="L370">
        <v>9999</v>
      </c>
      <c r="O370" t="s">
        <v>1654</v>
      </c>
      <c r="Q370" t="s">
        <v>1655</v>
      </c>
      <c r="S370">
        <v>178</v>
      </c>
      <c r="T370" t="s">
        <v>1656</v>
      </c>
      <c r="U370">
        <v>274</v>
      </c>
      <c r="V370">
        <v>22622186</v>
      </c>
      <c r="W370" t="s">
        <v>5318</v>
      </c>
      <c r="X370" s="1">
        <v>46227.989641203712</v>
      </c>
      <c r="AA370" t="s">
        <v>168</v>
      </c>
      <c r="AC370" t="s">
        <v>766</v>
      </c>
      <c r="AE370" t="s">
        <v>5317</v>
      </c>
    </row>
    <row r="371" spans="1:31" x14ac:dyDescent="0.35">
      <c r="A371" t="str">
        <f>VLOOKUP(B371,roster_parcela!A:B,2,FALSE)</f>
        <v>V3-R265</v>
      </c>
      <c r="B371" t="str">
        <f t="shared" si="7"/>
        <v>V3-R274</v>
      </c>
      <c r="C371">
        <v>3</v>
      </c>
      <c r="D371" t="s">
        <v>1403</v>
      </c>
      <c r="E371">
        <v>0.5</v>
      </c>
      <c r="F371" t="s">
        <v>1455</v>
      </c>
      <c r="G371">
        <v>0.5</v>
      </c>
      <c r="H371" t="s">
        <v>1455</v>
      </c>
      <c r="I371">
        <v>18</v>
      </c>
      <c r="J371" t="s">
        <v>1384</v>
      </c>
      <c r="L371">
        <v>9999</v>
      </c>
      <c r="O371" t="s">
        <v>1661</v>
      </c>
      <c r="Q371" t="s">
        <v>1660</v>
      </c>
      <c r="S371">
        <v>179</v>
      </c>
      <c r="T371" t="s">
        <v>1656</v>
      </c>
      <c r="U371">
        <v>274</v>
      </c>
      <c r="V371">
        <v>22622186</v>
      </c>
      <c r="W371" t="s">
        <v>5318</v>
      </c>
      <c r="X371" s="1">
        <v>46227.989641203712</v>
      </c>
      <c r="AA371" t="s">
        <v>168</v>
      </c>
      <c r="AC371" t="s">
        <v>766</v>
      </c>
      <c r="AE371" t="s">
        <v>5317</v>
      </c>
    </row>
    <row r="372" spans="1:31" x14ac:dyDescent="0.35">
      <c r="A372" t="str">
        <f>VLOOKUP(B372,roster_parcela!A:B,2,FALSE)</f>
        <v>V3-R267</v>
      </c>
      <c r="B372" t="str">
        <f t="shared" si="7"/>
        <v>V3-R276</v>
      </c>
      <c r="C372">
        <v>3</v>
      </c>
      <c r="D372" t="s">
        <v>1443</v>
      </c>
      <c r="E372">
        <v>1.5</v>
      </c>
      <c r="F372" t="s">
        <v>1376</v>
      </c>
      <c r="G372">
        <v>1.5</v>
      </c>
      <c r="H372" t="s">
        <v>1376</v>
      </c>
      <c r="I372">
        <v>50</v>
      </c>
      <c r="J372" t="s">
        <v>1384</v>
      </c>
      <c r="L372">
        <v>25</v>
      </c>
      <c r="M372" t="s">
        <v>1383</v>
      </c>
      <c r="O372" t="s">
        <v>1661</v>
      </c>
      <c r="Q372" t="s">
        <v>1660</v>
      </c>
      <c r="S372">
        <v>180</v>
      </c>
      <c r="T372" t="s">
        <v>1656</v>
      </c>
      <c r="U372">
        <v>276</v>
      </c>
      <c r="V372">
        <v>22637588</v>
      </c>
      <c r="W372" t="s">
        <v>5303</v>
      </c>
      <c r="X372" s="1">
        <v>46228.724050925928</v>
      </c>
      <c r="AA372" t="s">
        <v>168</v>
      </c>
      <c r="AC372" t="s">
        <v>766</v>
      </c>
      <c r="AE372" t="s">
        <v>5302</v>
      </c>
    </row>
    <row r="373" spans="1:31" x14ac:dyDescent="0.35">
      <c r="A373" t="str">
        <f>VLOOKUP(B373,roster_parcela!A:B,2,FALSE)</f>
        <v>V3-R267</v>
      </c>
      <c r="B373" t="str">
        <f t="shared" si="7"/>
        <v>V3-R276</v>
      </c>
      <c r="C373">
        <v>3</v>
      </c>
      <c r="D373" t="s">
        <v>1403</v>
      </c>
      <c r="E373">
        <v>0.5</v>
      </c>
      <c r="F373" t="s">
        <v>1376</v>
      </c>
      <c r="G373">
        <v>0.5</v>
      </c>
      <c r="H373" t="s">
        <v>1376</v>
      </c>
      <c r="I373">
        <v>20</v>
      </c>
      <c r="J373" t="s">
        <v>1384</v>
      </c>
      <c r="L373">
        <v>40</v>
      </c>
      <c r="M373" t="s">
        <v>1383</v>
      </c>
      <c r="O373" t="s">
        <v>1661</v>
      </c>
      <c r="Q373" t="s">
        <v>1660</v>
      </c>
      <c r="S373">
        <v>181</v>
      </c>
      <c r="T373" t="s">
        <v>1656</v>
      </c>
      <c r="U373">
        <v>276</v>
      </c>
      <c r="V373">
        <v>22637588</v>
      </c>
      <c r="W373" t="s">
        <v>5303</v>
      </c>
      <c r="X373" s="1">
        <v>46228.724050925928</v>
      </c>
      <c r="AA373" t="s">
        <v>168</v>
      </c>
      <c r="AC373" t="s">
        <v>766</v>
      </c>
      <c r="AE373" t="s">
        <v>5302</v>
      </c>
    </row>
    <row r="374" spans="1:31" x14ac:dyDescent="0.35">
      <c r="A374" t="str">
        <f>VLOOKUP(B374,roster_parcela!A:B,2,FALSE)</f>
        <v>V3-R271</v>
      </c>
      <c r="B374" t="str">
        <f t="shared" si="7"/>
        <v>V3-R279</v>
      </c>
      <c r="C374">
        <v>3</v>
      </c>
      <c r="D374" t="s">
        <v>1592</v>
      </c>
      <c r="E374">
        <v>1</v>
      </c>
      <c r="F374" t="s">
        <v>1405</v>
      </c>
      <c r="G374">
        <v>1</v>
      </c>
      <c r="H374" t="s">
        <v>1405</v>
      </c>
      <c r="I374">
        <v>2</v>
      </c>
      <c r="J374" t="s">
        <v>1384</v>
      </c>
      <c r="L374">
        <v>3</v>
      </c>
      <c r="M374" t="s">
        <v>1383</v>
      </c>
      <c r="O374" t="s">
        <v>1661</v>
      </c>
      <c r="Q374" t="s">
        <v>1660</v>
      </c>
      <c r="S374">
        <v>182</v>
      </c>
      <c r="T374" t="s">
        <v>1656</v>
      </c>
      <c r="U374">
        <v>279</v>
      </c>
      <c r="V374">
        <v>22641609</v>
      </c>
      <c r="W374" t="s">
        <v>5271</v>
      </c>
      <c r="X374" s="1">
        <v>46228.844837962963</v>
      </c>
      <c r="AA374" t="s">
        <v>168</v>
      </c>
      <c r="AC374" t="s">
        <v>766</v>
      </c>
      <c r="AE374" t="s">
        <v>5270</v>
      </c>
    </row>
    <row r="375" spans="1:31" x14ac:dyDescent="0.35">
      <c r="A375" t="str">
        <f>VLOOKUP(B375,roster_parcela!A:B,2,FALSE)</f>
        <v>V3-R271</v>
      </c>
      <c r="B375" t="str">
        <f t="shared" si="7"/>
        <v>V3-R279</v>
      </c>
      <c r="C375">
        <v>3</v>
      </c>
      <c r="D375" t="s">
        <v>1531</v>
      </c>
      <c r="E375">
        <v>1</v>
      </c>
      <c r="F375" t="s">
        <v>1405</v>
      </c>
      <c r="G375">
        <v>1</v>
      </c>
      <c r="H375" t="s">
        <v>1405</v>
      </c>
      <c r="I375">
        <v>15</v>
      </c>
      <c r="J375" t="s">
        <v>1384</v>
      </c>
      <c r="L375">
        <v>3.5</v>
      </c>
      <c r="M375" t="s">
        <v>1383</v>
      </c>
      <c r="O375" t="s">
        <v>1661</v>
      </c>
      <c r="Q375" t="s">
        <v>1660</v>
      </c>
      <c r="S375">
        <v>183</v>
      </c>
      <c r="T375" t="s">
        <v>1656</v>
      </c>
      <c r="U375">
        <v>279</v>
      </c>
      <c r="V375">
        <v>22641609</v>
      </c>
      <c r="W375" t="s">
        <v>5271</v>
      </c>
      <c r="X375" s="1">
        <v>46228.844837962963</v>
      </c>
      <c r="AA375" t="s">
        <v>168</v>
      </c>
      <c r="AC375" t="s">
        <v>766</v>
      </c>
      <c r="AE375" t="s">
        <v>5270</v>
      </c>
    </row>
    <row r="376" spans="1:31" x14ac:dyDescent="0.35">
      <c r="A376" t="str">
        <f>VLOOKUP(B376,roster_parcela!A:B,2,FALSE)</f>
        <v>V3-R274</v>
      </c>
      <c r="B376" t="str">
        <f t="shared" si="7"/>
        <v>V3-R282</v>
      </c>
      <c r="C376">
        <v>3</v>
      </c>
      <c r="D376" t="s">
        <v>1443</v>
      </c>
      <c r="E376">
        <v>0.5</v>
      </c>
      <c r="F376" t="s">
        <v>1376</v>
      </c>
      <c r="G376">
        <v>0.5</v>
      </c>
      <c r="H376" t="s">
        <v>1376</v>
      </c>
      <c r="I376">
        <v>25</v>
      </c>
      <c r="J376" t="s">
        <v>1384</v>
      </c>
      <c r="L376">
        <v>2</v>
      </c>
      <c r="M376" t="s">
        <v>1383</v>
      </c>
      <c r="O376" t="s">
        <v>1661</v>
      </c>
      <c r="Q376" t="s">
        <v>1660</v>
      </c>
      <c r="S376">
        <v>184</v>
      </c>
      <c r="T376" t="s">
        <v>1656</v>
      </c>
      <c r="U376">
        <v>282</v>
      </c>
      <c r="V376">
        <v>22642236</v>
      </c>
      <c r="W376" t="s">
        <v>5252</v>
      </c>
      <c r="X376" s="1">
        <v>46228.919872685183</v>
      </c>
      <c r="AA376" t="s">
        <v>168</v>
      </c>
      <c r="AC376" t="s">
        <v>766</v>
      </c>
      <c r="AE376" t="s">
        <v>5251</v>
      </c>
    </row>
    <row r="377" spans="1:31" x14ac:dyDescent="0.35">
      <c r="A377" t="str">
        <f>VLOOKUP(B377,roster_parcela!A:B,2,FALSE)</f>
        <v>V3-R274</v>
      </c>
      <c r="B377" t="str">
        <f t="shared" si="7"/>
        <v>V3-R282</v>
      </c>
      <c r="C377">
        <v>3</v>
      </c>
      <c r="D377" t="s">
        <v>1531</v>
      </c>
      <c r="E377">
        <v>0.5</v>
      </c>
      <c r="F377" t="s">
        <v>1376</v>
      </c>
      <c r="G377">
        <v>0.5</v>
      </c>
      <c r="H377" t="s">
        <v>1376</v>
      </c>
      <c r="I377">
        <v>54</v>
      </c>
      <c r="L377">
        <v>4</v>
      </c>
      <c r="M377" t="s">
        <v>1383</v>
      </c>
      <c r="O377" t="s">
        <v>1661</v>
      </c>
      <c r="Q377" t="s">
        <v>696</v>
      </c>
      <c r="S377">
        <v>185</v>
      </c>
      <c r="T377" t="s">
        <v>1656</v>
      </c>
      <c r="U377">
        <v>282</v>
      </c>
      <c r="V377">
        <v>22642236</v>
      </c>
      <c r="W377" t="s">
        <v>5252</v>
      </c>
      <c r="X377" s="1">
        <v>46228.919872685183</v>
      </c>
      <c r="AA377" t="s">
        <v>168</v>
      </c>
      <c r="AC377" t="s">
        <v>766</v>
      </c>
      <c r="AE377" t="s">
        <v>5251</v>
      </c>
    </row>
    <row r="378" spans="1:31" x14ac:dyDescent="0.35">
      <c r="A378" t="str">
        <f>VLOOKUP(B378,roster_parcela!A:B,2,FALSE)</f>
        <v>V3-R277</v>
      </c>
      <c r="B378" t="str">
        <f t="shared" si="7"/>
        <v>V3-R285</v>
      </c>
      <c r="C378">
        <v>3</v>
      </c>
      <c r="D378" t="s">
        <v>1443</v>
      </c>
      <c r="E378">
        <v>4</v>
      </c>
      <c r="F378" t="s">
        <v>1405</v>
      </c>
      <c r="G378">
        <v>4</v>
      </c>
      <c r="H378" t="s">
        <v>1405</v>
      </c>
      <c r="I378">
        <v>15</v>
      </c>
      <c r="J378" t="s">
        <v>1384</v>
      </c>
      <c r="L378">
        <v>9999</v>
      </c>
      <c r="O378" t="s">
        <v>1659</v>
      </c>
      <c r="Q378" t="s">
        <v>696</v>
      </c>
      <c r="S378">
        <v>186</v>
      </c>
      <c r="T378" t="s">
        <v>1656</v>
      </c>
      <c r="U378">
        <v>285</v>
      </c>
      <c r="V378">
        <v>22660878</v>
      </c>
      <c r="W378" t="s">
        <v>5228</v>
      </c>
      <c r="X378" s="1">
        <v>46229.646111111113</v>
      </c>
      <c r="AA378" t="s">
        <v>168</v>
      </c>
      <c r="AC378" t="s">
        <v>766</v>
      </c>
      <c r="AE378" t="s">
        <v>5227</v>
      </c>
    </row>
    <row r="379" spans="1:31" x14ac:dyDescent="0.35">
      <c r="A379" t="str">
        <f>VLOOKUP(B379,roster_parcela!A:B,2,FALSE)</f>
        <v>V3-R277</v>
      </c>
      <c r="B379" t="str">
        <f t="shared" si="7"/>
        <v>V3-R285</v>
      </c>
      <c r="C379">
        <v>3</v>
      </c>
      <c r="D379" t="s">
        <v>1403</v>
      </c>
      <c r="E379">
        <v>2</v>
      </c>
      <c r="F379" t="s">
        <v>1405</v>
      </c>
      <c r="G379">
        <v>2</v>
      </c>
      <c r="H379" t="s">
        <v>1405</v>
      </c>
      <c r="I379">
        <v>7</v>
      </c>
      <c r="J379" t="s">
        <v>1384</v>
      </c>
      <c r="L379">
        <v>9</v>
      </c>
      <c r="M379" t="s">
        <v>1383</v>
      </c>
      <c r="O379" t="s">
        <v>1661</v>
      </c>
      <c r="Q379" t="s">
        <v>1660</v>
      </c>
      <c r="S379">
        <v>187</v>
      </c>
      <c r="T379" t="s">
        <v>1656</v>
      </c>
      <c r="U379">
        <v>285</v>
      </c>
      <c r="V379">
        <v>22660878</v>
      </c>
      <c r="W379" t="s">
        <v>5228</v>
      </c>
      <c r="X379" s="1">
        <v>46229.646111111113</v>
      </c>
      <c r="AA379" t="s">
        <v>168</v>
      </c>
      <c r="AC379" t="s">
        <v>766</v>
      </c>
      <c r="AE379" t="s">
        <v>5227</v>
      </c>
    </row>
    <row r="380" spans="1:31" x14ac:dyDescent="0.35">
      <c r="A380" t="str">
        <f>VLOOKUP(B380,roster_parcela!A:B,2,FALSE)</f>
        <v>V3-R282</v>
      </c>
      <c r="B380" t="str">
        <f t="shared" si="7"/>
        <v>V3-R289</v>
      </c>
      <c r="C380">
        <v>3</v>
      </c>
      <c r="D380" t="s">
        <v>1592</v>
      </c>
      <c r="E380">
        <v>3</v>
      </c>
      <c r="F380" t="s">
        <v>1405</v>
      </c>
      <c r="G380">
        <v>3</v>
      </c>
      <c r="H380" t="s">
        <v>1405</v>
      </c>
      <c r="I380">
        <v>4</v>
      </c>
      <c r="J380" t="s">
        <v>1384</v>
      </c>
      <c r="L380">
        <v>48</v>
      </c>
      <c r="M380" t="s">
        <v>1383</v>
      </c>
      <c r="O380" t="s">
        <v>1661</v>
      </c>
      <c r="Q380" t="s">
        <v>1660</v>
      </c>
      <c r="S380">
        <v>188</v>
      </c>
      <c r="T380" t="s">
        <v>1656</v>
      </c>
      <c r="U380">
        <v>289</v>
      </c>
      <c r="V380">
        <v>22663598</v>
      </c>
      <c r="W380" t="s">
        <v>5194</v>
      </c>
      <c r="X380" s="1">
        <v>46229.823657407411</v>
      </c>
      <c r="AA380" t="s">
        <v>168</v>
      </c>
      <c r="AC380" t="s">
        <v>766</v>
      </c>
      <c r="AE380" t="s">
        <v>5193</v>
      </c>
    </row>
    <row r="381" spans="1:31" x14ac:dyDescent="0.35">
      <c r="A381" t="str">
        <f>VLOOKUP(B381,roster_parcela!A:B,2,FALSE)</f>
        <v>V3-R282</v>
      </c>
      <c r="B381" t="str">
        <f t="shared" si="7"/>
        <v>V3-R289</v>
      </c>
      <c r="C381">
        <v>3</v>
      </c>
      <c r="D381" t="s">
        <v>1403</v>
      </c>
      <c r="E381">
        <v>4</v>
      </c>
      <c r="F381" t="s">
        <v>1405</v>
      </c>
      <c r="G381">
        <v>4</v>
      </c>
      <c r="H381" t="s">
        <v>1405</v>
      </c>
      <c r="I381">
        <v>12</v>
      </c>
      <c r="J381" t="s">
        <v>1384</v>
      </c>
      <c r="L381">
        <v>16</v>
      </c>
      <c r="M381" t="s">
        <v>1383</v>
      </c>
      <c r="O381" t="s">
        <v>1661</v>
      </c>
      <c r="Q381" t="s">
        <v>1660</v>
      </c>
      <c r="S381">
        <v>189</v>
      </c>
      <c r="T381" t="s">
        <v>1656</v>
      </c>
      <c r="U381">
        <v>289</v>
      </c>
      <c r="V381">
        <v>22663598</v>
      </c>
      <c r="W381" t="s">
        <v>5194</v>
      </c>
      <c r="X381" s="1">
        <v>46229.823657407411</v>
      </c>
      <c r="AA381" t="s">
        <v>168</v>
      </c>
      <c r="AC381" t="s">
        <v>766</v>
      </c>
      <c r="AE381" t="s">
        <v>5193</v>
      </c>
    </row>
    <row r="382" spans="1:31" x14ac:dyDescent="0.35">
      <c r="A382" t="str">
        <f>VLOOKUP(B382,roster_parcela!A:B,2,FALSE)</f>
        <v>V3-R284</v>
      </c>
      <c r="B382" t="str">
        <f t="shared" si="7"/>
        <v>V3-R291</v>
      </c>
      <c r="C382">
        <v>3</v>
      </c>
      <c r="D382" t="s">
        <v>1443</v>
      </c>
      <c r="E382">
        <v>1</v>
      </c>
      <c r="F382" t="s">
        <v>1376</v>
      </c>
      <c r="G382">
        <v>1</v>
      </c>
      <c r="H382" t="s">
        <v>1376</v>
      </c>
      <c r="I382">
        <v>32</v>
      </c>
      <c r="J382" t="s">
        <v>1384</v>
      </c>
      <c r="L382">
        <v>1</v>
      </c>
      <c r="M382" t="s">
        <v>1658</v>
      </c>
      <c r="O382" t="s">
        <v>1659</v>
      </c>
      <c r="Q382" t="s">
        <v>696</v>
      </c>
      <c r="S382">
        <v>190</v>
      </c>
      <c r="T382" t="s">
        <v>1656</v>
      </c>
      <c r="U382">
        <v>291</v>
      </c>
      <c r="V382">
        <v>22665190</v>
      </c>
      <c r="W382" t="s">
        <v>5180</v>
      </c>
      <c r="X382" s="1">
        <v>46229.997719907413</v>
      </c>
      <c r="AA382" t="s">
        <v>168</v>
      </c>
      <c r="AC382" t="s">
        <v>766</v>
      </c>
      <c r="AE382" t="s">
        <v>5179</v>
      </c>
    </row>
    <row r="383" spans="1:31" x14ac:dyDescent="0.35">
      <c r="A383" t="str">
        <f>VLOOKUP(B383,roster_parcela!A:B,2,FALSE)</f>
        <v>V3-R284</v>
      </c>
      <c r="B383" t="str">
        <f t="shared" si="7"/>
        <v>V3-R291</v>
      </c>
      <c r="C383">
        <v>3</v>
      </c>
      <c r="D383" t="s">
        <v>1592</v>
      </c>
      <c r="E383">
        <v>2</v>
      </c>
      <c r="F383" t="s">
        <v>1405</v>
      </c>
      <c r="G383">
        <v>2</v>
      </c>
      <c r="H383" t="s">
        <v>1405</v>
      </c>
      <c r="I383">
        <v>4</v>
      </c>
      <c r="J383" t="s">
        <v>1384</v>
      </c>
      <c r="L383">
        <v>18</v>
      </c>
      <c r="M383" t="s">
        <v>1383</v>
      </c>
      <c r="O383" t="s">
        <v>1661</v>
      </c>
      <c r="Q383" t="s">
        <v>1660</v>
      </c>
      <c r="S383">
        <v>191</v>
      </c>
      <c r="T383" t="s">
        <v>1656</v>
      </c>
      <c r="U383">
        <v>291</v>
      </c>
      <c r="V383">
        <v>22665190</v>
      </c>
      <c r="W383" t="s">
        <v>5180</v>
      </c>
      <c r="X383" s="1">
        <v>46229.997719907413</v>
      </c>
      <c r="AA383" t="s">
        <v>168</v>
      </c>
      <c r="AC383" t="s">
        <v>766</v>
      </c>
      <c r="AE383" t="s">
        <v>5179</v>
      </c>
    </row>
    <row r="384" spans="1:31" x14ac:dyDescent="0.35">
      <c r="A384" t="str">
        <f>VLOOKUP(B384,roster_parcela!A:B,2,FALSE)</f>
        <v>V3-R285</v>
      </c>
      <c r="B384" t="str">
        <f t="shared" si="7"/>
        <v>V3-R292</v>
      </c>
      <c r="C384">
        <v>3</v>
      </c>
      <c r="D384" t="s">
        <v>1443</v>
      </c>
      <c r="E384">
        <v>2</v>
      </c>
      <c r="F384" t="s">
        <v>1405</v>
      </c>
      <c r="G384">
        <v>2</v>
      </c>
      <c r="H384" t="s">
        <v>1405</v>
      </c>
      <c r="I384">
        <v>2</v>
      </c>
      <c r="J384" t="s">
        <v>1384</v>
      </c>
      <c r="L384">
        <v>10</v>
      </c>
      <c r="M384" t="s">
        <v>1383</v>
      </c>
      <c r="O384" t="s">
        <v>1654</v>
      </c>
      <c r="Q384" t="s">
        <v>1655</v>
      </c>
      <c r="S384">
        <v>192</v>
      </c>
      <c r="T384" t="s">
        <v>1656</v>
      </c>
      <c r="U384">
        <v>292</v>
      </c>
      <c r="V384">
        <v>22665237</v>
      </c>
      <c r="W384" t="s">
        <v>5174</v>
      </c>
      <c r="X384" s="1">
        <v>46230.000358796293</v>
      </c>
      <c r="AA384" t="s">
        <v>168</v>
      </c>
      <c r="AC384" t="s">
        <v>766</v>
      </c>
      <c r="AE384" t="s">
        <v>5173</v>
      </c>
    </row>
    <row r="385" spans="1:31" x14ac:dyDescent="0.35">
      <c r="A385" t="str">
        <f>VLOOKUP(B385,roster_parcela!A:B,2,FALSE)</f>
        <v>V3-R285</v>
      </c>
      <c r="B385" t="str">
        <f t="shared" si="7"/>
        <v>V3-R292</v>
      </c>
      <c r="C385">
        <v>3</v>
      </c>
      <c r="D385" t="s">
        <v>1592</v>
      </c>
      <c r="E385">
        <v>2</v>
      </c>
      <c r="F385" t="s">
        <v>1405</v>
      </c>
      <c r="G385">
        <v>2</v>
      </c>
      <c r="H385" t="s">
        <v>1405</v>
      </c>
      <c r="I385">
        <v>16</v>
      </c>
      <c r="J385" t="s">
        <v>1383</v>
      </c>
      <c r="L385">
        <v>2</v>
      </c>
      <c r="M385" t="s">
        <v>1383</v>
      </c>
      <c r="O385" t="s">
        <v>1654</v>
      </c>
      <c r="Q385" t="s">
        <v>1655</v>
      </c>
      <c r="S385">
        <v>193</v>
      </c>
      <c r="T385" t="s">
        <v>1656</v>
      </c>
      <c r="U385">
        <v>292</v>
      </c>
      <c r="V385">
        <v>22665237</v>
      </c>
      <c r="W385" t="s">
        <v>5174</v>
      </c>
      <c r="X385" s="1">
        <v>46230.000358796293</v>
      </c>
      <c r="AA385" t="s">
        <v>168</v>
      </c>
      <c r="AC385" t="s">
        <v>766</v>
      </c>
      <c r="AE385" t="s">
        <v>5173</v>
      </c>
    </row>
    <row r="386" spans="1:31" x14ac:dyDescent="0.35">
      <c r="A386" t="str">
        <f>VLOOKUP(B386,roster_parcela!A:B,2,FALSE)</f>
        <v>V3-R296</v>
      </c>
      <c r="B386" t="str">
        <f t="shared" si="7"/>
        <v>V3-R302</v>
      </c>
      <c r="C386">
        <v>3</v>
      </c>
      <c r="D386" t="s">
        <v>1443</v>
      </c>
      <c r="E386">
        <v>1</v>
      </c>
      <c r="F386" t="s">
        <v>1376</v>
      </c>
      <c r="G386">
        <v>1</v>
      </c>
      <c r="H386" t="s">
        <v>1376</v>
      </c>
      <c r="I386">
        <v>8</v>
      </c>
      <c r="J386" t="s">
        <v>1384</v>
      </c>
      <c r="L386">
        <v>6</v>
      </c>
      <c r="M386" t="s">
        <v>1383</v>
      </c>
      <c r="O386" t="s">
        <v>1661</v>
      </c>
      <c r="Q386" t="s">
        <v>1660</v>
      </c>
      <c r="S386">
        <v>194</v>
      </c>
      <c r="T386" t="s">
        <v>1656</v>
      </c>
      <c r="U386">
        <v>302</v>
      </c>
      <c r="V386">
        <v>22679960</v>
      </c>
      <c r="W386" t="s">
        <v>5107</v>
      </c>
      <c r="X386" s="1">
        <v>46230.700069444443</v>
      </c>
      <c r="AA386" t="s">
        <v>168</v>
      </c>
      <c r="AC386" t="s">
        <v>766</v>
      </c>
      <c r="AE386" t="s">
        <v>5106</v>
      </c>
    </row>
    <row r="387" spans="1:31" x14ac:dyDescent="0.35">
      <c r="A387" t="str">
        <f>VLOOKUP(B387,roster_parcela!A:B,2,FALSE)</f>
        <v>V3-R296</v>
      </c>
      <c r="B387" t="str">
        <f t="shared" si="7"/>
        <v>V3-R302</v>
      </c>
      <c r="C387">
        <v>3</v>
      </c>
      <c r="D387" t="s">
        <v>1531</v>
      </c>
      <c r="F387" t="s">
        <v>1376</v>
      </c>
      <c r="G387">
        <v>1</v>
      </c>
      <c r="H387" t="s">
        <v>1376</v>
      </c>
      <c r="I387">
        <v>6</v>
      </c>
      <c r="J387" t="s">
        <v>1665</v>
      </c>
      <c r="K387" t="s">
        <v>1675</v>
      </c>
      <c r="L387">
        <v>0.5</v>
      </c>
      <c r="M387" t="s">
        <v>1383</v>
      </c>
      <c r="O387" t="s">
        <v>1661</v>
      </c>
      <c r="Q387" t="s">
        <v>1660</v>
      </c>
      <c r="S387">
        <v>195</v>
      </c>
      <c r="T387" t="s">
        <v>1656</v>
      </c>
      <c r="U387">
        <v>302</v>
      </c>
      <c r="V387">
        <v>22679960</v>
      </c>
      <c r="W387" t="s">
        <v>5107</v>
      </c>
      <c r="X387" s="1">
        <v>46230.700069444443</v>
      </c>
      <c r="AA387" t="s">
        <v>168</v>
      </c>
      <c r="AC387" t="s">
        <v>766</v>
      </c>
      <c r="AE387" t="s">
        <v>5106</v>
      </c>
    </row>
    <row r="388" spans="1:31" x14ac:dyDescent="0.35">
      <c r="A388" t="str">
        <f>VLOOKUP(B388,roster_parcela!A:B,2,FALSE)</f>
        <v>V3-R303</v>
      </c>
      <c r="B388" t="str">
        <f t="shared" si="7"/>
        <v>V3-R309</v>
      </c>
      <c r="C388">
        <v>3</v>
      </c>
      <c r="D388" t="s">
        <v>1443</v>
      </c>
      <c r="E388">
        <v>4</v>
      </c>
      <c r="F388" t="s">
        <v>1405</v>
      </c>
      <c r="G388">
        <v>4</v>
      </c>
      <c r="H388" t="s">
        <v>1405</v>
      </c>
      <c r="I388">
        <v>2</v>
      </c>
      <c r="J388" t="s">
        <v>1665</v>
      </c>
      <c r="K388" t="s">
        <v>1669</v>
      </c>
      <c r="L388">
        <v>6</v>
      </c>
      <c r="M388" t="s">
        <v>1383</v>
      </c>
      <c r="O388" t="s">
        <v>1661</v>
      </c>
      <c r="Q388" t="s">
        <v>1660</v>
      </c>
      <c r="S388">
        <v>196</v>
      </c>
      <c r="T388" t="s">
        <v>1656</v>
      </c>
      <c r="U388">
        <v>309</v>
      </c>
      <c r="V388">
        <v>22681149</v>
      </c>
      <c r="W388" t="s">
        <v>5053</v>
      </c>
      <c r="X388" s="1">
        <v>46230.785069444442</v>
      </c>
      <c r="AA388" t="s">
        <v>168</v>
      </c>
      <c r="AC388" t="s">
        <v>766</v>
      </c>
      <c r="AE388" t="s">
        <v>5052</v>
      </c>
    </row>
    <row r="389" spans="1:31" x14ac:dyDescent="0.35">
      <c r="A389" t="str">
        <f>VLOOKUP(B389,roster_parcela!A:B,2,FALSE)</f>
        <v>V3-R303</v>
      </c>
      <c r="B389" t="str">
        <f t="shared" si="7"/>
        <v>V3-R309</v>
      </c>
      <c r="C389">
        <v>3</v>
      </c>
      <c r="D389" t="s">
        <v>1592</v>
      </c>
      <c r="E389">
        <v>2</v>
      </c>
      <c r="F389" t="s">
        <v>1405</v>
      </c>
      <c r="G389">
        <v>1</v>
      </c>
      <c r="H389" t="s">
        <v>1405</v>
      </c>
      <c r="I389">
        <v>2</v>
      </c>
      <c r="J389" t="s">
        <v>1665</v>
      </c>
      <c r="K389" t="s">
        <v>5521</v>
      </c>
      <c r="L389">
        <v>1</v>
      </c>
      <c r="M389" t="s">
        <v>1663</v>
      </c>
      <c r="N389" t="s">
        <v>4481</v>
      </c>
      <c r="O389" t="s">
        <v>1661</v>
      </c>
      <c r="Q389" t="s">
        <v>1660</v>
      </c>
      <c r="S389">
        <v>197</v>
      </c>
      <c r="T389" t="s">
        <v>1656</v>
      </c>
      <c r="U389">
        <v>309</v>
      </c>
      <c r="V389">
        <v>22681149</v>
      </c>
      <c r="W389" t="s">
        <v>5053</v>
      </c>
      <c r="X389" s="1">
        <v>46230.785069444442</v>
      </c>
      <c r="AA389" t="s">
        <v>168</v>
      </c>
      <c r="AC389" t="s">
        <v>766</v>
      </c>
      <c r="AE389" t="s">
        <v>5052</v>
      </c>
    </row>
    <row r="390" spans="1:31" x14ac:dyDescent="0.35">
      <c r="A390" t="str">
        <f>VLOOKUP(B390,roster_parcela!A:B,2,FALSE)</f>
        <v>V3-R304</v>
      </c>
      <c r="B390" t="str">
        <f t="shared" si="7"/>
        <v>V3-R310</v>
      </c>
      <c r="C390">
        <v>3</v>
      </c>
      <c r="D390" t="s">
        <v>1397</v>
      </c>
      <c r="E390">
        <v>2.5</v>
      </c>
      <c r="F390" t="s">
        <v>1376</v>
      </c>
      <c r="G390">
        <v>2.5</v>
      </c>
      <c r="H390" t="s">
        <v>1376</v>
      </c>
      <c r="I390">
        <v>230000</v>
      </c>
      <c r="J390" t="s">
        <v>1665</v>
      </c>
      <c r="K390" t="s">
        <v>1687</v>
      </c>
      <c r="L390">
        <v>48</v>
      </c>
      <c r="M390" t="s">
        <v>1663</v>
      </c>
      <c r="N390" t="s">
        <v>1687</v>
      </c>
      <c r="O390" t="s">
        <v>1455</v>
      </c>
      <c r="P390" t="s">
        <v>5520</v>
      </c>
      <c r="Q390" t="s">
        <v>696</v>
      </c>
      <c r="S390">
        <v>198</v>
      </c>
      <c r="T390" t="s">
        <v>1656</v>
      </c>
      <c r="U390">
        <v>310</v>
      </c>
      <c r="V390">
        <v>22681209</v>
      </c>
      <c r="W390" t="s">
        <v>5045</v>
      </c>
      <c r="X390" s="1">
        <v>46230.787141203713</v>
      </c>
      <c r="AA390" t="s">
        <v>168</v>
      </c>
      <c r="AC390" t="s">
        <v>766</v>
      </c>
      <c r="AE390" t="s">
        <v>5044</v>
      </c>
    </row>
    <row r="391" spans="1:31" x14ac:dyDescent="0.35">
      <c r="A391" t="str">
        <f>VLOOKUP(B391,roster_parcela!A:B,2,FALSE)</f>
        <v>V3-R306</v>
      </c>
      <c r="B391" t="str">
        <f t="shared" si="7"/>
        <v>V3-R313</v>
      </c>
      <c r="C391">
        <v>3</v>
      </c>
      <c r="D391" t="s">
        <v>1443</v>
      </c>
      <c r="E391">
        <v>5</v>
      </c>
      <c r="F391" t="s">
        <v>1405</v>
      </c>
      <c r="G391">
        <v>5</v>
      </c>
      <c r="H391" t="s">
        <v>1405</v>
      </c>
      <c r="I391">
        <v>9</v>
      </c>
      <c r="J391" t="s">
        <v>1384</v>
      </c>
      <c r="L391">
        <v>12</v>
      </c>
      <c r="M391" t="s">
        <v>1383</v>
      </c>
      <c r="O391" t="s">
        <v>1661</v>
      </c>
      <c r="Q391" t="s">
        <v>1660</v>
      </c>
      <c r="S391">
        <v>199</v>
      </c>
      <c r="T391" t="s">
        <v>1656</v>
      </c>
      <c r="U391">
        <v>313</v>
      </c>
      <c r="V391">
        <v>22682115</v>
      </c>
      <c r="W391" t="s">
        <v>5028</v>
      </c>
      <c r="X391" s="1">
        <v>46230.835879629631</v>
      </c>
      <c r="AA391" t="s">
        <v>168</v>
      </c>
      <c r="AC391" t="s">
        <v>766</v>
      </c>
      <c r="AE391" t="s">
        <v>5027</v>
      </c>
    </row>
    <row r="392" spans="1:31" x14ac:dyDescent="0.35">
      <c r="A392" t="str">
        <f>VLOOKUP(B392,roster_parcela!A:B,2,FALSE)</f>
        <v>V3-R306</v>
      </c>
      <c r="B392" t="str">
        <f t="shared" si="7"/>
        <v>V3-R313</v>
      </c>
      <c r="C392">
        <v>3</v>
      </c>
      <c r="D392" t="s">
        <v>1592</v>
      </c>
      <c r="E392">
        <v>2.5</v>
      </c>
      <c r="F392" t="s">
        <v>1405</v>
      </c>
      <c r="G392">
        <v>2</v>
      </c>
      <c r="H392" t="s">
        <v>1405</v>
      </c>
      <c r="I392">
        <v>1</v>
      </c>
      <c r="J392" t="s">
        <v>1384</v>
      </c>
      <c r="L392">
        <v>7</v>
      </c>
      <c r="M392" t="s">
        <v>1383</v>
      </c>
      <c r="O392" t="s">
        <v>1661</v>
      </c>
      <c r="Q392" t="s">
        <v>1660</v>
      </c>
      <c r="S392">
        <v>200</v>
      </c>
      <c r="T392" t="s">
        <v>1656</v>
      </c>
      <c r="U392">
        <v>313</v>
      </c>
      <c r="V392">
        <v>22682115</v>
      </c>
      <c r="W392" t="s">
        <v>5028</v>
      </c>
      <c r="X392" s="1">
        <v>46230.835879629631</v>
      </c>
      <c r="AA392" t="s">
        <v>168</v>
      </c>
      <c r="AC392" t="s">
        <v>766</v>
      </c>
      <c r="AE392" t="s">
        <v>5027</v>
      </c>
    </row>
    <row r="393" spans="1:31" x14ac:dyDescent="0.35">
      <c r="A393" t="str">
        <f>VLOOKUP(B393,roster_parcela!A:B,2,FALSE)</f>
        <v>V3-R306</v>
      </c>
      <c r="B393" t="str">
        <f t="shared" si="7"/>
        <v>V3-R314</v>
      </c>
      <c r="C393">
        <v>3</v>
      </c>
      <c r="D393" t="s">
        <v>1397</v>
      </c>
      <c r="E393">
        <v>1</v>
      </c>
      <c r="F393" t="s">
        <v>1376</v>
      </c>
      <c r="G393">
        <v>1</v>
      </c>
      <c r="H393" t="s">
        <v>1376</v>
      </c>
      <c r="I393">
        <v>5</v>
      </c>
      <c r="J393" t="s">
        <v>1384</v>
      </c>
      <c r="L393">
        <v>500</v>
      </c>
      <c r="M393" t="s">
        <v>1663</v>
      </c>
      <c r="N393" t="s">
        <v>2644</v>
      </c>
      <c r="O393" t="s">
        <v>1659</v>
      </c>
      <c r="Q393" t="s">
        <v>696</v>
      </c>
      <c r="S393">
        <v>201</v>
      </c>
      <c r="T393" t="s">
        <v>1656</v>
      </c>
      <c r="U393">
        <v>314</v>
      </c>
      <c r="V393">
        <v>22682115</v>
      </c>
      <c r="W393" t="s">
        <v>5028</v>
      </c>
      <c r="X393" s="1">
        <v>46230.835879629631</v>
      </c>
      <c r="AA393" t="s">
        <v>168</v>
      </c>
      <c r="AC393" t="s">
        <v>766</v>
      </c>
      <c r="AE393" t="s">
        <v>5027</v>
      </c>
    </row>
    <row r="394" spans="1:31" x14ac:dyDescent="0.35">
      <c r="A394" t="str">
        <f>VLOOKUP(B394,roster_parcela!A:B,2,FALSE)</f>
        <v>V3-R309</v>
      </c>
      <c r="B394" t="str">
        <f t="shared" si="7"/>
        <v>V3-R317</v>
      </c>
      <c r="C394">
        <v>3</v>
      </c>
      <c r="D394" t="s">
        <v>1443</v>
      </c>
      <c r="E394">
        <v>0.5</v>
      </c>
      <c r="F394" t="s">
        <v>1376</v>
      </c>
      <c r="G394">
        <v>0.5</v>
      </c>
      <c r="H394" t="s">
        <v>1376</v>
      </c>
      <c r="I394">
        <v>16</v>
      </c>
      <c r="J394" t="s">
        <v>1384</v>
      </c>
      <c r="L394">
        <v>12</v>
      </c>
      <c r="M394" t="s">
        <v>1383</v>
      </c>
      <c r="O394" t="s">
        <v>1659</v>
      </c>
      <c r="Q394" t="s">
        <v>696</v>
      </c>
      <c r="S394">
        <v>202</v>
      </c>
      <c r="T394" t="s">
        <v>1656</v>
      </c>
      <c r="U394">
        <v>317</v>
      </c>
      <c r="V394">
        <v>22684943</v>
      </c>
      <c r="W394" t="s">
        <v>5003</v>
      </c>
      <c r="X394" s="1">
        <v>46231.013599537036</v>
      </c>
      <c r="AA394" t="s">
        <v>168</v>
      </c>
      <c r="AC394" t="s">
        <v>766</v>
      </c>
      <c r="AE394" t="s">
        <v>5002</v>
      </c>
    </row>
    <row r="395" spans="1:31" x14ac:dyDescent="0.35">
      <c r="A395" t="str">
        <f>VLOOKUP(B395,roster_parcela!A:B,2,FALSE)</f>
        <v>V3-R309</v>
      </c>
      <c r="B395" t="str">
        <f t="shared" si="7"/>
        <v>V3-R317</v>
      </c>
      <c r="C395">
        <v>3</v>
      </c>
      <c r="D395" t="s">
        <v>1592</v>
      </c>
      <c r="E395">
        <v>0.5</v>
      </c>
      <c r="F395" t="s">
        <v>1376</v>
      </c>
      <c r="G395">
        <v>0.5</v>
      </c>
      <c r="H395" t="s">
        <v>1376</v>
      </c>
      <c r="I395">
        <v>3</v>
      </c>
      <c r="J395" t="s">
        <v>1384</v>
      </c>
      <c r="L395">
        <v>40</v>
      </c>
      <c r="M395" t="s">
        <v>1383</v>
      </c>
      <c r="O395" t="s">
        <v>1661</v>
      </c>
      <c r="Q395" t="s">
        <v>1660</v>
      </c>
      <c r="S395">
        <v>203</v>
      </c>
      <c r="T395" t="s">
        <v>1656</v>
      </c>
      <c r="U395">
        <v>317</v>
      </c>
      <c r="V395">
        <v>22684943</v>
      </c>
      <c r="W395" t="s">
        <v>5003</v>
      </c>
      <c r="X395" s="1">
        <v>46231.013599537036</v>
      </c>
      <c r="AA395" t="s">
        <v>168</v>
      </c>
      <c r="AC395" t="s">
        <v>766</v>
      </c>
      <c r="AE395" t="s">
        <v>5002</v>
      </c>
    </row>
    <row r="396" spans="1:31" x14ac:dyDescent="0.35">
      <c r="A396" t="str">
        <f>VLOOKUP(B396,roster_parcela!A:B,2,FALSE)</f>
        <v>V3-R310</v>
      </c>
      <c r="B396" t="str">
        <f t="shared" si="7"/>
        <v>V3-R318</v>
      </c>
      <c r="C396">
        <v>3</v>
      </c>
      <c r="D396" t="s">
        <v>1403</v>
      </c>
      <c r="E396">
        <v>1</v>
      </c>
      <c r="F396" t="s">
        <v>1376</v>
      </c>
      <c r="G396">
        <v>1</v>
      </c>
      <c r="H396" t="s">
        <v>1376</v>
      </c>
      <c r="I396">
        <v>7</v>
      </c>
      <c r="J396" t="s">
        <v>1665</v>
      </c>
      <c r="K396" t="s">
        <v>1669</v>
      </c>
      <c r="L396">
        <v>2</v>
      </c>
      <c r="M396" t="s">
        <v>1663</v>
      </c>
      <c r="N396" t="s">
        <v>1670</v>
      </c>
      <c r="O396" t="s">
        <v>1661</v>
      </c>
      <c r="Q396" t="s">
        <v>696</v>
      </c>
      <c r="S396">
        <v>204</v>
      </c>
      <c r="T396" t="s">
        <v>1656</v>
      </c>
      <c r="U396">
        <v>318</v>
      </c>
      <c r="V396">
        <v>22685527</v>
      </c>
      <c r="W396" t="s">
        <v>4997</v>
      </c>
      <c r="X396" s="1">
        <v>46231.043912037043</v>
      </c>
      <c r="AA396" t="s">
        <v>168</v>
      </c>
      <c r="AC396" t="s">
        <v>766</v>
      </c>
      <c r="AE396" t="s">
        <v>4996</v>
      </c>
    </row>
    <row r="397" spans="1:31" x14ac:dyDescent="0.35">
      <c r="A397" t="str">
        <f>VLOOKUP(B397,roster_parcela!A:B,2,FALSE)</f>
        <v>V3-R313</v>
      </c>
      <c r="B397" t="str">
        <f t="shared" si="7"/>
        <v>V3-R321</v>
      </c>
      <c r="C397">
        <v>3</v>
      </c>
      <c r="D397" t="s">
        <v>1443</v>
      </c>
      <c r="E397">
        <v>1</v>
      </c>
      <c r="F397" t="s">
        <v>1376</v>
      </c>
      <c r="G397">
        <v>1</v>
      </c>
      <c r="H397" t="s">
        <v>1376</v>
      </c>
      <c r="I397">
        <v>45</v>
      </c>
      <c r="J397" t="s">
        <v>1384</v>
      </c>
      <c r="L397">
        <v>25</v>
      </c>
      <c r="M397" t="s">
        <v>1383</v>
      </c>
      <c r="O397" t="s">
        <v>1654</v>
      </c>
      <c r="Q397" t="s">
        <v>1655</v>
      </c>
      <c r="S397">
        <v>205</v>
      </c>
      <c r="T397" t="s">
        <v>1656</v>
      </c>
      <c r="U397">
        <v>321</v>
      </c>
      <c r="V397">
        <v>22685584</v>
      </c>
      <c r="W397" t="s">
        <v>4978</v>
      </c>
      <c r="X397" s="1">
        <v>46231.054988425924</v>
      </c>
      <c r="AA397" t="s">
        <v>168</v>
      </c>
      <c r="AC397" t="s">
        <v>766</v>
      </c>
      <c r="AE397" t="s">
        <v>4977</v>
      </c>
    </row>
    <row r="398" spans="1:31" x14ac:dyDescent="0.35">
      <c r="A398" t="str">
        <f>VLOOKUP(B398,roster_parcela!A:B,2,FALSE)</f>
        <v>V3-R313</v>
      </c>
      <c r="B398" t="str">
        <f t="shared" si="7"/>
        <v>V3-R321</v>
      </c>
      <c r="C398">
        <v>3</v>
      </c>
      <c r="D398" t="s">
        <v>1403</v>
      </c>
      <c r="E398">
        <v>1</v>
      </c>
      <c r="F398" t="s">
        <v>1376</v>
      </c>
      <c r="G398">
        <v>1</v>
      </c>
      <c r="H398" t="s">
        <v>1376</v>
      </c>
      <c r="I398">
        <v>45</v>
      </c>
      <c r="J398" t="s">
        <v>1384</v>
      </c>
      <c r="L398">
        <v>25</v>
      </c>
      <c r="M398" t="s">
        <v>1383</v>
      </c>
      <c r="O398" t="s">
        <v>1654</v>
      </c>
      <c r="Q398" t="s">
        <v>1655</v>
      </c>
      <c r="S398">
        <v>206</v>
      </c>
      <c r="T398" t="s">
        <v>1656</v>
      </c>
      <c r="U398">
        <v>321</v>
      </c>
      <c r="V398">
        <v>22685584</v>
      </c>
      <c r="W398" t="s">
        <v>4978</v>
      </c>
      <c r="X398" s="1">
        <v>46231.054988425924</v>
      </c>
      <c r="AA398" t="s">
        <v>168</v>
      </c>
      <c r="AC398" t="s">
        <v>766</v>
      </c>
      <c r="AE398" t="s">
        <v>4977</v>
      </c>
    </row>
    <row r="399" spans="1:31" x14ac:dyDescent="0.35">
      <c r="A399" t="str">
        <f>VLOOKUP(B399,roster_parcela!A:B,2,FALSE)</f>
        <v>V3-R314</v>
      </c>
      <c r="B399" t="str">
        <f t="shared" si="7"/>
        <v>V3-R322</v>
      </c>
      <c r="C399">
        <v>3</v>
      </c>
      <c r="D399" t="s">
        <v>1443</v>
      </c>
      <c r="E399">
        <v>5</v>
      </c>
      <c r="F399" t="s">
        <v>1405</v>
      </c>
      <c r="G399">
        <v>5</v>
      </c>
      <c r="H399" t="s">
        <v>1376</v>
      </c>
      <c r="I399">
        <v>5</v>
      </c>
      <c r="J399" t="s">
        <v>1384</v>
      </c>
      <c r="L399">
        <v>10</v>
      </c>
      <c r="M399" t="s">
        <v>1383</v>
      </c>
      <c r="O399" t="s">
        <v>1455</v>
      </c>
      <c r="P399" t="s">
        <v>5519</v>
      </c>
      <c r="Q399" t="s">
        <v>1660</v>
      </c>
      <c r="S399">
        <v>207</v>
      </c>
      <c r="T399" t="s">
        <v>1656</v>
      </c>
      <c r="U399">
        <v>322</v>
      </c>
      <c r="V399">
        <v>22685711</v>
      </c>
      <c r="W399" t="s">
        <v>4972</v>
      </c>
      <c r="X399" s="1">
        <v>46231.066412037027</v>
      </c>
      <c r="AA399" t="s">
        <v>168</v>
      </c>
      <c r="AC399" t="s">
        <v>766</v>
      </c>
      <c r="AE399" t="s">
        <v>4971</v>
      </c>
    </row>
    <row r="400" spans="1:31" x14ac:dyDescent="0.35">
      <c r="A400" t="str">
        <f>VLOOKUP(B400,roster_parcela!A:B,2,FALSE)</f>
        <v>V3-R317</v>
      </c>
      <c r="B400" t="str">
        <f t="shared" si="7"/>
        <v>V3-R324</v>
      </c>
      <c r="C400">
        <v>3</v>
      </c>
      <c r="D400" t="s">
        <v>1443</v>
      </c>
      <c r="E400">
        <v>1</v>
      </c>
      <c r="F400" t="s">
        <v>1376</v>
      </c>
      <c r="G400">
        <v>1</v>
      </c>
      <c r="H400" t="s">
        <v>1376</v>
      </c>
      <c r="I400">
        <v>20</v>
      </c>
      <c r="J400" t="s">
        <v>1384</v>
      </c>
      <c r="L400">
        <v>12</v>
      </c>
      <c r="M400" t="s">
        <v>1383</v>
      </c>
      <c r="O400" t="s">
        <v>1659</v>
      </c>
      <c r="Q400" t="s">
        <v>696</v>
      </c>
      <c r="S400">
        <v>208</v>
      </c>
      <c r="T400" t="s">
        <v>1656</v>
      </c>
      <c r="U400">
        <v>324</v>
      </c>
      <c r="V400">
        <v>22686608</v>
      </c>
      <c r="W400" t="s">
        <v>4954</v>
      </c>
      <c r="X400" s="1">
        <v>46231.111342592587</v>
      </c>
      <c r="AA400" t="s">
        <v>168</v>
      </c>
      <c r="AC400" t="s">
        <v>766</v>
      </c>
      <c r="AE400" t="s">
        <v>4953</v>
      </c>
    </row>
    <row r="401" spans="1:31" x14ac:dyDescent="0.35">
      <c r="A401" t="str">
        <f>VLOOKUP(B401,roster_parcela!A:B,2,FALSE)</f>
        <v>V3-R318</v>
      </c>
      <c r="B401" t="str">
        <f t="shared" si="7"/>
        <v>V3-R325</v>
      </c>
      <c r="C401">
        <v>3</v>
      </c>
      <c r="D401" t="s">
        <v>1443</v>
      </c>
      <c r="E401">
        <v>8</v>
      </c>
      <c r="F401" t="s">
        <v>1405</v>
      </c>
      <c r="G401">
        <v>5</v>
      </c>
      <c r="H401" t="s">
        <v>1405</v>
      </c>
      <c r="I401">
        <v>14</v>
      </c>
      <c r="J401" t="s">
        <v>1384</v>
      </c>
      <c r="L401">
        <v>10</v>
      </c>
      <c r="M401" t="s">
        <v>1383</v>
      </c>
      <c r="O401" t="s">
        <v>1455</v>
      </c>
      <c r="P401" t="s">
        <v>5519</v>
      </c>
      <c r="Q401" t="s">
        <v>1660</v>
      </c>
      <c r="S401">
        <v>209</v>
      </c>
      <c r="T401" t="s">
        <v>1656</v>
      </c>
      <c r="U401">
        <v>325</v>
      </c>
      <c r="V401">
        <v>22686871</v>
      </c>
      <c r="W401" t="s">
        <v>4945</v>
      </c>
      <c r="X401" s="1">
        <v>46231.122314814813</v>
      </c>
      <c r="AA401" t="s">
        <v>168</v>
      </c>
      <c r="AC401" t="s">
        <v>766</v>
      </c>
      <c r="AE401" t="s">
        <v>4944</v>
      </c>
    </row>
    <row r="402" spans="1:31" x14ac:dyDescent="0.35">
      <c r="A402" t="str">
        <f>VLOOKUP(B402,roster_parcela!A:B,2,FALSE)</f>
        <v>V3-R318</v>
      </c>
      <c r="B402" t="str">
        <f t="shared" si="7"/>
        <v>V3-R325</v>
      </c>
      <c r="C402">
        <v>3</v>
      </c>
      <c r="D402" t="s">
        <v>1592</v>
      </c>
      <c r="E402">
        <v>8</v>
      </c>
      <c r="F402" t="s">
        <v>1405</v>
      </c>
      <c r="G402">
        <v>8</v>
      </c>
      <c r="H402" t="s">
        <v>1405</v>
      </c>
      <c r="I402">
        <v>10</v>
      </c>
      <c r="J402" t="s">
        <v>1383</v>
      </c>
      <c r="O402" t="s">
        <v>1455</v>
      </c>
      <c r="P402" t="s">
        <v>5518</v>
      </c>
      <c r="Q402" t="s">
        <v>1660</v>
      </c>
      <c r="S402">
        <v>210</v>
      </c>
      <c r="T402" t="s">
        <v>1656</v>
      </c>
      <c r="U402">
        <v>325</v>
      </c>
      <c r="V402">
        <v>22686871</v>
      </c>
      <c r="W402" t="s">
        <v>4945</v>
      </c>
      <c r="X402" s="1">
        <v>46231.122314814813</v>
      </c>
      <c r="AA402" t="s">
        <v>168</v>
      </c>
      <c r="AC402" t="s">
        <v>766</v>
      </c>
      <c r="AE402" t="s">
        <v>4944</v>
      </c>
    </row>
    <row r="403" spans="1:31" x14ac:dyDescent="0.35">
      <c r="A403" t="str">
        <f>VLOOKUP(B403,roster_parcela!A:B,2,FALSE)</f>
        <v>V3-R321</v>
      </c>
      <c r="B403" t="str">
        <f t="shared" si="7"/>
        <v>V3-R328</v>
      </c>
      <c r="C403">
        <v>3</v>
      </c>
      <c r="D403" t="s">
        <v>1443</v>
      </c>
      <c r="E403">
        <v>14</v>
      </c>
      <c r="F403" t="s">
        <v>1405</v>
      </c>
      <c r="G403">
        <v>14</v>
      </c>
      <c r="H403" t="s">
        <v>1405</v>
      </c>
      <c r="I403">
        <v>40</v>
      </c>
      <c r="J403" t="s">
        <v>1384</v>
      </c>
      <c r="L403">
        <v>22</v>
      </c>
      <c r="M403" t="s">
        <v>1383</v>
      </c>
      <c r="O403" t="s">
        <v>1654</v>
      </c>
      <c r="Q403" t="s">
        <v>696</v>
      </c>
      <c r="S403">
        <v>211</v>
      </c>
      <c r="T403" t="s">
        <v>1656</v>
      </c>
      <c r="U403">
        <v>328</v>
      </c>
      <c r="V403">
        <v>22701274</v>
      </c>
      <c r="W403" t="s">
        <v>4923</v>
      </c>
      <c r="X403" s="1">
        <v>46231.69903935185</v>
      </c>
      <c r="AA403" t="s">
        <v>168</v>
      </c>
      <c r="AC403" t="s">
        <v>766</v>
      </c>
      <c r="AE403" t="s">
        <v>4922</v>
      </c>
    </row>
    <row r="404" spans="1:31" x14ac:dyDescent="0.35">
      <c r="A404" t="str">
        <f>VLOOKUP(B404,roster_parcela!A:B,2,FALSE)</f>
        <v>V3-R321</v>
      </c>
      <c r="B404" t="str">
        <f t="shared" si="7"/>
        <v>V3-R328</v>
      </c>
      <c r="C404">
        <v>3</v>
      </c>
      <c r="D404" t="s">
        <v>1403</v>
      </c>
      <c r="E404">
        <v>1</v>
      </c>
      <c r="G404">
        <v>7</v>
      </c>
      <c r="H404" t="s">
        <v>1405</v>
      </c>
      <c r="I404">
        <v>8</v>
      </c>
      <c r="J404" t="s">
        <v>1384</v>
      </c>
      <c r="L404">
        <v>7</v>
      </c>
      <c r="M404" t="s">
        <v>1383</v>
      </c>
      <c r="O404" t="s">
        <v>1661</v>
      </c>
      <c r="Q404" t="s">
        <v>696</v>
      </c>
      <c r="S404">
        <v>212</v>
      </c>
      <c r="T404" t="s">
        <v>1656</v>
      </c>
      <c r="U404">
        <v>328</v>
      </c>
      <c r="V404">
        <v>22701274</v>
      </c>
      <c r="W404" t="s">
        <v>4923</v>
      </c>
      <c r="X404" s="1">
        <v>46231.69903935185</v>
      </c>
      <c r="AA404" t="s">
        <v>168</v>
      </c>
      <c r="AC404" t="s">
        <v>766</v>
      </c>
      <c r="AE404" t="s">
        <v>4922</v>
      </c>
    </row>
    <row r="405" spans="1:31" x14ac:dyDescent="0.35">
      <c r="A405" t="str">
        <f>VLOOKUP(B405,roster_parcela!A:B,2,FALSE)</f>
        <v>V3-R322</v>
      </c>
      <c r="B405" t="str">
        <f t="shared" si="7"/>
        <v>V3-R329</v>
      </c>
      <c r="C405">
        <v>3</v>
      </c>
      <c r="D405" t="s">
        <v>1443</v>
      </c>
      <c r="E405">
        <v>8</v>
      </c>
      <c r="F405" t="s">
        <v>1405</v>
      </c>
      <c r="G405">
        <v>8</v>
      </c>
      <c r="H405" t="s">
        <v>1405</v>
      </c>
      <c r="I405">
        <v>44</v>
      </c>
      <c r="J405" t="s">
        <v>1384</v>
      </c>
      <c r="L405">
        <v>14</v>
      </c>
      <c r="M405" t="s">
        <v>1383</v>
      </c>
      <c r="O405" t="s">
        <v>1654</v>
      </c>
      <c r="Q405" t="s">
        <v>696</v>
      </c>
      <c r="S405">
        <v>213</v>
      </c>
      <c r="T405" t="s">
        <v>1656</v>
      </c>
      <c r="U405">
        <v>329</v>
      </c>
      <c r="V405">
        <v>22701333</v>
      </c>
      <c r="W405" t="s">
        <v>4917</v>
      </c>
      <c r="X405" s="1">
        <v>46231.703958333332</v>
      </c>
      <c r="AA405" t="s">
        <v>168</v>
      </c>
      <c r="AC405" t="s">
        <v>766</v>
      </c>
      <c r="AE405" t="s">
        <v>4916</v>
      </c>
    </row>
    <row r="406" spans="1:31" x14ac:dyDescent="0.35">
      <c r="A406" t="str">
        <f>VLOOKUP(B406,roster_parcela!A:B,2,FALSE)</f>
        <v>V3-R322</v>
      </c>
      <c r="B406" t="str">
        <f t="shared" si="7"/>
        <v>V3-R329</v>
      </c>
      <c r="C406">
        <v>3</v>
      </c>
      <c r="D406" t="s">
        <v>1403</v>
      </c>
      <c r="E406">
        <v>8</v>
      </c>
      <c r="F406" t="s">
        <v>1405</v>
      </c>
      <c r="G406">
        <v>8</v>
      </c>
      <c r="H406" t="s">
        <v>1405</v>
      </c>
      <c r="I406">
        <v>8</v>
      </c>
      <c r="J406" t="s">
        <v>1384</v>
      </c>
      <c r="L406">
        <v>8</v>
      </c>
      <c r="M406" t="s">
        <v>1383</v>
      </c>
      <c r="O406" t="s">
        <v>1661</v>
      </c>
      <c r="Q406" t="s">
        <v>696</v>
      </c>
      <c r="S406">
        <v>214</v>
      </c>
      <c r="T406" t="s">
        <v>1656</v>
      </c>
      <c r="U406">
        <v>329</v>
      </c>
      <c r="V406">
        <v>22701333</v>
      </c>
      <c r="W406" t="s">
        <v>4917</v>
      </c>
      <c r="X406" s="1">
        <v>46231.703958333332</v>
      </c>
      <c r="AA406" t="s">
        <v>168</v>
      </c>
      <c r="AC406" t="s">
        <v>766</v>
      </c>
      <c r="AE406" t="s">
        <v>4916</v>
      </c>
    </row>
    <row r="407" spans="1:31" x14ac:dyDescent="0.35">
      <c r="A407" t="str">
        <f>VLOOKUP(B407,roster_parcela!A:B,2,FALSE)</f>
        <v>V3-R323</v>
      </c>
      <c r="B407" t="str">
        <f t="shared" si="7"/>
        <v>V3-R330</v>
      </c>
      <c r="C407">
        <v>3</v>
      </c>
      <c r="D407" t="s">
        <v>1443</v>
      </c>
      <c r="E407">
        <v>1</v>
      </c>
      <c r="F407" t="s">
        <v>1376</v>
      </c>
      <c r="G407">
        <v>1</v>
      </c>
      <c r="H407" t="s">
        <v>1376</v>
      </c>
      <c r="I407">
        <v>24</v>
      </c>
      <c r="J407" t="s">
        <v>1384</v>
      </c>
      <c r="L407">
        <v>25</v>
      </c>
      <c r="M407" t="s">
        <v>1383</v>
      </c>
      <c r="O407" t="s">
        <v>1654</v>
      </c>
      <c r="Q407" t="s">
        <v>696</v>
      </c>
      <c r="S407">
        <v>215</v>
      </c>
      <c r="T407" t="s">
        <v>1656</v>
      </c>
      <c r="U407">
        <v>330</v>
      </c>
      <c r="V407">
        <v>22701861</v>
      </c>
      <c r="W407" t="s">
        <v>4911</v>
      </c>
      <c r="X407" s="1">
        <v>46231.722002314818</v>
      </c>
      <c r="AA407" t="s">
        <v>168</v>
      </c>
      <c r="AC407" t="s">
        <v>766</v>
      </c>
      <c r="AE407" t="s">
        <v>4910</v>
      </c>
    </row>
    <row r="408" spans="1:31" x14ac:dyDescent="0.35">
      <c r="A408" t="str">
        <f>VLOOKUP(B408,roster_parcela!A:B,2,FALSE)</f>
        <v>V3-R323</v>
      </c>
      <c r="B408" t="str">
        <f t="shared" si="7"/>
        <v>V3-R330</v>
      </c>
      <c r="C408">
        <v>3</v>
      </c>
      <c r="D408" t="s">
        <v>1592</v>
      </c>
      <c r="E408">
        <v>0.5</v>
      </c>
      <c r="F408" t="s">
        <v>1376</v>
      </c>
      <c r="G408">
        <v>0.5</v>
      </c>
      <c r="H408" t="s">
        <v>1376</v>
      </c>
      <c r="I408">
        <v>4</v>
      </c>
      <c r="J408" t="s">
        <v>1384</v>
      </c>
      <c r="L408">
        <v>60</v>
      </c>
      <c r="M408" t="s">
        <v>1383</v>
      </c>
      <c r="O408" t="s">
        <v>1661</v>
      </c>
      <c r="Q408" t="s">
        <v>696</v>
      </c>
      <c r="S408">
        <v>216</v>
      </c>
      <c r="T408" t="s">
        <v>1656</v>
      </c>
      <c r="U408">
        <v>330</v>
      </c>
      <c r="V408">
        <v>22701861</v>
      </c>
      <c r="W408" t="s">
        <v>4911</v>
      </c>
      <c r="X408" s="1">
        <v>46231.722002314818</v>
      </c>
      <c r="AA408" t="s">
        <v>168</v>
      </c>
      <c r="AC408" t="s">
        <v>766</v>
      </c>
      <c r="AE408" t="s">
        <v>4910</v>
      </c>
    </row>
    <row r="409" spans="1:31" x14ac:dyDescent="0.35">
      <c r="A409" t="str">
        <f>VLOOKUP(B409,roster_parcela!A:B,2,FALSE)</f>
        <v>V3-R324</v>
      </c>
      <c r="B409" t="str">
        <f t="shared" si="7"/>
        <v>V3-R331</v>
      </c>
      <c r="C409">
        <v>3</v>
      </c>
      <c r="D409" t="s">
        <v>1443</v>
      </c>
      <c r="E409">
        <v>0.5</v>
      </c>
      <c r="F409" t="s">
        <v>1376</v>
      </c>
      <c r="G409">
        <v>0.5</v>
      </c>
      <c r="H409" t="s">
        <v>1376</v>
      </c>
      <c r="I409">
        <v>16</v>
      </c>
      <c r="J409" t="s">
        <v>1384</v>
      </c>
      <c r="L409">
        <v>8</v>
      </c>
      <c r="M409" t="s">
        <v>1383</v>
      </c>
      <c r="O409" t="s">
        <v>1659</v>
      </c>
      <c r="Q409" t="s">
        <v>696</v>
      </c>
      <c r="S409">
        <v>217</v>
      </c>
      <c r="T409" t="s">
        <v>1656</v>
      </c>
      <c r="U409">
        <v>331</v>
      </c>
      <c r="V409">
        <v>22703210</v>
      </c>
      <c r="W409" t="s">
        <v>4902</v>
      </c>
      <c r="X409" s="1">
        <v>46231.778067129628</v>
      </c>
      <c r="AA409" t="s">
        <v>168</v>
      </c>
      <c r="AC409" t="s">
        <v>766</v>
      </c>
      <c r="AE409" t="s">
        <v>4901</v>
      </c>
    </row>
    <row r="410" spans="1:31" x14ac:dyDescent="0.35">
      <c r="A410" t="str">
        <f>VLOOKUP(B410,roster_parcela!A:B,2,FALSE)</f>
        <v>V3-R324</v>
      </c>
      <c r="B410" t="str">
        <f t="shared" si="7"/>
        <v>V3-R331</v>
      </c>
      <c r="C410">
        <v>3</v>
      </c>
      <c r="D410" t="s">
        <v>1592</v>
      </c>
      <c r="E410">
        <v>0.5</v>
      </c>
      <c r="F410" t="s">
        <v>1376</v>
      </c>
      <c r="G410">
        <v>0.25</v>
      </c>
      <c r="H410" t="s">
        <v>1376</v>
      </c>
      <c r="I410">
        <v>4</v>
      </c>
      <c r="J410" t="s">
        <v>1384</v>
      </c>
      <c r="L410">
        <v>25</v>
      </c>
      <c r="M410" t="s">
        <v>1383</v>
      </c>
      <c r="O410" t="s">
        <v>1661</v>
      </c>
      <c r="Q410" t="s">
        <v>1660</v>
      </c>
      <c r="S410">
        <v>218</v>
      </c>
      <c r="T410" t="s">
        <v>1656</v>
      </c>
      <c r="U410">
        <v>331</v>
      </c>
      <c r="V410">
        <v>22703210</v>
      </c>
      <c r="W410" t="s">
        <v>4902</v>
      </c>
      <c r="X410" s="1">
        <v>46231.778067129628</v>
      </c>
      <c r="AA410" t="s">
        <v>168</v>
      </c>
      <c r="AC410" t="s">
        <v>766</v>
      </c>
      <c r="AE410" t="s">
        <v>4901</v>
      </c>
    </row>
    <row r="411" spans="1:31" x14ac:dyDescent="0.35">
      <c r="A411" t="str">
        <f>VLOOKUP(B411,roster_parcela!A:B,2,FALSE)</f>
        <v>V3-R326</v>
      </c>
      <c r="B411" t="str">
        <f t="shared" si="7"/>
        <v>V3-R333</v>
      </c>
      <c r="C411">
        <v>3</v>
      </c>
      <c r="D411" t="s">
        <v>1443</v>
      </c>
      <c r="E411">
        <v>0.5</v>
      </c>
      <c r="F411" t="s">
        <v>1376</v>
      </c>
      <c r="G411">
        <v>0.5</v>
      </c>
      <c r="H411" t="s">
        <v>1455</v>
      </c>
      <c r="I411">
        <v>28</v>
      </c>
      <c r="J411" t="s">
        <v>1384</v>
      </c>
      <c r="L411">
        <v>25</v>
      </c>
      <c r="M411" t="s">
        <v>1383</v>
      </c>
      <c r="O411" t="s">
        <v>1661</v>
      </c>
      <c r="Q411" t="s">
        <v>696</v>
      </c>
      <c r="S411">
        <v>219</v>
      </c>
      <c r="T411" t="s">
        <v>1656</v>
      </c>
      <c r="U411">
        <v>333</v>
      </c>
      <c r="V411">
        <v>22703405</v>
      </c>
      <c r="W411" t="s">
        <v>4889</v>
      </c>
      <c r="X411" s="1">
        <v>46231.801145833328</v>
      </c>
      <c r="AA411" t="s">
        <v>168</v>
      </c>
      <c r="AC411" t="s">
        <v>766</v>
      </c>
      <c r="AE411" t="s">
        <v>4888</v>
      </c>
    </row>
    <row r="412" spans="1:31" x14ac:dyDescent="0.35">
      <c r="A412" t="str">
        <f>VLOOKUP(B412,roster_parcela!A:B,2,FALSE)</f>
        <v>V3-R326</v>
      </c>
      <c r="B412" t="str">
        <f t="shared" si="7"/>
        <v>V3-R333</v>
      </c>
      <c r="C412">
        <v>3</v>
      </c>
      <c r="D412" t="s">
        <v>1592</v>
      </c>
      <c r="E412">
        <v>0.5</v>
      </c>
      <c r="F412" t="s">
        <v>1376</v>
      </c>
      <c r="G412">
        <v>0.5</v>
      </c>
      <c r="H412" t="s">
        <v>1376</v>
      </c>
      <c r="I412">
        <v>3</v>
      </c>
      <c r="J412" t="s">
        <v>1384</v>
      </c>
      <c r="L412">
        <v>25</v>
      </c>
      <c r="M412" t="s">
        <v>1383</v>
      </c>
      <c r="O412" t="s">
        <v>1661</v>
      </c>
      <c r="Q412" t="s">
        <v>1660</v>
      </c>
      <c r="S412">
        <v>220</v>
      </c>
      <c r="T412" t="s">
        <v>1656</v>
      </c>
      <c r="U412">
        <v>333</v>
      </c>
      <c r="V412">
        <v>22703405</v>
      </c>
      <c r="W412" t="s">
        <v>4889</v>
      </c>
      <c r="X412" s="1">
        <v>46231.801145833328</v>
      </c>
      <c r="AA412" t="s">
        <v>168</v>
      </c>
      <c r="AC412" t="s">
        <v>766</v>
      </c>
      <c r="AE412" t="s">
        <v>4888</v>
      </c>
    </row>
    <row r="413" spans="1:31" x14ac:dyDescent="0.35">
      <c r="A413" t="str">
        <f>VLOOKUP(B413,roster_parcela!A:B,2,FALSE)</f>
        <v>V3-R327</v>
      </c>
      <c r="B413" t="str">
        <f t="shared" si="7"/>
        <v>V3-R334</v>
      </c>
      <c r="C413">
        <v>3</v>
      </c>
      <c r="D413" t="s">
        <v>1443</v>
      </c>
      <c r="E413">
        <v>1</v>
      </c>
      <c r="F413" t="s">
        <v>1376</v>
      </c>
      <c r="G413">
        <v>1</v>
      </c>
      <c r="H413" t="s">
        <v>1455</v>
      </c>
      <c r="I413">
        <v>30</v>
      </c>
      <c r="J413" t="s">
        <v>1384</v>
      </c>
      <c r="L413">
        <v>30</v>
      </c>
      <c r="M413" t="s">
        <v>1383</v>
      </c>
      <c r="O413" t="s">
        <v>1659</v>
      </c>
      <c r="Q413" t="s">
        <v>696</v>
      </c>
      <c r="S413">
        <v>221</v>
      </c>
      <c r="T413" t="s">
        <v>1656</v>
      </c>
      <c r="U413">
        <v>334</v>
      </c>
      <c r="V413">
        <v>22703436</v>
      </c>
      <c r="W413" t="s">
        <v>4882</v>
      </c>
      <c r="X413" s="1">
        <v>46231.802129629628</v>
      </c>
      <c r="AA413" t="s">
        <v>168</v>
      </c>
      <c r="AC413" t="s">
        <v>766</v>
      </c>
      <c r="AE413" t="s">
        <v>4881</v>
      </c>
    </row>
    <row r="414" spans="1:31" x14ac:dyDescent="0.35">
      <c r="A414" t="str">
        <f>VLOOKUP(B414,roster_parcela!A:B,2,FALSE)</f>
        <v>V3-R327</v>
      </c>
      <c r="B414" t="str">
        <f t="shared" si="7"/>
        <v>V3-R334</v>
      </c>
      <c r="C414">
        <v>3</v>
      </c>
      <c r="D414" t="s">
        <v>1592</v>
      </c>
      <c r="E414">
        <v>0.5</v>
      </c>
      <c r="F414" t="s">
        <v>1376</v>
      </c>
      <c r="G414">
        <v>0.5</v>
      </c>
      <c r="H414" t="s">
        <v>1376</v>
      </c>
      <c r="I414">
        <v>3</v>
      </c>
      <c r="J414" t="s">
        <v>1384</v>
      </c>
      <c r="L414">
        <v>40</v>
      </c>
      <c r="M414" t="s">
        <v>1383</v>
      </c>
      <c r="O414" t="s">
        <v>1661</v>
      </c>
      <c r="Q414" t="s">
        <v>696</v>
      </c>
      <c r="S414">
        <v>222</v>
      </c>
      <c r="T414" t="s">
        <v>1656</v>
      </c>
      <c r="U414">
        <v>334</v>
      </c>
      <c r="V414">
        <v>22703436</v>
      </c>
      <c r="W414" t="s">
        <v>4882</v>
      </c>
      <c r="X414" s="1">
        <v>46231.802129629628</v>
      </c>
      <c r="AA414" t="s">
        <v>168</v>
      </c>
      <c r="AC414" t="s">
        <v>766</v>
      </c>
      <c r="AE414" t="s">
        <v>4881</v>
      </c>
    </row>
    <row r="415" spans="1:31" x14ac:dyDescent="0.35">
      <c r="A415" t="str">
        <f>VLOOKUP(B415,roster_parcela!A:B,2,FALSE)</f>
        <v>V3-R329</v>
      </c>
      <c r="B415" t="str">
        <f t="shared" si="7"/>
        <v>V3-R336</v>
      </c>
      <c r="C415">
        <v>3</v>
      </c>
      <c r="D415" t="s">
        <v>1443</v>
      </c>
      <c r="E415">
        <v>1.5</v>
      </c>
      <c r="F415" t="s">
        <v>1376</v>
      </c>
      <c r="G415">
        <v>1.5</v>
      </c>
      <c r="H415" t="s">
        <v>1376</v>
      </c>
      <c r="I415">
        <v>32</v>
      </c>
      <c r="J415" t="s">
        <v>1384</v>
      </c>
      <c r="L415">
        <v>44</v>
      </c>
      <c r="M415" t="s">
        <v>1383</v>
      </c>
      <c r="O415" t="s">
        <v>1661</v>
      </c>
      <c r="Q415" t="s">
        <v>696</v>
      </c>
      <c r="S415">
        <v>223</v>
      </c>
      <c r="T415" t="s">
        <v>1656</v>
      </c>
      <c r="U415">
        <v>336</v>
      </c>
      <c r="V415">
        <v>22703472</v>
      </c>
      <c r="W415" t="s">
        <v>4865</v>
      </c>
      <c r="X415" s="1">
        <v>46231.805844907409</v>
      </c>
      <c r="AA415" t="s">
        <v>168</v>
      </c>
      <c r="AC415" t="s">
        <v>766</v>
      </c>
      <c r="AE415" t="s">
        <v>4864</v>
      </c>
    </row>
    <row r="416" spans="1:31" x14ac:dyDescent="0.35">
      <c r="A416" t="str">
        <f>VLOOKUP(B416,roster_parcela!A:B,2,FALSE)</f>
        <v>V3-R329</v>
      </c>
      <c r="B416" t="str">
        <f t="shared" si="7"/>
        <v>V3-R336</v>
      </c>
      <c r="C416">
        <v>3</v>
      </c>
      <c r="D416" t="s">
        <v>1592</v>
      </c>
      <c r="E416">
        <v>0.5</v>
      </c>
      <c r="F416" t="s">
        <v>1376</v>
      </c>
      <c r="G416">
        <v>0.5</v>
      </c>
      <c r="H416" t="s">
        <v>1376</v>
      </c>
      <c r="I416">
        <v>10</v>
      </c>
      <c r="J416" t="s">
        <v>1384</v>
      </c>
      <c r="L416">
        <v>40</v>
      </c>
      <c r="M416" t="s">
        <v>1383</v>
      </c>
      <c r="O416" t="s">
        <v>1661</v>
      </c>
      <c r="Q416" t="s">
        <v>1660</v>
      </c>
      <c r="S416">
        <v>224</v>
      </c>
      <c r="T416" t="s">
        <v>1656</v>
      </c>
      <c r="U416">
        <v>336</v>
      </c>
      <c r="V416">
        <v>22703472</v>
      </c>
      <c r="W416" t="s">
        <v>4865</v>
      </c>
      <c r="X416" s="1">
        <v>46231.805844907409</v>
      </c>
      <c r="AA416" t="s">
        <v>168</v>
      </c>
      <c r="AC416" t="s">
        <v>766</v>
      </c>
      <c r="AE416" t="s">
        <v>4864</v>
      </c>
    </row>
    <row r="417" spans="1:31" x14ac:dyDescent="0.35">
      <c r="A417" t="str">
        <f>VLOOKUP(B417,roster_parcela!A:B,2,FALSE)</f>
        <v>V3-R330</v>
      </c>
      <c r="B417" t="str">
        <f t="shared" si="7"/>
        <v>V3-R337</v>
      </c>
      <c r="C417">
        <v>3</v>
      </c>
      <c r="D417" t="s">
        <v>1443</v>
      </c>
      <c r="E417">
        <v>1</v>
      </c>
      <c r="F417" t="s">
        <v>1376</v>
      </c>
      <c r="G417">
        <v>1</v>
      </c>
      <c r="H417" t="s">
        <v>1376</v>
      </c>
      <c r="I417">
        <v>16</v>
      </c>
      <c r="J417" t="s">
        <v>1384</v>
      </c>
      <c r="L417">
        <v>1</v>
      </c>
      <c r="M417" t="s">
        <v>1658</v>
      </c>
      <c r="O417" t="s">
        <v>1654</v>
      </c>
      <c r="Q417" t="s">
        <v>696</v>
      </c>
      <c r="S417">
        <v>225</v>
      </c>
      <c r="T417" t="s">
        <v>1656</v>
      </c>
      <c r="U417">
        <v>337</v>
      </c>
      <c r="V417">
        <v>22703676</v>
      </c>
      <c r="W417" t="s">
        <v>4860</v>
      </c>
      <c r="X417" s="1">
        <v>46231.829467592594</v>
      </c>
      <c r="AA417" t="s">
        <v>168</v>
      </c>
      <c r="AC417" t="s">
        <v>766</v>
      </c>
      <c r="AE417" t="s">
        <v>4859</v>
      </c>
    </row>
    <row r="418" spans="1:31" x14ac:dyDescent="0.35">
      <c r="A418" t="str">
        <f>VLOOKUP(B418,roster_parcela!A:B,2,FALSE)</f>
        <v>V3-R330</v>
      </c>
      <c r="B418" t="str">
        <f t="shared" si="7"/>
        <v>V3-R337</v>
      </c>
      <c r="C418">
        <v>3</v>
      </c>
      <c r="D418" t="s">
        <v>1592</v>
      </c>
      <c r="E418">
        <v>1</v>
      </c>
      <c r="F418" t="s">
        <v>1376</v>
      </c>
      <c r="G418">
        <v>1</v>
      </c>
      <c r="H418" t="s">
        <v>1376</v>
      </c>
      <c r="I418">
        <v>12</v>
      </c>
      <c r="J418" t="s">
        <v>1384</v>
      </c>
      <c r="L418">
        <v>1</v>
      </c>
      <c r="M418" t="s">
        <v>1658</v>
      </c>
      <c r="O418" t="s">
        <v>1654</v>
      </c>
      <c r="Q418" t="s">
        <v>696</v>
      </c>
      <c r="S418">
        <v>226</v>
      </c>
      <c r="T418" t="s">
        <v>1656</v>
      </c>
      <c r="U418">
        <v>337</v>
      </c>
      <c r="V418">
        <v>22703676</v>
      </c>
      <c r="W418" t="s">
        <v>4860</v>
      </c>
      <c r="X418" s="1">
        <v>46231.829467592594</v>
      </c>
      <c r="AA418" t="s">
        <v>168</v>
      </c>
      <c r="AC418" t="s">
        <v>766</v>
      </c>
      <c r="AE418" t="s">
        <v>4859</v>
      </c>
    </row>
    <row r="419" spans="1:31" x14ac:dyDescent="0.35">
      <c r="A419" t="str">
        <f>VLOOKUP(B419,roster_parcela!A:B,2,FALSE)</f>
        <v>V3-R332</v>
      </c>
      <c r="B419" t="str">
        <f t="shared" si="7"/>
        <v>V3-R339</v>
      </c>
      <c r="C419">
        <v>3</v>
      </c>
      <c r="D419" t="s">
        <v>1443</v>
      </c>
      <c r="E419">
        <v>8</v>
      </c>
      <c r="F419" t="s">
        <v>1405</v>
      </c>
      <c r="G419">
        <v>8</v>
      </c>
      <c r="H419" t="s">
        <v>1405</v>
      </c>
      <c r="I419">
        <v>4</v>
      </c>
      <c r="J419" t="s">
        <v>1665</v>
      </c>
      <c r="K419" t="s">
        <v>5517</v>
      </c>
      <c r="L419">
        <v>8</v>
      </c>
      <c r="M419" t="s">
        <v>1383</v>
      </c>
      <c r="O419" t="s">
        <v>1661</v>
      </c>
      <c r="Q419" t="s">
        <v>696</v>
      </c>
      <c r="S419">
        <v>227</v>
      </c>
      <c r="T419" t="s">
        <v>1656</v>
      </c>
      <c r="U419">
        <v>339</v>
      </c>
      <c r="V419">
        <v>22703688</v>
      </c>
      <c r="W419" t="s">
        <v>4851</v>
      </c>
      <c r="X419" s="1">
        <v>46231.83084490741</v>
      </c>
      <c r="AA419" t="s">
        <v>168</v>
      </c>
      <c r="AC419" t="s">
        <v>766</v>
      </c>
      <c r="AE419" t="s">
        <v>4850</v>
      </c>
    </row>
    <row r="420" spans="1:31" x14ac:dyDescent="0.35">
      <c r="A420" t="str">
        <f>VLOOKUP(B420,roster_parcela!A:B,2,FALSE)</f>
        <v>V3-R332</v>
      </c>
      <c r="B420" t="str">
        <f t="shared" si="7"/>
        <v>V3-R339</v>
      </c>
      <c r="C420">
        <v>3</v>
      </c>
      <c r="D420" t="s">
        <v>1397</v>
      </c>
      <c r="E420">
        <v>8</v>
      </c>
      <c r="F420" t="s">
        <v>1405</v>
      </c>
      <c r="G420">
        <v>8</v>
      </c>
      <c r="H420" t="s">
        <v>1405</v>
      </c>
      <c r="I420">
        <v>3200</v>
      </c>
      <c r="J420" t="s">
        <v>1383</v>
      </c>
      <c r="L420">
        <v>1.5</v>
      </c>
      <c r="M420" t="s">
        <v>1383</v>
      </c>
      <c r="O420" t="s">
        <v>1661</v>
      </c>
      <c r="Q420" t="s">
        <v>696</v>
      </c>
      <c r="S420">
        <v>228</v>
      </c>
      <c r="T420" t="s">
        <v>1656</v>
      </c>
      <c r="U420">
        <v>339</v>
      </c>
      <c r="V420">
        <v>22703688</v>
      </c>
      <c r="W420" t="s">
        <v>4851</v>
      </c>
      <c r="X420" s="1">
        <v>46231.83084490741</v>
      </c>
      <c r="AA420" t="s">
        <v>168</v>
      </c>
      <c r="AC420" t="s">
        <v>766</v>
      </c>
      <c r="AE420" t="s">
        <v>4850</v>
      </c>
    </row>
    <row r="421" spans="1:31" x14ac:dyDescent="0.35">
      <c r="A421" t="str">
        <f>VLOOKUP(B421,roster_parcela!A:B,2,FALSE)</f>
        <v>V3-R335</v>
      </c>
      <c r="B421" t="str">
        <f t="shared" si="7"/>
        <v>V3-R342</v>
      </c>
      <c r="C421">
        <v>3</v>
      </c>
      <c r="D421" t="s">
        <v>1443</v>
      </c>
      <c r="E421">
        <v>1</v>
      </c>
      <c r="F421" t="s">
        <v>1376</v>
      </c>
      <c r="G421">
        <v>1</v>
      </c>
      <c r="H421" t="s">
        <v>1376</v>
      </c>
      <c r="I421">
        <v>43</v>
      </c>
      <c r="J421" t="s">
        <v>1384</v>
      </c>
      <c r="L421">
        <v>22</v>
      </c>
      <c r="M421" t="s">
        <v>1383</v>
      </c>
      <c r="O421" t="s">
        <v>1654</v>
      </c>
      <c r="Q421" t="s">
        <v>696</v>
      </c>
      <c r="S421">
        <v>229</v>
      </c>
      <c r="T421" t="s">
        <v>1656</v>
      </c>
      <c r="U421">
        <v>342</v>
      </c>
      <c r="V421">
        <v>22703886</v>
      </c>
      <c r="W421" t="s">
        <v>4832</v>
      </c>
      <c r="X421" s="1">
        <v>46231.842743055553</v>
      </c>
      <c r="AA421" t="s">
        <v>168</v>
      </c>
      <c r="AC421" t="s">
        <v>766</v>
      </c>
      <c r="AE421" t="s">
        <v>4831</v>
      </c>
    </row>
    <row r="422" spans="1:31" x14ac:dyDescent="0.35">
      <c r="A422" t="str">
        <f>VLOOKUP(B422,roster_parcela!A:B,2,FALSE)</f>
        <v>V3-R335</v>
      </c>
      <c r="B422" t="str">
        <f t="shared" si="7"/>
        <v>V3-R342</v>
      </c>
      <c r="C422">
        <v>3</v>
      </c>
      <c r="D422" t="s">
        <v>1403</v>
      </c>
      <c r="E422">
        <v>1</v>
      </c>
      <c r="G422">
        <v>1</v>
      </c>
      <c r="H422" t="s">
        <v>1376</v>
      </c>
      <c r="I422">
        <v>16</v>
      </c>
      <c r="J422" t="s">
        <v>1384</v>
      </c>
      <c r="L422">
        <v>30</v>
      </c>
      <c r="M422" t="s">
        <v>1383</v>
      </c>
      <c r="O422" t="s">
        <v>1661</v>
      </c>
      <c r="Q422" t="s">
        <v>696</v>
      </c>
      <c r="S422">
        <v>230</v>
      </c>
      <c r="T422" t="s">
        <v>1656</v>
      </c>
      <c r="U422">
        <v>342</v>
      </c>
      <c r="V422">
        <v>22703886</v>
      </c>
      <c r="W422" t="s">
        <v>4832</v>
      </c>
      <c r="X422" s="1">
        <v>46231.842743055553</v>
      </c>
      <c r="AA422" t="s">
        <v>168</v>
      </c>
      <c r="AC422" t="s">
        <v>766</v>
      </c>
      <c r="AE422" t="s">
        <v>4831</v>
      </c>
    </row>
    <row r="423" spans="1:31" x14ac:dyDescent="0.35">
      <c r="A423" t="str">
        <f>VLOOKUP(B423,roster_parcela!A:B,2,FALSE)</f>
        <v>V3-R336</v>
      </c>
      <c r="B423" t="str">
        <f t="shared" si="7"/>
        <v>V3-R343</v>
      </c>
      <c r="C423">
        <v>3</v>
      </c>
      <c r="D423" t="s">
        <v>1443</v>
      </c>
      <c r="E423">
        <v>12</v>
      </c>
      <c r="F423" t="s">
        <v>1405</v>
      </c>
      <c r="G423">
        <v>12</v>
      </c>
      <c r="H423" t="s">
        <v>1405</v>
      </c>
      <c r="I423">
        <v>24</v>
      </c>
      <c r="J423" t="s">
        <v>1384</v>
      </c>
      <c r="L423">
        <v>18</v>
      </c>
      <c r="M423" t="s">
        <v>1383</v>
      </c>
      <c r="O423" t="s">
        <v>1654</v>
      </c>
      <c r="Q423" t="s">
        <v>1655</v>
      </c>
      <c r="S423">
        <v>231</v>
      </c>
      <c r="T423" t="s">
        <v>1656</v>
      </c>
      <c r="U423">
        <v>343</v>
      </c>
      <c r="V423">
        <v>22703952</v>
      </c>
      <c r="W423" t="s">
        <v>4828</v>
      </c>
      <c r="X423" s="1">
        <v>46231.843576388892</v>
      </c>
      <c r="AA423" t="s">
        <v>168</v>
      </c>
      <c r="AC423" t="s">
        <v>766</v>
      </c>
      <c r="AE423" t="s">
        <v>4827</v>
      </c>
    </row>
    <row r="424" spans="1:31" x14ac:dyDescent="0.35">
      <c r="A424" t="str">
        <f>VLOOKUP(B424,roster_parcela!A:B,2,FALSE)</f>
        <v>V3-R336</v>
      </c>
      <c r="B424" t="str">
        <f t="shared" si="7"/>
        <v>V3-R343</v>
      </c>
      <c r="C424">
        <v>3</v>
      </c>
      <c r="D424" t="s">
        <v>1403</v>
      </c>
      <c r="E424">
        <v>12</v>
      </c>
      <c r="F424" t="s">
        <v>1405</v>
      </c>
      <c r="G424">
        <v>12</v>
      </c>
      <c r="H424" t="s">
        <v>1405</v>
      </c>
      <c r="I424">
        <v>18</v>
      </c>
      <c r="J424" t="s">
        <v>1384</v>
      </c>
      <c r="L424">
        <v>10</v>
      </c>
      <c r="O424" t="s">
        <v>1661</v>
      </c>
      <c r="Q424" t="s">
        <v>1655</v>
      </c>
      <c r="S424">
        <v>232</v>
      </c>
      <c r="T424" t="s">
        <v>1656</v>
      </c>
      <c r="U424">
        <v>343</v>
      </c>
      <c r="V424">
        <v>22703952</v>
      </c>
      <c r="W424" t="s">
        <v>4828</v>
      </c>
      <c r="X424" s="1">
        <v>46231.843576388892</v>
      </c>
      <c r="AA424" t="s">
        <v>168</v>
      </c>
      <c r="AC424" t="s">
        <v>766</v>
      </c>
      <c r="AE424" t="s">
        <v>4827</v>
      </c>
    </row>
    <row r="425" spans="1:31" x14ac:dyDescent="0.35">
      <c r="A425" t="str">
        <f>VLOOKUP(B425,roster_parcela!A:B,2,FALSE)</f>
        <v>V3-R337</v>
      </c>
      <c r="B425" t="str">
        <f t="shared" si="7"/>
        <v>V3-R344</v>
      </c>
      <c r="C425">
        <v>3</v>
      </c>
      <c r="D425" t="s">
        <v>1443</v>
      </c>
      <c r="E425">
        <v>1</v>
      </c>
      <c r="F425" t="s">
        <v>1376</v>
      </c>
      <c r="G425">
        <v>1</v>
      </c>
      <c r="H425" t="s">
        <v>1376</v>
      </c>
      <c r="I425">
        <v>54</v>
      </c>
      <c r="J425" t="s">
        <v>1384</v>
      </c>
      <c r="L425">
        <v>35</v>
      </c>
      <c r="M425" t="s">
        <v>1383</v>
      </c>
      <c r="O425" t="s">
        <v>1659</v>
      </c>
      <c r="Q425" t="s">
        <v>696</v>
      </c>
      <c r="S425">
        <v>233</v>
      </c>
      <c r="T425" t="s">
        <v>1656</v>
      </c>
      <c r="U425">
        <v>344</v>
      </c>
      <c r="V425">
        <v>22704104</v>
      </c>
      <c r="W425" t="s">
        <v>4821</v>
      </c>
      <c r="X425" s="1">
        <v>46231.848900462966</v>
      </c>
      <c r="AA425" t="s">
        <v>168</v>
      </c>
      <c r="AC425" t="s">
        <v>766</v>
      </c>
      <c r="AE425" t="s">
        <v>4820</v>
      </c>
    </row>
    <row r="426" spans="1:31" x14ac:dyDescent="0.35">
      <c r="A426" t="str">
        <f>VLOOKUP(B426,roster_parcela!A:B,2,FALSE)</f>
        <v>V3-R337</v>
      </c>
      <c r="B426" t="str">
        <f t="shared" si="7"/>
        <v>V3-R344</v>
      </c>
      <c r="C426">
        <v>3</v>
      </c>
      <c r="D426" t="s">
        <v>1592</v>
      </c>
      <c r="E426">
        <v>2</v>
      </c>
      <c r="F426" t="s">
        <v>1405</v>
      </c>
      <c r="G426">
        <v>2</v>
      </c>
      <c r="H426" t="s">
        <v>1405</v>
      </c>
      <c r="I426">
        <v>3</v>
      </c>
      <c r="J426" t="s">
        <v>1384</v>
      </c>
      <c r="L426">
        <v>15</v>
      </c>
      <c r="M426" t="s">
        <v>1383</v>
      </c>
      <c r="O426" t="s">
        <v>1661</v>
      </c>
      <c r="Q426" t="s">
        <v>696</v>
      </c>
      <c r="S426">
        <v>234</v>
      </c>
      <c r="T426" t="s">
        <v>1656</v>
      </c>
      <c r="U426">
        <v>344</v>
      </c>
      <c r="V426">
        <v>22704104</v>
      </c>
      <c r="W426" t="s">
        <v>4821</v>
      </c>
      <c r="X426" s="1">
        <v>46231.848900462966</v>
      </c>
      <c r="AA426" t="s">
        <v>168</v>
      </c>
      <c r="AC426" t="s">
        <v>766</v>
      </c>
      <c r="AE426" t="s">
        <v>4820</v>
      </c>
    </row>
    <row r="427" spans="1:31" x14ac:dyDescent="0.35">
      <c r="A427" t="str">
        <f>VLOOKUP(B427,roster_parcela!A:B,2,FALSE)</f>
        <v>V3-R340</v>
      </c>
      <c r="B427" t="str">
        <f t="shared" ref="B427:B432" si="8">"V"&amp;C427&amp;"-R"&amp;U427</f>
        <v>V3-R347</v>
      </c>
      <c r="C427">
        <v>3</v>
      </c>
      <c r="D427" t="s">
        <v>1443</v>
      </c>
      <c r="E427">
        <v>20</v>
      </c>
      <c r="F427" t="s">
        <v>1405</v>
      </c>
      <c r="G427">
        <v>20</v>
      </c>
      <c r="H427" t="s">
        <v>1405</v>
      </c>
      <c r="I427">
        <v>30</v>
      </c>
      <c r="J427" t="s">
        <v>1384</v>
      </c>
      <c r="L427">
        <v>60</v>
      </c>
      <c r="M427" t="s">
        <v>1383</v>
      </c>
      <c r="O427" t="s">
        <v>1661</v>
      </c>
      <c r="Q427" t="s">
        <v>696</v>
      </c>
      <c r="S427">
        <v>235</v>
      </c>
      <c r="T427" t="s">
        <v>1656</v>
      </c>
      <c r="U427">
        <v>347</v>
      </c>
      <c r="V427">
        <v>22704739</v>
      </c>
      <c r="W427" t="s">
        <v>4802</v>
      </c>
      <c r="X427" s="1">
        <v>46231.876157407409</v>
      </c>
      <c r="AA427" t="s">
        <v>168</v>
      </c>
      <c r="AC427" t="s">
        <v>766</v>
      </c>
      <c r="AE427" t="s">
        <v>4801</v>
      </c>
    </row>
    <row r="428" spans="1:31" x14ac:dyDescent="0.35">
      <c r="A428" t="str">
        <f>VLOOKUP(B428,roster_parcela!A:B,2,FALSE)</f>
        <v>V3-R340</v>
      </c>
      <c r="B428" t="str">
        <f t="shared" si="8"/>
        <v>V3-R347</v>
      </c>
      <c r="C428">
        <v>3</v>
      </c>
      <c r="D428" t="s">
        <v>1592</v>
      </c>
      <c r="E428">
        <v>2</v>
      </c>
      <c r="F428" t="s">
        <v>1405</v>
      </c>
      <c r="G428">
        <v>2</v>
      </c>
      <c r="H428" t="s">
        <v>1405</v>
      </c>
      <c r="I428">
        <v>30</v>
      </c>
      <c r="J428" t="s">
        <v>1383</v>
      </c>
      <c r="L428">
        <v>50</v>
      </c>
      <c r="M428" t="s">
        <v>1383</v>
      </c>
      <c r="O428" t="s">
        <v>1654</v>
      </c>
      <c r="Q428" t="s">
        <v>696</v>
      </c>
      <c r="S428">
        <v>236</v>
      </c>
      <c r="T428" t="s">
        <v>1656</v>
      </c>
      <c r="U428">
        <v>347</v>
      </c>
      <c r="V428">
        <v>22704739</v>
      </c>
      <c r="W428" t="s">
        <v>4802</v>
      </c>
      <c r="X428" s="1">
        <v>46231.876157407409</v>
      </c>
      <c r="AA428" t="s">
        <v>168</v>
      </c>
      <c r="AC428" t="s">
        <v>766</v>
      </c>
      <c r="AE428" t="s">
        <v>4801</v>
      </c>
    </row>
    <row r="429" spans="1:31" x14ac:dyDescent="0.35">
      <c r="A429" t="str">
        <f>VLOOKUP(B429,roster_parcela!A:B,2,FALSE)</f>
        <v>V3-R343</v>
      </c>
      <c r="B429" t="str">
        <f t="shared" si="8"/>
        <v>V3-R350</v>
      </c>
      <c r="C429">
        <v>3</v>
      </c>
      <c r="D429" t="s">
        <v>1443</v>
      </c>
      <c r="E429">
        <v>0.5</v>
      </c>
      <c r="F429" t="s">
        <v>1455</v>
      </c>
      <c r="G429">
        <v>95</v>
      </c>
      <c r="H429" t="s">
        <v>1455</v>
      </c>
      <c r="I429">
        <v>8</v>
      </c>
      <c r="J429" t="s">
        <v>1384</v>
      </c>
      <c r="L429">
        <v>8</v>
      </c>
      <c r="M429" t="s">
        <v>1383</v>
      </c>
      <c r="O429" t="s">
        <v>1654</v>
      </c>
      <c r="Q429" t="s">
        <v>696</v>
      </c>
      <c r="S429">
        <v>237</v>
      </c>
      <c r="T429" t="s">
        <v>1656</v>
      </c>
      <c r="U429">
        <v>350</v>
      </c>
      <c r="V429">
        <v>22705336</v>
      </c>
      <c r="W429" t="s">
        <v>4780</v>
      </c>
      <c r="X429" s="1">
        <v>46231.900127314817</v>
      </c>
      <c r="AA429" t="s">
        <v>168</v>
      </c>
      <c r="AC429" t="s">
        <v>766</v>
      </c>
      <c r="AE429" t="s">
        <v>4779</v>
      </c>
    </row>
    <row r="430" spans="1:31" x14ac:dyDescent="0.35">
      <c r="A430" t="str">
        <f>VLOOKUP(B430,roster_parcela!A:B,2,FALSE)</f>
        <v>V3-R343</v>
      </c>
      <c r="B430" t="str">
        <f t="shared" si="8"/>
        <v>V3-R350</v>
      </c>
      <c r="C430">
        <v>3</v>
      </c>
      <c r="D430" t="s">
        <v>1592</v>
      </c>
      <c r="E430">
        <v>1.5</v>
      </c>
      <c r="F430" t="s">
        <v>1405</v>
      </c>
      <c r="G430">
        <v>1.5</v>
      </c>
      <c r="H430" t="s">
        <v>1474</v>
      </c>
      <c r="I430">
        <v>1</v>
      </c>
      <c r="J430" t="s">
        <v>1384</v>
      </c>
      <c r="L430">
        <v>16</v>
      </c>
      <c r="M430" t="s">
        <v>1383</v>
      </c>
      <c r="O430" t="s">
        <v>1661</v>
      </c>
      <c r="Q430" t="s">
        <v>1660</v>
      </c>
      <c r="S430">
        <v>238</v>
      </c>
      <c r="T430" t="s">
        <v>1656</v>
      </c>
      <c r="U430">
        <v>350</v>
      </c>
      <c r="V430">
        <v>22705336</v>
      </c>
      <c r="W430" t="s">
        <v>4780</v>
      </c>
      <c r="X430" s="1">
        <v>46231.900127314817</v>
      </c>
      <c r="AA430" t="s">
        <v>168</v>
      </c>
      <c r="AC430" t="s">
        <v>766</v>
      </c>
      <c r="AE430" t="s">
        <v>4779</v>
      </c>
    </row>
    <row r="431" spans="1:31" x14ac:dyDescent="0.35">
      <c r="A431" t="str">
        <f>VLOOKUP(B431,roster_parcela!A:B,2,FALSE)</f>
        <v>V3-R344</v>
      </c>
      <c r="B431" t="str">
        <f t="shared" si="8"/>
        <v>V3-R351</v>
      </c>
      <c r="C431">
        <v>3</v>
      </c>
      <c r="D431" t="s">
        <v>1443</v>
      </c>
      <c r="E431">
        <v>8</v>
      </c>
      <c r="F431" t="s">
        <v>1405</v>
      </c>
      <c r="G431">
        <v>8</v>
      </c>
      <c r="H431" t="s">
        <v>1405</v>
      </c>
      <c r="I431">
        <v>6</v>
      </c>
      <c r="J431" t="s">
        <v>1384</v>
      </c>
      <c r="L431">
        <v>25</v>
      </c>
      <c r="M431" t="s">
        <v>1383</v>
      </c>
      <c r="O431" t="s">
        <v>1661</v>
      </c>
      <c r="Q431" t="s">
        <v>1660</v>
      </c>
      <c r="S431">
        <v>239</v>
      </c>
      <c r="T431" t="s">
        <v>1656</v>
      </c>
      <c r="U431">
        <v>351</v>
      </c>
      <c r="V431">
        <v>22705407</v>
      </c>
      <c r="W431" t="s">
        <v>4773</v>
      </c>
      <c r="X431" s="1">
        <v>46231.902256944442</v>
      </c>
      <c r="AA431" t="s">
        <v>168</v>
      </c>
      <c r="AC431" t="s">
        <v>766</v>
      </c>
      <c r="AE431" t="s">
        <v>4772</v>
      </c>
    </row>
    <row r="432" spans="1:31" x14ac:dyDescent="0.35">
      <c r="A432" t="str">
        <f>VLOOKUP(B432,roster_parcela!A:B,2,FALSE)</f>
        <v>V3-R344</v>
      </c>
      <c r="B432" t="str">
        <f t="shared" si="8"/>
        <v>V3-R351</v>
      </c>
      <c r="C432">
        <v>3</v>
      </c>
      <c r="D432" t="s">
        <v>1592</v>
      </c>
      <c r="E432">
        <v>8</v>
      </c>
      <c r="F432" t="s">
        <v>1405</v>
      </c>
      <c r="G432">
        <v>8</v>
      </c>
      <c r="H432" t="s">
        <v>1405</v>
      </c>
      <c r="I432">
        <v>75</v>
      </c>
      <c r="J432" t="s">
        <v>1383</v>
      </c>
      <c r="L432">
        <v>6</v>
      </c>
      <c r="M432" t="s">
        <v>1383</v>
      </c>
      <c r="O432" t="s">
        <v>1661</v>
      </c>
      <c r="Q432" t="s">
        <v>696</v>
      </c>
      <c r="S432">
        <v>240</v>
      </c>
      <c r="T432" t="s">
        <v>1656</v>
      </c>
      <c r="U432">
        <v>351</v>
      </c>
      <c r="V432">
        <v>22705407</v>
      </c>
      <c r="W432" t="s">
        <v>4773</v>
      </c>
      <c r="X432" s="1">
        <v>46231.902256944442</v>
      </c>
      <c r="AA432" t="s">
        <v>168</v>
      </c>
      <c r="AC432" t="s">
        <v>766</v>
      </c>
      <c r="AE432" t="s">
        <v>4772</v>
      </c>
    </row>
  </sheetData>
  <autoFilter ref="A1:AE298"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1"/>
  <sheetViews>
    <sheetView zoomScale="57" workbookViewId="0">
      <selection activeCell="F1" sqref="F1"/>
    </sheetView>
  </sheetViews>
  <sheetFormatPr defaultRowHeight="14.5" x14ac:dyDescent="0.35"/>
  <sheetData>
    <row r="1" spans="1:22" x14ac:dyDescent="0.35">
      <c r="A1" t="s">
        <v>2367</v>
      </c>
      <c r="B1" t="s">
        <v>2172</v>
      </c>
      <c r="C1" t="s">
        <v>1695</v>
      </c>
      <c r="D1" t="s">
        <v>1696</v>
      </c>
      <c r="E1" t="s">
        <v>1697</v>
      </c>
      <c r="F1" t="s">
        <v>1698</v>
      </c>
      <c r="G1" t="s">
        <v>1699</v>
      </c>
      <c r="H1" t="s">
        <v>1700</v>
      </c>
      <c r="I1" t="s">
        <v>1701</v>
      </c>
      <c r="J1" t="s">
        <v>2368</v>
      </c>
      <c r="K1" t="s">
        <v>1362</v>
      </c>
      <c r="L1" t="s">
        <v>1363</v>
      </c>
      <c r="M1" t="s">
        <v>1364</v>
      </c>
      <c r="N1" t="s">
        <v>1365</v>
      </c>
      <c r="O1" t="s">
        <v>1366</v>
      </c>
      <c r="P1" t="s">
        <v>1367</v>
      </c>
      <c r="Q1" t="s">
        <v>1368</v>
      </c>
      <c r="R1" t="s">
        <v>1369</v>
      </c>
      <c r="S1" t="s">
        <v>1370</v>
      </c>
      <c r="T1" t="s">
        <v>1371</v>
      </c>
      <c r="U1" t="s">
        <v>1372</v>
      </c>
      <c r="V1" t="s">
        <v>1373</v>
      </c>
    </row>
    <row r="2" spans="1:22" x14ac:dyDescent="0.35">
      <c r="A2" t="str">
        <f t="shared" ref="A2:A22" si="0">"V"&amp;B2&amp;"-R"&amp;L2</f>
        <v>V3-R1</v>
      </c>
      <c r="B2">
        <v>3</v>
      </c>
      <c r="C2" t="s">
        <v>161</v>
      </c>
      <c r="D2">
        <v>7</v>
      </c>
      <c r="E2">
        <v>1</v>
      </c>
      <c r="F2" t="s">
        <v>159</v>
      </c>
      <c r="G2" t="s">
        <v>1428</v>
      </c>
      <c r="H2">
        <v>12</v>
      </c>
      <c r="I2">
        <v>7</v>
      </c>
      <c r="J2">
        <v>1</v>
      </c>
      <c r="K2" t="s">
        <v>1391</v>
      </c>
      <c r="L2">
        <v>1</v>
      </c>
      <c r="M2">
        <v>22180444</v>
      </c>
      <c r="N2" t="s">
        <v>167</v>
      </c>
      <c r="O2" s="1">
        <v>46200.969305555547</v>
      </c>
      <c r="R2" t="s">
        <v>168</v>
      </c>
      <c r="T2" t="s">
        <v>169</v>
      </c>
      <c r="V2" t="s">
        <v>170</v>
      </c>
    </row>
    <row r="3" spans="1:22" x14ac:dyDescent="0.35">
      <c r="A3" t="str">
        <f t="shared" si="0"/>
        <v>V3-R3</v>
      </c>
      <c r="B3">
        <v>3</v>
      </c>
      <c r="C3" t="s">
        <v>194</v>
      </c>
      <c r="D3">
        <v>0</v>
      </c>
      <c r="E3">
        <v>0</v>
      </c>
      <c r="J3">
        <v>2</v>
      </c>
      <c r="K3" t="s">
        <v>1391</v>
      </c>
      <c r="L3">
        <v>3</v>
      </c>
      <c r="M3">
        <v>22207036</v>
      </c>
      <c r="N3" t="s">
        <v>204</v>
      </c>
      <c r="O3" s="1">
        <v>46202.806863425933</v>
      </c>
      <c r="R3" t="s">
        <v>168</v>
      </c>
      <c r="T3" t="s">
        <v>169</v>
      </c>
      <c r="V3" t="s">
        <v>205</v>
      </c>
    </row>
    <row r="4" spans="1:22" x14ac:dyDescent="0.35">
      <c r="A4" t="str">
        <f t="shared" si="0"/>
        <v>V3-R10</v>
      </c>
      <c r="B4">
        <v>3</v>
      </c>
      <c r="C4" t="s">
        <v>269</v>
      </c>
      <c r="D4">
        <v>15</v>
      </c>
      <c r="E4">
        <v>8</v>
      </c>
      <c r="J4">
        <v>3</v>
      </c>
      <c r="K4" t="s">
        <v>1391</v>
      </c>
      <c r="L4">
        <v>10</v>
      </c>
      <c r="M4">
        <v>22220750</v>
      </c>
      <c r="N4" t="s">
        <v>274</v>
      </c>
      <c r="O4" s="1">
        <v>46203.715949074067</v>
      </c>
      <c r="R4" t="s">
        <v>168</v>
      </c>
      <c r="T4" t="s">
        <v>169</v>
      </c>
      <c r="V4" t="s">
        <v>275</v>
      </c>
    </row>
    <row r="5" spans="1:22" x14ac:dyDescent="0.35">
      <c r="A5" t="str">
        <f t="shared" si="0"/>
        <v>V3-R17</v>
      </c>
      <c r="B5">
        <v>3</v>
      </c>
      <c r="C5" t="s">
        <v>194</v>
      </c>
      <c r="D5">
        <v>1</v>
      </c>
      <c r="E5">
        <v>0</v>
      </c>
      <c r="J5">
        <v>4</v>
      </c>
      <c r="K5" t="s">
        <v>1391</v>
      </c>
      <c r="L5">
        <v>17</v>
      </c>
      <c r="M5">
        <v>22241414</v>
      </c>
      <c r="N5" t="s">
        <v>333</v>
      </c>
      <c r="O5" s="1">
        <v>46204.937615740739</v>
      </c>
      <c r="R5" t="s">
        <v>168</v>
      </c>
      <c r="T5" t="s">
        <v>334</v>
      </c>
      <c r="V5" t="s">
        <v>335</v>
      </c>
    </row>
    <row r="6" spans="1:22" x14ac:dyDescent="0.35">
      <c r="A6" t="str">
        <f t="shared" si="0"/>
        <v>V3-R19</v>
      </c>
      <c r="B6">
        <v>3</v>
      </c>
      <c r="C6" t="s">
        <v>194</v>
      </c>
      <c r="D6">
        <v>1</v>
      </c>
      <c r="E6">
        <v>0</v>
      </c>
      <c r="J6">
        <v>5</v>
      </c>
      <c r="K6" t="s">
        <v>1391</v>
      </c>
      <c r="L6">
        <v>19</v>
      </c>
      <c r="M6">
        <v>22256284</v>
      </c>
      <c r="N6" t="s">
        <v>354</v>
      </c>
      <c r="O6" s="1">
        <v>46205.768217592587</v>
      </c>
      <c r="R6" t="s">
        <v>168</v>
      </c>
      <c r="T6" t="s">
        <v>334</v>
      </c>
      <c r="V6" t="s">
        <v>355</v>
      </c>
    </row>
    <row r="7" spans="1:22" x14ac:dyDescent="0.35">
      <c r="A7" t="str">
        <f t="shared" si="0"/>
        <v>V3-R37</v>
      </c>
      <c r="B7">
        <v>3</v>
      </c>
      <c r="C7" t="s">
        <v>161</v>
      </c>
      <c r="D7">
        <v>2</v>
      </c>
      <c r="E7">
        <v>1</v>
      </c>
      <c r="J7">
        <v>6</v>
      </c>
      <c r="K7" t="s">
        <v>1391</v>
      </c>
      <c r="L7">
        <v>37</v>
      </c>
      <c r="M7">
        <v>22279813</v>
      </c>
      <c r="N7" t="s">
        <v>506</v>
      </c>
      <c r="O7" s="1">
        <v>46207.908020833333</v>
      </c>
      <c r="R7" t="s">
        <v>168</v>
      </c>
      <c r="T7" t="s">
        <v>334</v>
      </c>
      <c r="V7" t="s">
        <v>507</v>
      </c>
    </row>
    <row r="8" spans="1:22" x14ac:dyDescent="0.35">
      <c r="A8" t="str">
        <f t="shared" si="0"/>
        <v>V3-R41</v>
      </c>
      <c r="B8">
        <v>3</v>
      </c>
      <c r="C8" t="s">
        <v>194</v>
      </c>
      <c r="D8">
        <v>4</v>
      </c>
      <c r="E8">
        <v>1</v>
      </c>
      <c r="J8">
        <v>7</v>
      </c>
      <c r="K8" t="s">
        <v>1391</v>
      </c>
      <c r="L8">
        <v>41</v>
      </c>
      <c r="M8">
        <v>22291401</v>
      </c>
      <c r="N8" t="s">
        <v>540</v>
      </c>
      <c r="O8" s="1">
        <v>46208.643587962957</v>
      </c>
      <c r="R8" t="s">
        <v>168</v>
      </c>
      <c r="T8" t="s">
        <v>334</v>
      </c>
      <c r="V8" t="s">
        <v>541</v>
      </c>
    </row>
    <row r="9" spans="1:22" x14ac:dyDescent="0.35">
      <c r="A9" t="str">
        <f t="shared" si="0"/>
        <v>V3-R46</v>
      </c>
      <c r="B9">
        <v>3</v>
      </c>
      <c r="C9" t="s">
        <v>194</v>
      </c>
      <c r="D9">
        <v>5</v>
      </c>
      <c r="E9">
        <v>0</v>
      </c>
      <c r="J9">
        <v>8</v>
      </c>
      <c r="K9" t="s">
        <v>1391</v>
      </c>
      <c r="L9">
        <v>46</v>
      </c>
      <c r="M9">
        <v>22294270</v>
      </c>
      <c r="N9" t="s">
        <v>579</v>
      </c>
      <c r="O9" s="1">
        <v>46208.798263888893</v>
      </c>
      <c r="R9" t="s">
        <v>168</v>
      </c>
      <c r="T9" t="s">
        <v>334</v>
      </c>
      <c r="V9" t="s">
        <v>580</v>
      </c>
    </row>
    <row r="10" spans="1:22" x14ac:dyDescent="0.35">
      <c r="A10" t="str">
        <f t="shared" si="0"/>
        <v>V3-R47</v>
      </c>
      <c r="B10">
        <v>3</v>
      </c>
      <c r="C10" t="s">
        <v>194</v>
      </c>
      <c r="D10">
        <v>1</v>
      </c>
      <c r="E10">
        <v>0</v>
      </c>
      <c r="F10" t="s">
        <v>159</v>
      </c>
      <c r="G10" t="s">
        <v>1428</v>
      </c>
      <c r="H10">
        <v>7</v>
      </c>
      <c r="I10">
        <v>250</v>
      </c>
      <c r="J10">
        <v>9</v>
      </c>
      <c r="K10" t="s">
        <v>1391</v>
      </c>
      <c r="L10">
        <v>47</v>
      </c>
      <c r="M10">
        <v>22294823</v>
      </c>
      <c r="N10" t="s">
        <v>588</v>
      </c>
      <c r="O10" s="1">
        <v>46209.042696759258</v>
      </c>
      <c r="R10" t="s">
        <v>168</v>
      </c>
      <c r="T10" t="s">
        <v>334</v>
      </c>
      <c r="V10" t="s">
        <v>589</v>
      </c>
    </row>
    <row r="11" spans="1:22" x14ac:dyDescent="0.35">
      <c r="A11" t="str">
        <f t="shared" si="0"/>
        <v>V3-R47</v>
      </c>
      <c r="B11">
        <v>3</v>
      </c>
      <c r="C11" t="s">
        <v>269</v>
      </c>
      <c r="D11">
        <v>10</v>
      </c>
      <c r="E11">
        <v>2</v>
      </c>
      <c r="F11" t="s">
        <v>159</v>
      </c>
      <c r="G11" t="s">
        <v>1466</v>
      </c>
      <c r="H11">
        <v>12</v>
      </c>
      <c r="I11">
        <v>250</v>
      </c>
      <c r="J11">
        <v>10</v>
      </c>
      <c r="K11" t="s">
        <v>1391</v>
      </c>
      <c r="L11">
        <v>47</v>
      </c>
      <c r="M11">
        <v>22294823</v>
      </c>
      <c r="N11" t="s">
        <v>588</v>
      </c>
      <c r="O11" s="1">
        <v>46209.042696759258</v>
      </c>
      <c r="R11" t="s">
        <v>168</v>
      </c>
      <c r="T11" t="s">
        <v>334</v>
      </c>
      <c r="V11" t="s">
        <v>589</v>
      </c>
    </row>
    <row r="12" spans="1:22" x14ac:dyDescent="0.35">
      <c r="A12" t="str">
        <f t="shared" si="0"/>
        <v>V3-R59</v>
      </c>
      <c r="B12">
        <v>3</v>
      </c>
      <c r="C12" t="s">
        <v>194</v>
      </c>
      <c r="D12">
        <v>4</v>
      </c>
      <c r="E12">
        <v>0</v>
      </c>
      <c r="J12">
        <v>11</v>
      </c>
      <c r="K12" t="s">
        <v>1391</v>
      </c>
      <c r="L12">
        <v>59</v>
      </c>
      <c r="M12">
        <v>22323717</v>
      </c>
      <c r="N12" t="s">
        <v>690</v>
      </c>
      <c r="O12" s="1">
        <v>46211.095543981479</v>
      </c>
      <c r="R12" t="s">
        <v>168</v>
      </c>
      <c r="T12" t="s">
        <v>334</v>
      </c>
      <c r="V12" t="s">
        <v>691</v>
      </c>
    </row>
    <row r="13" spans="1:22" x14ac:dyDescent="0.35">
      <c r="A13" t="str">
        <f t="shared" si="0"/>
        <v>V3-R59</v>
      </c>
      <c r="B13">
        <v>3</v>
      </c>
      <c r="C13" t="s">
        <v>269</v>
      </c>
      <c r="D13">
        <v>75</v>
      </c>
      <c r="E13">
        <v>40</v>
      </c>
      <c r="J13">
        <v>12</v>
      </c>
      <c r="K13" t="s">
        <v>1391</v>
      </c>
      <c r="L13">
        <v>59</v>
      </c>
      <c r="M13">
        <v>22323717</v>
      </c>
      <c r="N13" t="s">
        <v>690</v>
      </c>
      <c r="O13" s="1">
        <v>46211.095543981479</v>
      </c>
      <c r="R13" t="s">
        <v>168</v>
      </c>
      <c r="T13" t="s">
        <v>334</v>
      </c>
      <c r="V13" t="s">
        <v>691</v>
      </c>
    </row>
    <row r="14" spans="1:22" x14ac:dyDescent="0.35">
      <c r="A14" t="str">
        <f t="shared" si="0"/>
        <v>V3-R62</v>
      </c>
      <c r="B14">
        <v>3</v>
      </c>
      <c r="C14" t="s">
        <v>194</v>
      </c>
      <c r="D14">
        <v>25</v>
      </c>
      <c r="E14">
        <v>0</v>
      </c>
      <c r="J14">
        <v>13</v>
      </c>
      <c r="K14" t="s">
        <v>1391</v>
      </c>
      <c r="L14">
        <v>62</v>
      </c>
      <c r="M14">
        <v>22323854</v>
      </c>
      <c r="N14" t="s">
        <v>719</v>
      </c>
      <c r="O14" s="1">
        <v>46211.108946759261</v>
      </c>
      <c r="R14" t="s">
        <v>168</v>
      </c>
      <c r="T14" t="s">
        <v>334</v>
      </c>
      <c r="V14" t="s">
        <v>720</v>
      </c>
    </row>
    <row r="15" spans="1:22" x14ac:dyDescent="0.35">
      <c r="A15" t="str">
        <f t="shared" si="0"/>
        <v>V3-R62</v>
      </c>
      <c r="B15">
        <v>3</v>
      </c>
      <c r="C15" t="s">
        <v>269</v>
      </c>
      <c r="D15">
        <v>20</v>
      </c>
      <c r="E15">
        <v>4</v>
      </c>
      <c r="J15">
        <v>14</v>
      </c>
      <c r="K15" t="s">
        <v>1391</v>
      </c>
      <c r="L15">
        <v>62</v>
      </c>
      <c r="M15">
        <v>22323854</v>
      </c>
      <c r="N15" t="s">
        <v>719</v>
      </c>
      <c r="O15" s="1">
        <v>46211.108946759261</v>
      </c>
      <c r="R15" t="s">
        <v>168</v>
      </c>
      <c r="T15" t="s">
        <v>334</v>
      </c>
      <c r="V15" t="s">
        <v>720</v>
      </c>
    </row>
    <row r="16" spans="1:22" x14ac:dyDescent="0.35">
      <c r="A16" t="str">
        <f t="shared" si="0"/>
        <v>V3-R79</v>
      </c>
      <c r="B16">
        <v>3</v>
      </c>
      <c r="C16" t="s">
        <v>194</v>
      </c>
      <c r="D16">
        <v>10</v>
      </c>
      <c r="E16">
        <v>2</v>
      </c>
      <c r="J16">
        <v>15</v>
      </c>
      <c r="K16" t="s">
        <v>1391</v>
      </c>
      <c r="L16">
        <v>79</v>
      </c>
      <c r="M16">
        <v>22414074</v>
      </c>
      <c r="N16" t="s">
        <v>879</v>
      </c>
      <c r="O16" s="1">
        <v>46216.641712962963</v>
      </c>
      <c r="R16" t="s">
        <v>168</v>
      </c>
      <c r="T16" t="s">
        <v>766</v>
      </c>
      <c r="V16" t="s">
        <v>880</v>
      </c>
    </row>
    <row r="17" spans="1:22" x14ac:dyDescent="0.35">
      <c r="A17" t="str">
        <f t="shared" si="0"/>
        <v>V3-R79</v>
      </c>
      <c r="B17">
        <v>3</v>
      </c>
      <c r="C17" t="s">
        <v>269</v>
      </c>
      <c r="D17">
        <v>40</v>
      </c>
      <c r="E17">
        <v>0</v>
      </c>
      <c r="J17">
        <v>16</v>
      </c>
      <c r="K17" t="s">
        <v>1391</v>
      </c>
      <c r="L17">
        <v>79</v>
      </c>
      <c r="M17">
        <v>22414074</v>
      </c>
      <c r="N17" t="s">
        <v>879</v>
      </c>
      <c r="O17" s="1">
        <v>46216.641712962963</v>
      </c>
      <c r="R17" t="s">
        <v>168</v>
      </c>
      <c r="T17" t="s">
        <v>766</v>
      </c>
      <c r="V17" t="s">
        <v>880</v>
      </c>
    </row>
    <row r="18" spans="1:22" x14ac:dyDescent="0.35">
      <c r="A18" t="str">
        <f t="shared" si="0"/>
        <v>V3-R81</v>
      </c>
      <c r="B18">
        <v>3</v>
      </c>
      <c r="C18" t="s">
        <v>194</v>
      </c>
      <c r="D18">
        <v>4</v>
      </c>
      <c r="E18">
        <v>1</v>
      </c>
      <c r="F18" t="s">
        <v>158</v>
      </c>
      <c r="J18">
        <v>17</v>
      </c>
      <c r="K18" t="s">
        <v>1391</v>
      </c>
      <c r="L18">
        <v>81</v>
      </c>
      <c r="M18">
        <v>22418520</v>
      </c>
      <c r="N18" t="s">
        <v>898</v>
      </c>
      <c r="O18" s="1">
        <v>46217.089085648149</v>
      </c>
      <c r="R18" t="s">
        <v>168</v>
      </c>
      <c r="T18" t="s">
        <v>766</v>
      </c>
      <c r="V18" t="s">
        <v>899</v>
      </c>
    </row>
    <row r="19" spans="1:22" x14ac:dyDescent="0.35">
      <c r="A19" t="str">
        <f t="shared" si="0"/>
        <v>V3-R92</v>
      </c>
      <c r="B19">
        <v>3</v>
      </c>
      <c r="C19" t="s">
        <v>194</v>
      </c>
      <c r="D19">
        <v>12</v>
      </c>
      <c r="E19">
        <v>1</v>
      </c>
      <c r="J19">
        <v>18</v>
      </c>
      <c r="K19" t="s">
        <v>1391</v>
      </c>
      <c r="L19">
        <v>92</v>
      </c>
      <c r="M19">
        <v>22434142</v>
      </c>
      <c r="N19" t="s">
        <v>994</v>
      </c>
      <c r="O19" s="1">
        <v>46217.643472222233</v>
      </c>
      <c r="R19" t="s">
        <v>168</v>
      </c>
      <c r="T19" t="s">
        <v>766</v>
      </c>
      <c r="V19" t="s">
        <v>995</v>
      </c>
    </row>
    <row r="20" spans="1:22" x14ac:dyDescent="0.35">
      <c r="A20" t="str">
        <f t="shared" si="0"/>
        <v>V3-R95</v>
      </c>
      <c r="B20">
        <v>3</v>
      </c>
      <c r="C20" t="s">
        <v>194</v>
      </c>
      <c r="D20">
        <v>12</v>
      </c>
      <c r="E20">
        <v>1</v>
      </c>
      <c r="J20">
        <v>19</v>
      </c>
      <c r="K20" t="s">
        <v>1391</v>
      </c>
      <c r="L20">
        <v>95</v>
      </c>
      <c r="M20">
        <v>22441021</v>
      </c>
      <c r="N20" t="s">
        <v>1019</v>
      </c>
      <c r="O20" s="1">
        <v>46218.167488425926</v>
      </c>
      <c r="R20" t="s">
        <v>168</v>
      </c>
      <c r="T20" t="s">
        <v>766</v>
      </c>
      <c r="V20" t="s">
        <v>1020</v>
      </c>
    </row>
    <row r="21" spans="1:22" x14ac:dyDescent="0.35">
      <c r="A21" t="str">
        <f t="shared" si="0"/>
        <v>V3-R96</v>
      </c>
      <c r="B21">
        <v>3</v>
      </c>
      <c r="C21" t="s">
        <v>194</v>
      </c>
      <c r="D21">
        <v>6</v>
      </c>
      <c r="E21">
        <v>1</v>
      </c>
      <c r="F21" t="s">
        <v>159</v>
      </c>
      <c r="G21" t="s">
        <v>1428</v>
      </c>
      <c r="H21">
        <v>2</v>
      </c>
      <c r="I21">
        <v>200</v>
      </c>
      <c r="J21">
        <v>20</v>
      </c>
      <c r="K21" t="s">
        <v>1391</v>
      </c>
      <c r="L21">
        <v>96</v>
      </c>
      <c r="M21">
        <v>22441035</v>
      </c>
      <c r="N21" t="s">
        <v>1026</v>
      </c>
      <c r="O21" s="1">
        <v>46218.168877314813</v>
      </c>
      <c r="R21" t="s">
        <v>168</v>
      </c>
      <c r="T21" t="s">
        <v>766</v>
      </c>
      <c r="V21" t="s">
        <v>1027</v>
      </c>
    </row>
    <row r="22" spans="1:22" x14ac:dyDescent="0.35">
      <c r="A22" t="str">
        <f t="shared" si="0"/>
        <v>V3-R97</v>
      </c>
      <c r="B22">
        <v>3</v>
      </c>
      <c r="C22" t="s">
        <v>194</v>
      </c>
      <c r="D22">
        <v>12</v>
      </c>
      <c r="E22">
        <v>4</v>
      </c>
      <c r="F22" t="s">
        <v>159</v>
      </c>
      <c r="G22" t="s">
        <v>1470</v>
      </c>
      <c r="H22">
        <v>3</v>
      </c>
      <c r="I22">
        <v>400</v>
      </c>
      <c r="J22">
        <v>21</v>
      </c>
      <c r="K22" t="s">
        <v>1391</v>
      </c>
      <c r="L22">
        <v>97</v>
      </c>
      <c r="M22">
        <v>22441039</v>
      </c>
      <c r="N22" t="s">
        <v>1034</v>
      </c>
      <c r="O22" s="1">
        <v>46218.170208333337</v>
      </c>
      <c r="R22" t="s">
        <v>168</v>
      </c>
      <c r="T22" t="s">
        <v>766</v>
      </c>
      <c r="V22" t="s">
        <v>1035</v>
      </c>
    </row>
    <row r="23" spans="1:22" x14ac:dyDescent="0.35">
      <c r="A23" t="str">
        <f t="shared" ref="A23:A28" si="1">"V"&amp;B23&amp;"-R"&amp;L23</f>
        <v>V3-R102</v>
      </c>
      <c r="B23">
        <v>3</v>
      </c>
      <c r="C23" t="s">
        <v>194</v>
      </c>
      <c r="D23">
        <v>3</v>
      </c>
      <c r="E23">
        <v>3</v>
      </c>
      <c r="J23">
        <v>22</v>
      </c>
      <c r="K23" t="s">
        <v>1391</v>
      </c>
      <c r="L23">
        <v>102</v>
      </c>
      <c r="M23">
        <v>22449698</v>
      </c>
      <c r="N23" t="s">
        <v>1072</v>
      </c>
      <c r="O23" s="1">
        <v>46218.517789351848</v>
      </c>
      <c r="R23" t="s">
        <v>168</v>
      </c>
      <c r="T23" t="s">
        <v>766</v>
      </c>
      <c r="V23" t="s">
        <v>1073</v>
      </c>
    </row>
    <row r="24" spans="1:22" x14ac:dyDescent="0.35">
      <c r="A24" t="str">
        <f t="shared" si="1"/>
        <v>V3-R131</v>
      </c>
      <c r="B24">
        <v>3</v>
      </c>
      <c r="C24" t="s">
        <v>194</v>
      </c>
      <c r="D24">
        <v>17</v>
      </c>
      <c r="E24">
        <v>2</v>
      </c>
      <c r="J24">
        <v>23</v>
      </c>
      <c r="K24" t="s">
        <v>1391</v>
      </c>
      <c r="L24">
        <v>131</v>
      </c>
      <c r="M24">
        <v>22556553</v>
      </c>
      <c r="N24" t="s">
        <v>2428</v>
      </c>
      <c r="O24" s="1">
        <v>46224.628900462973</v>
      </c>
      <c r="R24" t="s">
        <v>168</v>
      </c>
      <c r="T24" t="s">
        <v>766</v>
      </c>
      <c r="V24" t="s">
        <v>2429</v>
      </c>
    </row>
    <row r="25" spans="1:22" x14ac:dyDescent="0.35">
      <c r="A25" t="str">
        <f t="shared" si="1"/>
        <v>V3-R131</v>
      </c>
      <c r="B25">
        <v>3</v>
      </c>
      <c r="C25" t="s">
        <v>2647</v>
      </c>
      <c r="D25">
        <v>4</v>
      </c>
      <c r="E25">
        <v>4</v>
      </c>
      <c r="J25">
        <v>24</v>
      </c>
      <c r="K25" t="s">
        <v>1391</v>
      </c>
      <c r="L25">
        <v>131</v>
      </c>
      <c r="M25">
        <v>22556553</v>
      </c>
      <c r="N25" t="s">
        <v>2428</v>
      </c>
      <c r="O25" s="1">
        <v>46224.628900462973</v>
      </c>
      <c r="R25" t="s">
        <v>168</v>
      </c>
      <c r="T25" t="s">
        <v>766</v>
      </c>
      <c r="V25" t="s">
        <v>2429</v>
      </c>
    </row>
    <row r="26" spans="1:22" x14ac:dyDescent="0.35">
      <c r="A26" t="str">
        <f t="shared" si="1"/>
        <v>V3-R131</v>
      </c>
      <c r="B26">
        <v>3</v>
      </c>
      <c r="C26" t="s">
        <v>269</v>
      </c>
      <c r="D26">
        <v>10</v>
      </c>
      <c r="E26">
        <v>2</v>
      </c>
      <c r="J26">
        <v>25</v>
      </c>
      <c r="K26" t="s">
        <v>1391</v>
      </c>
      <c r="L26">
        <v>131</v>
      </c>
      <c r="M26">
        <v>22556553</v>
      </c>
      <c r="N26" t="s">
        <v>2428</v>
      </c>
      <c r="O26" s="1">
        <v>46224.628900462973</v>
      </c>
      <c r="R26" t="s">
        <v>168</v>
      </c>
      <c r="T26" t="s">
        <v>766</v>
      </c>
      <c r="V26" t="s">
        <v>2429</v>
      </c>
    </row>
    <row r="27" spans="1:22" x14ac:dyDescent="0.35">
      <c r="A27" t="str">
        <f t="shared" si="1"/>
        <v>V3-R140</v>
      </c>
      <c r="B27">
        <v>3</v>
      </c>
      <c r="C27" t="s">
        <v>194</v>
      </c>
      <c r="D27">
        <v>2</v>
      </c>
      <c r="E27">
        <v>1</v>
      </c>
      <c r="J27">
        <v>26</v>
      </c>
      <c r="K27" t="s">
        <v>1391</v>
      </c>
      <c r="L27">
        <v>140</v>
      </c>
      <c r="M27">
        <v>22556851</v>
      </c>
      <c r="N27" t="s">
        <v>2483</v>
      </c>
      <c r="O27" s="1">
        <v>46224.637141203697</v>
      </c>
      <c r="R27" t="s">
        <v>168</v>
      </c>
      <c r="T27" t="s">
        <v>766</v>
      </c>
      <c r="V27" t="s">
        <v>2484</v>
      </c>
    </row>
    <row r="28" spans="1:22" x14ac:dyDescent="0.35">
      <c r="A28" t="str">
        <f t="shared" si="1"/>
        <v>V3-R142</v>
      </c>
      <c r="B28">
        <v>3</v>
      </c>
      <c r="C28" t="s">
        <v>269</v>
      </c>
      <c r="D28">
        <v>30</v>
      </c>
      <c r="E28">
        <v>25</v>
      </c>
      <c r="J28">
        <v>27</v>
      </c>
      <c r="K28" t="s">
        <v>1391</v>
      </c>
      <c r="L28">
        <v>142</v>
      </c>
      <c r="M28">
        <v>22556869</v>
      </c>
      <c r="N28" t="s">
        <v>2494</v>
      </c>
      <c r="O28" s="1">
        <v>46224.637592592589</v>
      </c>
      <c r="R28" t="s">
        <v>168</v>
      </c>
      <c r="T28" t="s">
        <v>766</v>
      </c>
      <c r="V28" t="s">
        <v>2495</v>
      </c>
    </row>
    <row r="29" spans="1:22" x14ac:dyDescent="0.35">
      <c r="A29" t="str">
        <f t="shared" ref="A29:A55" si="2">"V"&amp;B29&amp;"-R"&amp;L29</f>
        <v>V3-R162</v>
      </c>
      <c r="B29">
        <v>3</v>
      </c>
      <c r="C29" t="s">
        <v>194</v>
      </c>
      <c r="D29">
        <v>2</v>
      </c>
      <c r="E29">
        <v>0</v>
      </c>
      <c r="J29">
        <v>28</v>
      </c>
      <c r="K29" t="s">
        <v>1391</v>
      </c>
      <c r="L29">
        <v>162</v>
      </c>
      <c r="M29">
        <v>22562404</v>
      </c>
      <c r="N29" t="s">
        <v>3779</v>
      </c>
      <c r="O29" s="1">
        <v>46224.987129629633</v>
      </c>
      <c r="R29" t="s">
        <v>168</v>
      </c>
      <c r="T29" t="s">
        <v>766</v>
      </c>
      <c r="V29" t="s">
        <v>3780</v>
      </c>
    </row>
    <row r="30" spans="1:22" x14ac:dyDescent="0.35">
      <c r="A30" t="str">
        <f t="shared" si="2"/>
        <v>V3-R163</v>
      </c>
      <c r="B30">
        <v>3</v>
      </c>
      <c r="C30" t="s">
        <v>194</v>
      </c>
      <c r="D30">
        <v>4</v>
      </c>
      <c r="E30">
        <v>4</v>
      </c>
      <c r="J30">
        <v>29</v>
      </c>
      <c r="K30" t="s">
        <v>1391</v>
      </c>
      <c r="L30">
        <v>163</v>
      </c>
      <c r="M30">
        <v>22562444</v>
      </c>
      <c r="N30" t="s">
        <v>3787</v>
      </c>
      <c r="O30" s="1">
        <v>46224.991550925923</v>
      </c>
      <c r="R30" t="s">
        <v>168</v>
      </c>
      <c r="T30" t="s">
        <v>766</v>
      </c>
      <c r="V30" t="s">
        <v>3788</v>
      </c>
    </row>
    <row r="31" spans="1:22" x14ac:dyDescent="0.35">
      <c r="A31" t="str">
        <f t="shared" si="2"/>
        <v>V3-R167</v>
      </c>
      <c r="B31">
        <v>3</v>
      </c>
      <c r="C31" t="s">
        <v>194</v>
      </c>
      <c r="D31">
        <v>12</v>
      </c>
      <c r="J31">
        <v>30</v>
      </c>
      <c r="K31" t="s">
        <v>1391</v>
      </c>
      <c r="L31">
        <v>167</v>
      </c>
      <c r="M31">
        <v>22562495</v>
      </c>
      <c r="N31" t="s">
        <v>3818</v>
      </c>
      <c r="O31" s="1">
        <v>46224.995856481481</v>
      </c>
      <c r="R31" t="s">
        <v>168</v>
      </c>
      <c r="T31" t="s">
        <v>766</v>
      </c>
      <c r="V31" t="s">
        <v>3819</v>
      </c>
    </row>
    <row r="32" spans="1:22" x14ac:dyDescent="0.35">
      <c r="A32" t="str">
        <f t="shared" si="2"/>
        <v>V3-R167</v>
      </c>
      <c r="B32">
        <v>3</v>
      </c>
      <c r="C32" t="s">
        <v>269</v>
      </c>
      <c r="D32">
        <v>100</v>
      </c>
      <c r="J32">
        <v>31</v>
      </c>
      <c r="K32" t="s">
        <v>1391</v>
      </c>
      <c r="L32">
        <v>167</v>
      </c>
      <c r="M32">
        <v>22562495</v>
      </c>
      <c r="N32" t="s">
        <v>3818</v>
      </c>
      <c r="O32" s="1">
        <v>46224.995856481481</v>
      </c>
      <c r="R32" t="s">
        <v>168</v>
      </c>
      <c r="T32" t="s">
        <v>766</v>
      </c>
      <c r="V32" t="s">
        <v>3819</v>
      </c>
    </row>
    <row r="33" spans="1:22" x14ac:dyDescent="0.35">
      <c r="A33" t="str">
        <f t="shared" si="2"/>
        <v>V3-R168</v>
      </c>
      <c r="B33">
        <v>3</v>
      </c>
      <c r="C33" t="s">
        <v>194</v>
      </c>
      <c r="D33">
        <v>30</v>
      </c>
      <c r="E33">
        <v>10</v>
      </c>
      <c r="J33">
        <v>32</v>
      </c>
      <c r="K33" t="s">
        <v>1391</v>
      </c>
      <c r="L33">
        <v>168</v>
      </c>
      <c r="M33">
        <v>22562508</v>
      </c>
      <c r="N33" t="s">
        <v>3824</v>
      </c>
      <c r="O33" s="1">
        <v>46224.996874999997</v>
      </c>
      <c r="R33" t="s">
        <v>168</v>
      </c>
      <c r="T33" t="s">
        <v>766</v>
      </c>
      <c r="V33" t="s">
        <v>3825</v>
      </c>
    </row>
    <row r="34" spans="1:22" x14ac:dyDescent="0.35">
      <c r="A34" t="str">
        <f t="shared" si="2"/>
        <v>V3-R176</v>
      </c>
      <c r="B34">
        <v>3</v>
      </c>
      <c r="C34" t="s">
        <v>194</v>
      </c>
      <c r="D34">
        <v>11</v>
      </c>
      <c r="J34">
        <v>33</v>
      </c>
      <c r="K34" t="s">
        <v>1391</v>
      </c>
      <c r="L34">
        <v>176</v>
      </c>
      <c r="M34">
        <v>22563178</v>
      </c>
      <c r="N34" t="s">
        <v>3879</v>
      </c>
      <c r="O34" s="1">
        <v>46225.022453703707</v>
      </c>
      <c r="R34" t="s">
        <v>168</v>
      </c>
      <c r="T34" t="s">
        <v>766</v>
      </c>
      <c r="V34" t="s">
        <v>3880</v>
      </c>
    </row>
    <row r="35" spans="1:22" x14ac:dyDescent="0.35">
      <c r="A35" t="str">
        <f t="shared" si="2"/>
        <v>V3-R189</v>
      </c>
      <c r="B35">
        <v>3</v>
      </c>
      <c r="C35" t="s">
        <v>194</v>
      </c>
      <c r="D35">
        <v>3</v>
      </c>
      <c r="E35">
        <v>0</v>
      </c>
      <c r="J35">
        <v>34</v>
      </c>
      <c r="K35" t="s">
        <v>1391</v>
      </c>
      <c r="L35">
        <v>189</v>
      </c>
      <c r="M35">
        <v>22563488</v>
      </c>
      <c r="N35" t="s">
        <v>3974</v>
      </c>
      <c r="O35" s="1">
        <v>46225.038923611108</v>
      </c>
      <c r="R35" t="s">
        <v>168</v>
      </c>
      <c r="T35" t="s">
        <v>766</v>
      </c>
      <c r="V35" t="s">
        <v>3975</v>
      </c>
    </row>
    <row r="36" spans="1:22" x14ac:dyDescent="0.35">
      <c r="A36" t="str">
        <f t="shared" si="2"/>
        <v>V3-R192</v>
      </c>
      <c r="B36">
        <v>3</v>
      </c>
      <c r="C36" t="s">
        <v>194</v>
      </c>
      <c r="D36">
        <v>2</v>
      </c>
      <c r="E36">
        <v>0</v>
      </c>
      <c r="J36">
        <v>35</v>
      </c>
      <c r="K36" t="s">
        <v>1391</v>
      </c>
      <c r="L36">
        <v>192</v>
      </c>
      <c r="M36">
        <v>22563498</v>
      </c>
      <c r="N36" t="s">
        <v>3999</v>
      </c>
      <c r="O36" s="1">
        <v>46225.041145833333</v>
      </c>
      <c r="R36" t="s">
        <v>168</v>
      </c>
      <c r="T36" t="s">
        <v>766</v>
      </c>
      <c r="V36" t="s">
        <v>4000</v>
      </c>
    </row>
    <row r="37" spans="1:22" x14ac:dyDescent="0.35">
      <c r="A37" t="str">
        <f t="shared" si="2"/>
        <v>V3-R194</v>
      </c>
      <c r="B37">
        <v>3</v>
      </c>
      <c r="C37" t="s">
        <v>161</v>
      </c>
      <c r="D37">
        <v>2</v>
      </c>
      <c r="E37">
        <v>0</v>
      </c>
      <c r="J37">
        <v>36</v>
      </c>
      <c r="K37" t="s">
        <v>1391</v>
      </c>
      <c r="L37">
        <v>194</v>
      </c>
      <c r="M37">
        <v>22563517</v>
      </c>
      <c r="N37" t="s">
        <v>4014</v>
      </c>
      <c r="O37" s="1">
        <v>46225.042997685188</v>
      </c>
      <c r="R37" t="s">
        <v>168</v>
      </c>
      <c r="T37" t="s">
        <v>766</v>
      </c>
      <c r="V37" t="s">
        <v>4015</v>
      </c>
    </row>
    <row r="38" spans="1:22" x14ac:dyDescent="0.35">
      <c r="A38" t="str">
        <f t="shared" si="2"/>
        <v>V3-R196</v>
      </c>
      <c r="B38">
        <v>3</v>
      </c>
      <c r="C38" t="s">
        <v>194</v>
      </c>
      <c r="D38">
        <v>9</v>
      </c>
      <c r="E38">
        <v>0</v>
      </c>
      <c r="J38">
        <v>37</v>
      </c>
      <c r="K38" t="s">
        <v>1391</v>
      </c>
      <c r="L38">
        <v>196</v>
      </c>
      <c r="M38">
        <v>22563562</v>
      </c>
      <c r="N38" t="s">
        <v>4026</v>
      </c>
      <c r="O38" s="1">
        <v>46225.056863425933</v>
      </c>
      <c r="R38" t="s">
        <v>168</v>
      </c>
      <c r="T38" t="s">
        <v>766</v>
      </c>
      <c r="V38" t="s">
        <v>4027</v>
      </c>
    </row>
    <row r="39" spans="1:22" x14ac:dyDescent="0.35">
      <c r="A39" t="str">
        <f t="shared" si="2"/>
        <v>V3-R196</v>
      </c>
      <c r="B39">
        <v>3</v>
      </c>
      <c r="C39" t="s">
        <v>161</v>
      </c>
      <c r="D39">
        <v>2</v>
      </c>
      <c r="E39">
        <v>0</v>
      </c>
      <c r="J39">
        <v>38</v>
      </c>
      <c r="K39" t="s">
        <v>1391</v>
      </c>
      <c r="L39">
        <v>196</v>
      </c>
      <c r="M39">
        <v>22563562</v>
      </c>
      <c r="N39" t="s">
        <v>4026</v>
      </c>
      <c r="O39" s="1">
        <v>46225.056863425933</v>
      </c>
      <c r="R39" t="s">
        <v>168</v>
      </c>
      <c r="T39" t="s">
        <v>766</v>
      </c>
      <c r="V39" t="s">
        <v>4027</v>
      </c>
    </row>
    <row r="40" spans="1:22" x14ac:dyDescent="0.35">
      <c r="A40" t="str">
        <f t="shared" si="2"/>
        <v>V3-R197</v>
      </c>
      <c r="B40">
        <v>3</v>
      </c>
      <c r="C40" t="s">
        <v>194</v>
      </c>
      <c r="D40">
        <v>20</v>
      </c>
      <c r="E40">
        <v>15</v>
      </c>
      <c r="J40">
        <v>39</v>
      </c>
      <c r="K40" t="s">
        <v>1391</v>
      </c>
      <c r="L40">
        <v>197</v>
      </c>
      <c r="M40">
        <v>22563587</v>
      </c>
      <c r="N40" t="s">
        <v>4035</v>
      </c>
      <c r="O40" s="1">
        <v>46225.058252314811</v>
      </c>
      <c r="R40" t="s">
        <v>168</v>
      </c>
      <c r="T40" t="s">
        <v>766</v>
      </c>
      <c r="V40" t="s">
        <v>4036</v>
      </c>
    </row>
    <row r="41" spans="1:22" x14ac:dyDescent="0.35">
      <c r="A41" t="str">
        <f t="shared" si="2"/>
        <v>V3-R197</v>
      </c>
      <c r="B41">
        <v>3</v>
      </c>
      <c r="C41" t="s">
        <v>2647</v>
      </c>
      <c r="D41">
        <v>1</v>
      </c>
      <c r="E41">
        <v>0</v>
      </c>
      <c r="J41">
        <v>40</v>
      </c>
      <c r="K41" t="s">
        <v>1391</v>
      </c>
      <c r="L41">
        <v>197</v>
      </c>
      <c r="M41">
        <v>22563587</v>
      </c>
      <c r="N41" t="s">
        <v>4035</v>
      </c>
      <c r="O41" s="1">
        <v>46225.058252314811</v>
      </c>
      <c r="R41" t="s">
        <v>168</v>
      </c>
      <c r="T41" t="s">
        <v>766</v>
      </c>
      <c r="V41" t="s">
        <v>4036</v>
      </c>
    </row>
    <row r="42" spans="1:22" x14ac:dyDescent="0.35">
      <c r="A42" t="str">
        <f t="shared" si="2"/>
        <v>V3-R197</v>
      </c>
      <c r="B42">
        <v>3</v>
      </c>
      <c r="C42" t="s">
        <v>269</v>
      </c>
      <c r="D42">
        <v>30</v>
      </c>
      <c r="E42">
        <v>18</v>
      </c>
      <c r="J42">
        <v>41</v>
      </c>
      <c r="K42" t="s">
        <v>1391</v>
      </c>
      <c r="L42">
        <v>197</v>
      </c>
      <c r="M42">
        <v>22563587</v>
      </c>
      <c r="N42" t="s">
        <v>4035</v>
      </c>
      <c r="O42" s="1">
        <v>46225.058252314811</v>
      </c>
      <c r="R42" t="s">
        <v>168</v>
      </c>
      <c r="T42" t="s">
        <v>766</v>
      </c>
      <c r="V42" t="s">
        <v>4036</v>
      </c>
    </row>
    <row r="43" spans="1:22" x14ac:dyDescent="0.35">
      <c r="A43" t="str">
        <f t="shared" si="2"/>
        <v>V3-R197</v>
      </c>
      <c r="B43">
        <v>3</v>
      </c>
      <c r="C43" t="s">
        <v>4489</v>
      </c>
      <c r="D43">
        <v>1</v>
      </c>
      <c r="E43">
        <v>0</v>
      </c>
      <c r="J43">
        <v>42</v>
      </c>
      <c r="K43" t="s">
        <v>1391</v>
      </c>
      <c r="L43">
        <v>197</v>
      </c>
      <c r="M43">
        <v>22563587</v>
      </c>
      <c r="N43" t="s">
        <v>4035</v>
      </c>
      <c r="O43" s="1">
        <v>46225.058252314811</v>
      </c>
      <c r="R43" t="s">
        <v>168</v>
      </c>
      <c r="T43" t="s">
        <v>766</v>
      </c>
      <c r="V43" t="s">
        <v>4036</v>
      </c>
    </row>
    <row r="44" spans="1:22" x14ac:dyDescent="0.35">
      <c r="A44" t="str">
        <f t="shared" si="2"/>
        <v>V3-R202</v>
      </c>
      <c r="B44">
        <v>3</v>
      </c>
      <c r="C44" t="s">
        <v>194</v>
      </c>
      <c r="D44">
        <v>5</v>
      </c>
      <c r="E44">
        <v>2</v>
      </c>
      <c r="J44">
        <v>43</v>
      </c>
      <c r="K44" t="s">
        <v>1391</v>
      </c>
      <c r="L44">
        <v>202</v>
      </c>
      <c r="M44">
        <v>22563657</v>
      </c>
      <c r="N44" t="s">
        <v>4075</v>
      </c>
      <c r="O44" s="1">
        <v>46225.063287037039</v>
      </c>
      <c r="R44" t="s">
        <v>168</v>
      </c>
      <c r="T44" t="s">
        <v>766</v>
      </c>
      <c r="V44" t="s">
        <v>4076</v>
      </c>
    </row>
    <row r="45" spans="1:22" x14ac:dyDescent="0.35">
      <c r="A45" t="str">
        <f t="shared" si="2"/>
        <v>V3-R204</v>
      </c>
      <c r="B45">
        <v>3</v>
      </c>
      <c r="C45" t="s">
        <v>194</v>
      </c>
      <c r="D45">
        <v>5</v>
      </c>
      <c r="E45">
        <v>5</v>
      </c>
      <c r="J45">
        <v>44</v>
      </c>
      <c r="K45" t="s">
        <v>1391</v>
      </c>
      <c r="L45">
        <v>204</v>
      </c>
      <c r="M45">
        <v>22563707</v>
      </c>
      <c r="N45" t="s">
        <v>4087</v>
      </c>
      <c r="O45" s="1">
        <v>46225.066180555557</v>
      </c>
      <c r="R45" t="s">
        <v>168</v>
      </c>
      <c r="T45" t="s">
        <v>766</v>
      </c>
      <c r="V45" t="s">
        <v>4088</v>
      </c>
    </row>
    <row r="46" spans="1:22" x14ac:dyDescent="0.35">
      <c r="A46" t="str">
        <f t="shared" si="2"/>
        <v>V3-R210</v>
      </c>
      <c r="B46">
        <v>3</v>
      </c>
      <c r="C46" t="s">
        <v>194</v>
      </c>
      <c r="D46">
        <v>4</v>
      </c>
      <c r="E46">
        <v>0</v>
      </c>
      <c r="J46">
        <v>45</v>
      </c>
      <c r="K46" t="s">
        <v>1391</v>
      </c>
      <c r="L46">
        <v>210</v>
      </c>
      <c r="M46">
        <v>22564209</v>
      </c>
      <c r="N46" t="s">
        <v>4131</v>
      </c>
      <c r="O46" s="1">
        <v>46225.095300925917</v>
      </c>
      <c r="R46" t="s">
        <v>168</v>
      </c>
      <c r="T46" t="s">
        <v>766</v>
      </c>
      <c r="V46" t="s">
        <v>4132</v>
      </c>
    </row>
    <row r="47" spans="1:22" x14ac:dyDescent="0.35">
      <c r="A47" t="str">
        <f t="shared" si="2"/>
        <v>V3-R210</v>
      </c>
      <c r="B47">
        <v>3</v>
      </c>
      <c r="C47" t="s">
        <v>269</v>
      </c>
      <c r="D47">
        <v>75</v>
      </c>
      <c r="E47">
        <v>40</v>
      </c>
      <c r="J47">
        <v>46</v>
      </c>
      <c r="K47" t="s">
        <v>1391</v>
      </c>
      <c r="L47">
        <v>210</v>
      </c>
      <c r="M47">
        <v>22564209</v>
      </c>
      <c r="N47" t="s">
        <v>4131</v>
      </c>
      <c r="O47" s="1">
        <v>46225.095300925917</v>
      </c>
      <c r="R47" t="s">
        <v>168</v>
      </c>
      <c r="T47" t="s">
        <v>766</v>
      </c>
      <c r="V47" t="s">
        <v>4132</v>
      </c>
    </row>
    <row r="48" spans="1:22" x14ac:dyDescent="0.35">
      <c r="A48" t="str">
        <f t="shared" si="2"/>
        <v>V3-R226</v>
      </c>
      <c r="B48">
        <v>3</v>
      </c>
      <c r="C48" t="s">
        <v>194</v>
      </c>
      <c r="D48">
        <v>4</v>
      </c>
      <c r="E48">
        <v>1</v>
      </c>
      <c r="J48">
        <v>47</v>
      </c>
      <c r="K48" t="s">
        <v>1391</v>
      </c>
      <c r="L48">
        <v>226</v>
      </c>
      <c r="M48">
        <v>22567616</v>
      </c>
      <c r="N48" t="s">
        <v>4236</v>
      </c>
      <c r="O48" s="1">
        <v>46225.230775462973</v>
      </c>
      <c r="R48" t="s">
        <v>168</v>
      </c>
      <c r="T48" t="s">
        <v>766</v>
      </c>
      <c r="V48" t="s">
        <v>4237</v>
      </c>
    </row>
    <row r="49" spans="1:22" x14ac:dyDescent="0.35">
      <c r="A49" t="str">
        <f t="shared" si="2"/>
        <v>V3-R226</v>
      </c>
      <c r="B49">
        <v>3</v>
      </c>
      <c r="C49" t="s">
        <v>269</v>
      </c>
      <c r="D49">
        <v>4</v>
      </c>
      <c r="E49">
        <v>1</v>
      </c>
      <c r="J49">
        <v>48</v>
      </c>
      <c r="K49" t="s">
        <v>1391</v>
      </c>
      <c r="L49">
        <v>226</v>
      </c>
      <c r="M49">
        <v>22567616</v>
      </c>
      <c r="N49" t="s">
        <v>4236</v>
      </c>
      <c r="O49" s="1">
        <v>46225.230775462973</v>
      </c>
      <c r="R49" t="s">
        <v>168</v>
      </c>
      <c r="T49" t="s">
        <v>766</v>
      </c>
      <c r="V49" t="s">
        <v>4237</v>
      </c>
    </row>
    <row r="50" spans="1:22" x14ac:dyDescent="0.35">
      <c r="A50" t="str">
        <f t="shared" si="2"/>
        <v>V3-R227</v>
      </c>
      <c r="B50">
        <v>3</v>
      </c>
      <c r="C50" t="s">
        <v>2647</v>
      </c>
      <c r="D50">
        <v>1</v>
      </c>
      <c r="E50">
        <v>0</v>
      </c>
      <c r="J50">
        <v>49</v>
      </c>
      <c r="K50" t="s">
        <v>1391</v>
      </c>
      <c r="L50">
        <v>227</v>
      </c>
      <c r="M50">
        <v>22567638</v>
      </c>
      <c r="N50" t="s">
        <v>4245</v>
      </c>
      <c r="O50" s="1">
        <v>46225.232893518521</v>
      </c>
      <c r="R50" t="s">
        <v>168</v>
      </c>
      <c r="T50" t="s">
        <v>766</v>
      </c>
      <c r="V50" t="s">
        <v>4246</v>
      </c>
    </row>
    <row r="51" spans="1:22" x14ac:dyDescent="0.35">
      <c r="A51" t="str">
        <f t="shared" si="2"/>
        <v>V3-R227</v>
      </c>
      <c r="B51">
        <v>3</v>
      </c>
      <c r="C51" t="s">
        <v>269</v>
      </c>
      <c r="D51">
        <v>14</v>
      </c>
      <c r="E51">
        <v>4</v>
      </c>
      <c r="J51">
        <v>50</v>
      </c>
      <c r="K51" t="s">
        <v>1391</v>
      </c>
      <c r="L51">
        <v>227</v>
      </c>
      <c r="M51">
        <v>22567638</v>
      </c>
      <c r="N51" t="s">
        <v>4245</v>
      </c>
      <c r="O51" s="1">
        <v>46225.232893518521</v>
      </c>
      <c r="R51" t="s">
        <v>168</v>
      </c>
      <c r="T51" t="s">
        <v>766</v>
      </c>
      <c r="V51" t="s">
        <v>4246</v>
      </c>
    </row>
    <row r="52" spans="1:22" x14ac:dyDescent="0.35">
      <c r="A52" t="str">
        <f t="shared" si="2"/>
        <v>V3-R231</v>
      </c>
      <c r="B52">
        <v>3</v>
      </c>
      <c r="C52" t="s">
        <v>269</v>
      </c>
      <c r="D52">
        <v>30</v>
      </c>
      <c r="E52">
        <v>10</v>
      </c>
      <c r="J52">
        <v>51</v>
      </c>
      <c r="K52" t="s">
        <v>1391</v>
      </c>
      <c r="L52">
        <v>231</v>
      </c>
      <c r="M52">
        <v>22567854</v>
      </c>
      <c r="N52" t="s">
        <v>4273</v>
      </c>
      <c r="O52" s="1">
        <v>46225.250636574077</v>
      </c>
      <c r="R52" t="s">
        <v>168</v>
      </c>
      <c r="T52" t="s">
        <v>766</v>
      </c>
      <c r="V52" t="s">
        <v>4274</v>
      </c>
    </row>
    <row r="53" spans="1:22" x14ac:dyDescent="0.35">
      <c r="A53" t="str">
        <f t="shared" si="2"/>
        <v>V3-R234</v>
      </c>
      <c r="B53">
        <v>3</v>
      </c>
      <c r="C53" t="s">
        <v>194</v>
      </c>
      <c r="D53">
        <v>9</v>
      </c>
      <c r="E53">
        <v>0</v>
      </c>
      <c r="J53">
        <v>52</v>
      </c>
      <c r="K53" t="s">
        <v>1391</v>
      </c>
      <c r="L53">
        <v>234</v>
      </c>
      <c r="M53">
        <v>22567925</v>
      </c>
      <c r="N53" t="s">
        <v>4296</v>
      </c>
      <c r="O53" s="1">
        <v>46225.258356481478</v>
      </c>
      <c r="R53" t="s">
        <v>168</v>
      </c>
      <c r="T53" t="s">
        <v>766</v>
      </c>
      <c r="V53" t="s">
        <v>4297</v>
      </c>
    </row>
    <row r="54" spans="1:22" x14ac:dyDescent="0.35">
      <c r="A54" t="str">
        <f t="shared" si="2"/>
        <v>V3-R235</v>
      </c>
      <c r="B54">
        <v>3</v>
      </c>
      <c r="C54" t="s">
        <v>194</v>
      </c>
      <c r="D54">
        <v>4</v>
      </c>
      <c r="E54">
        <v>0</v>
      </c>
      <c r="J54">
        <v>53</v>
      </c>
      <c r="K54" t="s">
        <v>1391</v>
      </c>
      <c r="L54">
        <v>235</v>
      </c>
      <c r="M54">
        <v>22567955</v>
      </c>
      <c r="N54" t="s">
        <v>4301</v>
      </c>
      <c r="O54" s="1">
        <v>46225.260810185187</v>
      </c>
      <c r="R54" t="s">
        <v>168</v>
      </c>
      <c r="T54" t="s">
        <v>766</v>
      </c>
      <c r="V54" t="s">
        <v>4302</v>
      </c>
    </row>
    <row r="55" spans="1:22" x14ac:dyDescent="0.35">
      <c r="A55" t="str">
        <f t="shared" si="2"/>
        <v>V3-R243</v>
      </c>
      <c r="B55">
        <v>3</v>
      </c>
      <c r="C55" t="s">
        <v>194</v>
      </c>
      <c r="D55">
        <v>14</v>
      </c>
      <c r="E55">
        <v>1</v>
      </c>
      <c r="J55">
        <v>54</v>
      </c>
      <c r="K55" t="s">
        <v>1391</v>
      </c>
      <c r="L55">
        <v>243</v>
      </c>
      <c r="M55">
        <v>22579190</v>
      </c>
      <c r="N55" t="s">
        <v>4361</v>
      </c>
      <c r="O55" s="1">
        <v>46225.653634259259</v>
      </c>
      <c r="R55" t="s">
        <v>168</v>
      </c>
      <c r="T55" t="s">
        <v>766</v>
      </c>
      <c r="V55" t="s">
        <v>4362</v>
      </c>
    </row>
    <row r="56" spans="1:22" x14ac:dyDescent="0.35">
      <c r="A56" t="str">
        <f t="shared" ref="A56:A71" si="3">"V"&amp;B56&amp;"-R"&amp;L56</f>
        <v>V3-R253</v>
      </c>
      <c r="B56">
        <v>3</v>
      </c>
      <c r="C56" t="s">
        <v>194</v>
      </c>
      <c r="D56">
        <v>9</v>
      </c>
      <c r="E56">
        <v>0</v>
      </c>
      <c r="J56">
        <v>55</v>
      </c>
      <c r="K56" t="s">
        <v>1391</v>
      </c>
      <c r="L56">
        <v>253</v>
      </c>
      <c r="M56">
        <v>22599824</v>
      </c>
      <c r="N56" t="s">
        <v>5408</v>
      </c>
      <c r="O56" s="1">
        <v>46226.704224537039</v>
      </c>
      <c r="R56" t="s">
        <v>168</v>
      </c>
      <c r="T56" t="s">
        <v>766</v>
      </c>
      <c r="V56" t="s">
        <v>5407</v>
      </c>
    </row>
    <row r="57" spans="1:22" x14ac:dyDescent="0.35">
      <c r="A57" t="str">
        <f t="shared" si="3"/>
        <v>V3-R254</v>
      </c>
      <c r="B57">
        <v>3</v>
      </c>
      <c r="C57" t="s">
        <v>269</v>
      </c>
      <c r="D57">
        <v>30</v>
      </c>
      <c r="E57">
        <v>22</v>
      </c>
      <c r="J57">
        <v>56</v>
      </c>
      <c r="K57" t="s">
        <v>1391</v>
      </c>
      <c r="L57">
        <v>254</v>
      </c>
      <c r="M57">
        <v>22599841</v>
      </c>
      <c r="N57" t="s">
        <v>5402</v>
      </c>
      <c r="O57" s="1">
        <v>46226.706238425933</v>
      </c>
      <c r="R57" t="s">
        <v>168</v>
      </c>
      <c r="T57" t="s">
        <v>766</v>
      </c>
      <c r="V57" t="s">
        <v>5401</v>
      </c>
    </row>
    <row r="58" spans="1:22" x14ac:dyDescent="0.35">
      <c r="A58" t="str">
        <f t="shared" si="3"/>
        <v>V3-R267</v>
      </c>
      <c r="B58">
        <v>3</v>
      </c>
      <c r="C58" t="s">
        <v>194</v>
      </c>
      <c r="D58">
        <v>5</v>
      </c>
      <c r="E58">
        <v>0</v>
      </c>
      <c r="J58">
        <v>57</v>
      </c>
      <c r="K58" t="s">
        <v>1391</v>
      </c>
      <c r="L58">
        <v>267</v>
      </c>
      <c r="M58">
        <v>22637588</v>
      </c>
      <c r="N58" t="s">
        <v>5303</v>
      </c>
      <c r="O58" s="1">
        <v>46228.724050925928</v>
      </c>
      <c r="R58" t="s">
        <v>168</v>
      </c>
      <c r="T58" t="s">
        <v>766</v>
      </c>
      <c r="V58" t="s">
        <v>5302</v>
      </c>
    </row>
    <row r="59" spans="1:22" x14ac:dyDescent="0.35">
      <c r="A59" t="str">
        <f t="shared" si="3"/>
        <v>V3-R278</v>
      </c>
      <c r="B59">
        <v>3</v>
      </c>
      <c r="C59" t="s">
        <v>269</v>
      </c>
      <c r="D59">
        <v>150</v>
      </c>
      <c r="E59">
        <v>30</v>
      </c>
      <c r="J59">
        <v>58</v>
      </c>
      <c r="K59" t="s">
        <v>1391</v>
      </c>
      <c r="L59">
        <v>278</v>
      </c>
      <c r="M59">
        <v>22661408</v>
      </c>
      <c r="N59" t="s">
        <v>5220</v>
      </c>
      <c r="O59" s="1">
        <v>46229.682349537034</v>
      </c>
      <c r="R59" t="s">
        <v>168</v>
      </c>
      <c r="T59" t="s">
        <v>766</v>
      </c>
      <c r="V59" t="s">
        <v>5219</v>
      </c>
    </row>
    <row r="60" spans="1:22" x14ac:dyDescent="0.35">
      <c r="A60" t="str">
        <f t="shared" si="3"/>
        <v>V3-R305</v>
      </c>
      <c r="B60">
        <v>3</v>
      </c>
      <c r="C60" t="s">
        <v>194</v>
      </c>
      <c r="D60">
        <v>7</v>
      </c>
      <c r="E60">
        <v>1</v>
      </c>
      <c r="J60">
        <v>59</v>
      </c>
      <c r="K60" t="s">
        <v>1391</v>
      </c>
      <c r="L60">
        <v>305</v>
      </c>
      <c r="M60">
        <v>22681676</v>
      </c>
      <c r="N60" t="s">
        <v>5037</v>
      </c>
      <c r="O60" s="1">
        <v>46230.811747685177</v>
      </c>
      <c r="R60" t="s">
        <v>168</v>
      </c>
      <c r="T60" t="s">
        <v>766</v>
      </c>
      <c r="V60" t="s">
        <v>5036</v>
      </c>
    </row>
    <row r="61" spans="1:22" x14ac:dyDescent="0.35">
      <c r="A61" t="str">
        <f t="shared" si="3"/>
        <v>V3-R305</v>
      </c>
      <c r="B61">
        <v>3</v>
      </c>
      <c r="C61" t="s">
        <v>2647</v>
      </c>
      <c r="D61">
        <v>1</v>
      </c>
      <c r="J61">
        <v>60</v>
      </c>
      <c r="K61" t="s">
        <v>1391</v>
      </c>
      <c r="L61">
        <v>305</v>
      </c>
      <c r="M61">
        <v>22681676</v>
      </c>
      <c r="N61" t="s">
        <v>5037</v>
      </c>
      <c r="O61" s="1">
        <v>46230.811747685177</v>
      </c>
      <c r="R61" t="s">
        <v>168</v>
      </c>
      <c r="T61" t="s">
        <v>766</v>
      </c>
      <c r="V61" t="s">
        <v>5036</v>
      </c>
    </row>
    <row r="62" spans="1:22" x14ac:dyDescent="0.35">
      <c r="A62" t="str">
        <f t="shared" si="3"/>
        <v>V3-R305</v>
      </c>
      <c r="B62">
        <v>3</v>
      </c>
      <c r="C62" t="s">
        <v>269</v>
      </c>
      <c r="D62">
        <v>100</v>
      </c>
      <c r="E62">
        <v>5</v>
      </c>
      <c r="J62">
        <v>61</v>
      </c>
      <c r="K62" t="s">
        <v>1391</v>
      </c>
      <c r="L62">
        <v>305</v>
      </c>
      <c r="M62">
        <v>22681676</v>
      </c>
      <c r="N62" t="s">
        <v>5037</v>
      </c>
      <c r="O62" s="1">
        <v>46230.811747685177</v>
      </c>
      <c r="R62" t="s">
        <v>168</v>
      </c>
      <c r="T62" t="s">
        <v>766</v>
      </c>
      <c r="V62" t="s">
        <v>5036</v>
      </c>
    </row>
    <row r="63" spans="1:22" x14ac:dyDescent="0.35">
      <c r="A63" t="str">
        <f t="shared" si="3"/>
        <v>V3-R310</v>
      </c>
      <c r="B63">
        <v>3</v>
      </c>
      <c r="C63" t="s">
        <v>194</v>
      </c>
      <c r="D63">
        <v>15</v>
      </c>
      <c r="E63">
        <v>2</v>
      </c>
      <c r="J63">
        <v>62</v>
      </c>
      <c r="K63" t="s">
        <v>1391</v>
      </c>
      <c r="L63">
        <v>310</v>
      </c>
      <c r="M63">
        <v>22685527</v>
      </c>
      <c r="N63" t="s">
        <v>4997</v>
      </c>
      <c r="O63" s="1">
        <v>46231.043912037043</v>
      </c>
      <c r="R63" t="s">
        <v>168</v>
      </c>
      <c r="T63" t="s">
        <v>766</v>
      </c>
      <c r="V63" t="s">
        <v>4996</v>
      </c>
    </row>
    <row r="64" spans="1:22" x14ac:dyDescent="0.35">
      <c r="A64" t="str">
        <f t="shared" si="3"/>
        <v>V3-R310</v>
      </c>
      <c r="B64">
        <v>3</v>
      </c>
      <c r="C64" t="s">
        <v>269</v>
      </c>
      <c r="D64">
        <v>15</v>
      </c>
      <c r="E64">
        <v>0</v>
      </c>
      <c r="J64">
        <v>63</v>
      </c>
      <c r="K64" t="s">
        <v>1391</v>
      </c>
      <c r="L64">
        <v>310</v>
      </c>
      <c r="M64">
        <v>22685527</v>
      </c>
      <c r="N64" t="s">
        <v>4997</v>
      </c>
      <c r="O64" s="1">
        <v>46231.043912037043</v>
      </c>
      <c r="R64" t="s">
        <v>168</v>
      </c>
      <c r="T64" t="s">
        <v>766</v>
      </c>
      <c r="V64" t="s">
        <v>4996</v>
      </c>
    </row>
    <row r="65" spans="1:22" x14ac:dyDescent="0.35">
      <c r="A65" t="str">
        <f t="shared" si="3"/>
        <v>V3-R311</v>
      </c>
      <c r="B65">
        <v>3</v>
      </c>
      <c r="C65" t="s">
        <v>194</v>
      </c>
      <c r="D65">
        <v>15</v>
      </c>
      <c r="E65">
        <v>2</v>
      </c>
      <c r="J65">
        <v>64</v>
      </c>
      <c r="K65" t="s">
        <v>1391</v>
      </c>
      <c r="L65">
        <v>311</v>
      </c>
      <c r="M65">
        <v>22685566</v>
      </c>
      <c r="N65" t="s">
        <v>4989</v>
      </c>
      <c r="O65" s="1">
        <v>46231.049780092602</v>
      </c>
      <c r="R65" t="s">
        <v>168</v>
      </c>
      <c r="T65" t="s">
        <v>766</v>
      </c>
      <c r="V65" t="s">
        <v>4988</v>
      </c>
    </row>
    <row r="66" spans="1:22" x14ac:dyDescent="0.35">
      <c r="A66" t="str">
        <f t="shared" si="3"/>
        <v>V3-R311</v>
      </c>
      <c r="B66">
        <v>3</v>
      </c>
      <c r="C66" t="s">
        <v>269</v>
      </c>
      <c r="D66">
        <v>10</v>
      </c>
      <c r="E66">
        <v>0</v>
      </c>
      <c r="J66">
        <v>65</v>
      </c>
      <c r="K66" t="s">
        <v>1391</v>
      </c>
      <c r="L66">
        <v>311</v>
      </c>
      <c r="M66">
        <v>22685566</v>
      </c>
      <c r="N66" t="s">
        <v>4989</v>
      </c>
      <c r="O66" s="1">
        <v>46231.049780092602</v>
      </c>
      <c r="R66" t="s">
        <v>168</v>
      </c>
      <c r="T66" t="s">
        <v>766</v>
      </c>
      <c r="V66" t="s">
        <v>4988</v>
      </c>
    </row>
    <row r="67" spans="1:22" x14ac:dyDescent="0.35">
      <c r="A67" t="str">
        <f t="shared" si="3"/>
        <v>V3-R312</v>
      </c>
      <c r="B67">
        <v>3</v>
      </c>
      <c r="C67" t="s">
        <v>194</v>
      </c>
      <c r="D67">
        <v>2</v>
      </c>
      <c r="E67">
        <v>0</v>
      </c>
      <c r="J67">
        <v>66</v>
      </c>
      <c r="K67" t="s">
        <v>1391</v>
      </c>
      <c r="L67">
        <v>312</v>
      </c>
      <c r="M67">
        <v>22685579</v>
      </c>
      <c r="N67" t="s">
        <v>4983</v>
      </c>
      <c r="O67" s="1">
        <v>46231.052534722221</v>
      </c>
      <c r="R67" t="s">
        <v>168</v>
      </c>
      <c r="T67" t="s">
        <v>766</v>
      </c>
      <c r="V67" t="s">
        <v>4982</v>
      </c>
    </row>
    <row r="68" spans="1:22" x14ac:dyDescent="0.35">
      <c r="A68" t="str">
        <f t="shared" si="3"/>
        <v>V3-R313</v>
      </c>
      <c r="B68">
        <v>3</v>
      </c>
      <c r="C68" t="s">
        <v>194</v>
      </c>
      <c r="D68">
        <v>20</v>
      </c>
      <c r="E68">
        <v>2</v>
      </c>
      <c r="J68">
        <v>67</v>
      </c>
      <c r="K68" t="s">
        <v>1391</v>
      </c>
      <c r="L68">
        <v>313</v>
      </c>
      <c r="M68">
        <v>22685584</v>
      </c>
      <c r="N68" t="s">
        <v>4978</v>
      </c>
      <c r="O68" s="1">
        <v>46231.054988425924</v>
      </c>
      <c r="R68" t="s">
        <v>168</v>
      </c>
      <c r="T68" t="s">
        <v>766</v>
      </c>
      <c r="V68" t="s">
        <v>4977</v>
      </c>
    </row>
    <row r="69" spans="1:22" x14ac:dyDescent="0.35">
      <c r="A69" t="str">
        <f t="shared" si="3"/>
        <v>V3-R313</v>
      </c>
      <c r="B69">
        <v>3</v>
      </c>
      <c r="C69" t="s">
        <v>269</v>
      </c>
      <c r="D69">
        <v>30</v>
      </c>
      <c r="E69">
        <v>6</v>
      </c>
      <c r="J69">
        <v>68</v>
      </c>
      <c r="K69" t="s">
        <v>1391</v>
      </c>
      <c r="L69">
        <v>313</v>
      </c>
      <c r="M69">
        <v>22685584</v>
      </c>
      <c r="N69" t="s">
        <v>4978</v>
      </c>
      <c r="O69" s="1">
        <v>46231.054988425924</v>
      </c>
      <c r="R69" t="s">
        <v>168</v>
      </c>
      <c r="T69" t="s">
        <v>766</v>
      </c>
      <c r="V69" t="s">
        <v>4977</v>
      </c>
    </row>
    <row r="70" spans="1:22" x14ac:dyDescent="0.35">
      <c r="A70" t="str">
        <f t="shared" si="3"/>
        <v>V3-R317</v>
      </c>
      <c r="B70">
        <v>3</v>
      </c>
      <c r="C70" t="s">
        <v>194</v>
      </c>
      <c r="D70">
        <v>5</v>
      </c>
      <c r="E70">
        <v>2</v>
      </c>
      <c r="J70">
        <v>69</v>
      </c>
      <c r="K70" t="s">
        <v>1391</v>
      </c>
      <c r="L70">
        <v>317</v>
      </c>
      <c r="M70">
        <v>22686608</v>
      </c>
      <c r="N70" t="s">
        <v>4954</v>
      </c>
      <c r="O70" s="1">
        <v>46231.111342592587</v>
      </c>
      <c r="R70" t="s">
        <v>168</v>
      </c>
      <c r="T70" t="s">
        <v>766</v>
      </c>
      <c r="V70" t="s">
        <v>4953</v>
      </c>
    </row>
    <row r="71" spans="1:22" x14ac:dyDescent="0.35">
      <c r="A71" t="str">
        <f t="shared" si="3"/>
        <v>V3-R331</v>
      </c>
      <c r="B71">
        <v>3</v>
      </c>
      <c r="C71" t="s">
        <v>194</v>
      </c>
      <c r="D71">
        <v>7</v>
      </c>
      <c r="E71">
        <v>1</v>
      </c>
      <c r="F71" t="s">
        <v>159</v>
      </c>
      <c r="G71" t="s">
        <v>1470</v>
      </c>
      <c r="H71">
        <v>3</v>
      </c>
      <c r="I71">
        <v>600</v>
      </c>
      <c r="J71">
        <v>70</v>
      </c>
      <c r="K71" t="s">
        <v>1391</v>
      </c>
      <c r="L71">
        <v>331</v>
      </c>
      <c r="M71">
        <v>22703683</v>
      </c>
      <c r="N71" t="s">
        <v>4856</v>
      </c>
      <c r="O71" s="1">
        <v>46231.830127314817</v>
      </c>
      <c r="R71" t="s">
        <v>168</v>
      </c>
      <c r="T71" t="s">
        <v>766</v>
      </c>
      <c r="V71" t="s">
        <v>4855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559"/>
  <sheetViews>
    <sheetView workbookViewId="0"/>
  </sheetViews>
  <sheetFormatPr defaultRowHeight="14.5" x14ac:dyDescent="0.35"/>
  <sheetData>
    <row r="1" spans="1:29" x14ac:dyDescent="0.35">
      <c r="A1" t="s">
        <v>2367</v>
      </c>
      <c r="B1" t="s">
        <v>2172</v>
      </c>
      <c r="C1" t="s">
        <v>1702</v>
      </c>
      <c r="D1" t="s">
        <v>1703</v>
      </c>
      <c r="E1" t="s">
        <v>1704</v>
      </c>
      <c r="F1" t="s">
        <v>1705</v>
      </c>
      <c r="G1" t="s">
        <v>1706</v>
      </c>
      <c r="H1" t="s">
        <v>1707</v>
      </c>
      <c r="I1" t="s">
        <v>1708</v>
      </c>
      <c r="J1" t="s">
        <v>1709</v>
      </c>
      <c r="K1" t="s">
        <v>1710</v>
      </c>
      <c r="L1" t="s">
        <v>1711</v>
      </c>
      <c r="M1" t="s">
        <v>1712</v>
      </c>
      <c r="N1" t="s">
        <v>1713</v>
      </c>
      <c r="O1" t="s">
        <v>1714</v>
      </c>
      <c r="P1" t="s">
        <v>1715</v>
      </c>
      <c r="Q1" t="s">
        <v>2368</v>
      </c>
      <c r="R1" t="s">
        <v>1362</v>
      </c>
      <c r="S1" t="s">
        <v>1363</v>
      </c>
      <c r="T1" t="s">
        <v>1364</v>
      </c>
      <c r="U1" t="s">
        <v>1365</v>
      </c>
      <c r="V1" t="s">
        <v>1366</v>
      </c>
      <c r="W1" t="s">
        <v>1367</v>
      </c>
      <c r="X1" t="s">
        <v>1368</v>
      </c>
      <c r="Y1" t="s">
        <v>1369</v>
      </c>
      <c r="Z1" t="s">
        <v>1370</v>
      </c>
      <c r="AA1" t="s">
        <v>1371</v>
      </c>
      <c r="AB1" t="s">
        <v>1372</v>
      </c>
      <c r="AC1" t="s">
        <v>1373</v>
      </c>
    </row>
    <row r="2" spans="1:29" x14ac:dyDescent="0.35">
      <c r="A2" t="str">
        <f t="shared" ref="A2:A17" si="0">"V"&amp;B2&amp;"-R"&amp;S2</f>
        <v>V2-R1</v>
      </c>
      <c r="B2">
        <v>2</v>
      </c>
      <c r="C2" t="s">
        <v>1716</v>
      </c>
      <c r="D2" t="s">
        <v>1497</v>
      </c>
      <c r="E2" t="s">
        <v>1721</v>
      </c>
      <c r="F2" t="s">
        <v>158</v>
      </c>
      <c r="H2" t="s">
        <v>158</v>
      </c>
      <c r="K2" t="s">
        <v>257</v>
      </c>
      <c r="L2" t="s">
        <v>257</v>
      </c>
      <c r="M2" t="s">
        <v>257</v>
      </c>
      <c r="P2" t="s">
        <v>257</v>
      </c>
      <c r="Q2">
        <v>1</v>
      </c>
      <c r="R2" t="s">
        <v>2317</v>
      </c>
      <c r="S2">
        <v>1</v>
      </c>
      <c r="T2">
        <v>22204810</v>
      </c>
      <c r="U2" t="s">
        <v>2181</v>
      </c>
      <c r="V2" s="1">
        <v>46202.678368055553</v>
      </c>
      <c r="Y2" t="s">
        <v>168</v>
      </c>
      <c r="Z2" t="s">
        <v>2182</v>
      </c>
      <c r="AA2" t="s">
        <v>2183</v>
      </c>
      <c r="AC2" t="s">
        <v>2184</v>
      </c>
    </row>
    <row r="3" spans="1:29" x14ac:dyDescent="0.35">
      <c r="A3" t="str">
        <f t="shared" si="0"/>
        <v>V2-R2</v>
      </c>
      <c r="B3">
        <v>2</v>
      </c>
      <c r="C3" t="s">
        <v>1720</v>
      </c>
      <c r="D3" t="s">
        <v>1410</v>
      </c>
      <c r="E3" t="s">
        <v>1721</v>
      </c>
      <c r="F3" t="s">
        <v>158</v>
      </c>
      <c r="H3" t="s">
        <v>158</v>
      </c>
      <c r="I3" t="s">
        <v>257</v>
      </c>
      <c r="J3" t="s">
        <v>257</v>
      </c>
      <c r="N3" t="s">
        <v>257</v>
      </c>
      <c r="O3" t="s">
        <v>257</v>
      </c>
      <c r="P3" t="s">
        <v>257</v>
      </c>
      <c r="Q3">
        <v>2</v>
      </c>
      <c r="R3" t="s">
        <v>2317</v>
      </c>
      <c r="S3">
        <v>2</v>
      </c>
      <c r="T3">
        <v>22205258</v>
      </c>
      <c r="U3" t="s">
        <v>2188</v>
      </c>
      <c r="V3" s="1">
        <v>46202.698993055557</v>
      </c>
      <c r="Y3" t="s">
        <v>168</v>
      </c>
      <c r="Z3" t="s">
        <v>2182</v>
      </c>
      <c r="AA3" t="s">
        <v>2183</v>
      </c>
      <c r="AC3" t="s">
        <v>2189</v>
      </c>
    </row>
    <row r="4" spans="1:29" x14ac:dyDescent="0.35">
      <c r="A4" t="str">
        <f t="shared" si="0"/>
        <v>V2-R3</v>
      </c>
      <c r="B4">
        <v>2</v>
      </c>
      <c r="E4" t="s">
        <v>1717</v>
      </c>
      <c r="F4" t="s">
        <v>159</v>
      </c>
      <c r="G4">
        <v>2025</v>
      </c>
      <c r="H4" t="s">
        <v>158</v>
      </c>
      <c r="N4" t="s">
        <v>196</v>
      </c>
      <c r="O4" t="s">
        <v>196</v>
      </c>
      <c r="Q4">
        <v>3</v>
      </c>
      <c r="R4" t="s">
        <v>2317</v>
      </c>
      <c r="S4">
        <v>3</v>
      </c>
      <c r="T4">
        <v>22206850</v>
      </c>
      <c r="U4" t="s">
        <v>2200</v>
      </c>
      <c r="V4" s="1">
        <v>46202.788668981477</v>
      </c>
      <c r="Y4" t="s">
        <v>168</v>
      </c>
      <c r="Z4" t="s">
        <v>2150</v>
      </c>
      <c r="AA4" t="s">
        <v>2183</v>
      </c>
      <c r="AC4" t="s">
        <v>2201</v>
      </c>
    </row>
    <row r="5" spans="1:29" x14ac:dyDescent="0.35">
      <c r="A5" t="str">
        <f t="shared" si="0"/>
        <v>V2-R4</v>
      </c>
      <c r="B5">
        <v>2</v>
      </c>
      <c r="E5" t="s">
        <v>1717</v>
      </c>
      <c r="F5" t="s">
        <v>159</v>
      </c>
      <c r="G5">
        <v>2025</v>
      </c>
      <c r="H5" t="s">
        <v>158</v>
      </c>
      <c r="N5" t="s">
        <v>257</v>
      </c>
      <c r="O5" t="s">
        <v>257</v>
      </c>
      <c r="Q5">
        <v>4</v>
      </c>
      <c r="R5" t="s">
        <v>2317</v>
      </c>
      <c r="S5">
        <v>4</v>
      </c>
      <c r="T5">
        <v>22207297</v>
      </c>
      <c r="U5" t="s">
        <v>2208</v>
      </c>
      <c r="V5" s="1">
        <v>46202.838576388887</v>
      </c>
      <c r="Y5" t="s">
        <v>168</v>
      </c>
      <c r="Z5" t="s">
        <v>2150</v>
      </c>
      <c r="AA5" t="s">
        <v>2183</v>
      </c>
      <c r="AC5" t="s">
        <v>2209</v>
      </c>
    </row>
    <row r="6" spans="1:29" x14ac:dyDescent="0.35">
      <c r="A6" t="str">
        <f t="shared" si="0"/>
        <v>V2-R6</v>
      </c>
      <c r="B6">
        <v>2</v>
      </c>
      <c r="E6" t="s">
        <v>1717</v>
      </c>
      <c r="F6" t="s">
        <v>158</v>
      </c>
      <c r="H6" t="s">
        <v>159</v>
      </c>
      <c r="N6" t="s">
        <v>196</v>
      </c>
      <c r="O6" t="s">
        <v>257</v>
      </c>
      <c r="Q6">
        <v>5</v>
      </c>
      <c r="R6" t="s">
        <v>2317</v>
      </c>
      <c r="S6">
        <v>6</v>
      </c>
      <c r="T6">
        <v>22217390</v>
      </c>
      <c r="U6" t="s">
        <v>2221</v>
      </c>
      <c r="V6" s="1">
        <v>46203.586481481478</v>
      </c>
      <c r="Y6" t="s">
        <v>168</v>
      </c>
      <c r="Z6" t="s">
        <v>2150</v>
      </c>
      <c r="AA6" t="s">
        <v>2183</v>
      </c>
      <c r="AC6" t="s">
        <v>2222</v>
      </c>
    </row>
    <row r="7" spans="1:29" x14ac:dyDescent="0.35">
      <c r="A7" t="str">
        <f t="shared" si="0"/>
        <v>V2-R7</v>
      </c>
      <c r="B7">
        <v>2</v>
      </c>
      <c r="E7" t="s">
        <v>1725</v>
      </c>
      <c r="F7" t="s">
        <v>159</v>
      </c>
      <c r="G7">
        <v>2024</v>
      </c>
      <c r="H7" t="s">
        <v>159</v>
      </c>
      <c r="N7" t="s">
        <v>196</v>
      </c>
      <c r="O7" t="s">
        <v>257</v>
      </c>
      <c r="Q7">
        <v>6</v>
      </c>
      <c r="R7" t="s">
        <v>2317</v>
      </c>
      <c r="S7">
        <v>7</v>
      </c>
      <c r="T7">
        <v>22218815</v>
      </c>
      <c r="U7" t="s">
        <v>2230</v>
      </c>
      <c r="V7" s="1">
        <v>46203.625636574077</v>
      </c>
      <c r="Y7" t="s">
        <v>168</v>
      </c>
      <c r="Z7" t="s">
        <v>2150</v>
      </c>
      <c r="AA7" t="s">
        <v>2183</v>
      </c>
      <c r="AC7" t="s">
        <v>2231</v>
      </c>
    </row>
    <row r="8" spans="1:29" x14ac:dyDescent="0.35">
      <c r="A8" t="str">
        <f t="shared" si="0"/>
        <v>V2-R9</v>
      </c>
      <c r="B8">
        <v>2</v>
      </c>
      <c r="F8" t="s">
        <v>158</v>
      </c>
      <c r="Q8">
        <v>7</v>
      </c>
      <c r="R8" t="s">
        <v>2317</v>
      </c>
      <c r="S8">
        <v>9</v>
      </c>
      <c r="T8">
        <v>22218817</v>
      </c>
      <c r="U8" t="s">
        <v>2235</v>
      </c>
      <c r="V8" s="1">
        <v>46203.625659722216</v>
      </c>
      <c r="Y8" t="s">
        <v>168</v>
      </c>
      <c r="Z8" t="s">
        <v>2150</v>
      </c>
      <c r="AA8" t="s">
        <v>2183</v>
      </c>
      <c r="AC8" t="s">
        <v>2236</v>
      </c>
    </row>
    <row r="9" spans="1:29" x14ac:dyDescent="0.35">
      <c r="A9" t="str">
        <f t="shared" si="0"/>
        <v>V2-R10</v>
      </c>
      <c r="B9">
        <v>2</v>
      </c>
      <c r="E9" t="s">
        <v>1718</v>
      </c>
      <c r="F9" t="s">
        <v>158</v>
      </c>
      <c r="H9" t="s">
        <v>158</v>
      </c>
      <c r="N9" t="s">
        <v>163</v>
      </c>
      <c r="O9" t="s">
        <v>163</v>
      </c>
      <c r="Q9">
        <v>8</v>
      </c>
      <c r="R9" t="s">
        <v>2317</v>
      </c>
      <c r="S9">
        <v>10</v>
      </c>
      <c r="T9">
        <v>22218831</v>
      </c>
      <c r="U9" t="s">
        <v>2244</v>
      </c>
      <c r="V9" s="1">
        <v>46203.626539351862</v>
      </c>
      <c r="Y9" t="s">
        <v>168</v>
      </c>
      <c r="Z9" t="s">
        <v>2150</v>
      </c>
      <c r="AA9" t="s">
        <v>2183</v>
      </c>
      <c r="AC9" t="s">
        <v>2245</v>
      </c>
    </row>
    <row r="10" spans="1:29" x14ac:dyDescent="0.35">
      <c r="A10" t="str">
        <f t="shared" si="0"/>
        <v>V2-R11</v>
      </c>
      <c r="B10">
        <v>2</v>
      </c>
      <c r="E10" t="s">
        <v>1725</v>
      </c>
      <c r="F10" t="s">
        <v>159</v>
      </c>
      <c r="G10">
        <v>2024</v>
      </c>
      <c r="H10" t="s">
        <v>159</v>
      </c>
      <c r="N10" t="s">
        <v>257</v>
      </c>
      <c r="O10" t="s">
        <v>196</v>
      </c>
      <c r="Q10">
        <v>9</v>
      </c>
      <c r="R10" t="s">
        <v>2317</v>
      </c>
      <c r="S10">
        <v>11</v>
      </c>
      <c r="T10">
        <v>22237409</v>
      </c>
      <c r="U10" t="s">
        <v>2254</v>
      </c>
      <c r="V10" s="1">
        <v>46204.660231481481</v>
      </c>
      <c r="Y10" t="s">
        <v>168</v>
      </c>
      <c r="Z10" t="s">
        <v>2150</v>
      </c>
      <c r="AA10" t="s">
        <v>2183</v>
      </c>
      <c r="AC10" t="s">
        <v>2255</v>
      </c>
    </row>
    <row r="11" spans="1:29" x14ac:dyDescent="0.35">
      <c r="A11" t="str">
        <f t="shared" si="0"/>
        <v>V2-R12</v>
      </c>
      <c r="B11">
        <v>2</v>
      </c>
      <c r="E11" t="s">
        <v>1725</v>
      </c>
      <c r="F11" t="s">
        <v>159</v>
      </c>
      <c r="G11">
        <v>2024</v>
      </c>
      <c r="H11" t="s">
        <v>159</v>
      </c>
      <c r="N11" t="s">
        <v>196</v>
      </c>
      <c r="O11" t="s">
        <v>163</v>
      </c>
      <c r="Q11">
        <v>10</v>
      </c>
      <c r="R11" t="s">
        <v>2317</v>
      </c>
      <c r="S11">
        <v>12</v>
      </c>
      <c r="T11">
        <v>22237410</v>
      </c>
      <c r="U11" t="s">
        <v>2262</v>
      </c>
      <c r="V11" s="1">
        <v>46204.660243055558</v>
      </c>
      <c r="Y11" t="s">
        <v>168</v>
      </c>
      <c r="Z11" t="s">
        <v>2150</v>
      </c>
      <c r="AA11" t="s">
        <v>2183</v>
      </c>
      <c r="AC11" t="s">
        <v>2263</v>
      </c>
    </row>
    <row r="12" spans="1:29" x14ac:dyDescent="0.35">
      <c r="A12" t="str">
        <f t="shared" si="0"/>
        <v>V2-R13</v>
      </c>
      <c r="B12">
        <v>2</v>
      </c>
      <c r="E12" t="s">
        <v>1725</v>
      </c>
      <c r="F12" t="s">
        <v>158</v>
      </c>
      <c r="H12" t="s">
        <v>158</v>
      </c>
      <c r="N12" t="s">
        <v>257</v>
      </c>
      <c r="O12" t="s">
        <v>196</v>
      </c>
      <c r="Q12">
        <v>11</v>
      </c>
      <c r="R12" t="s">
        <v>2317</v>
      </c>
      <c r="S12">
        <v>13</v>
      </c>
      <c r="T12">
        <v>22241416</v>
      </c>
      <c r="U12" t="s">
        <v>2271</v>
      </c>
      <c r="V12" s="1">
        <v>46204.938680555562</v>
      </c>
      <c r="Y12" t="s">
        <v>168</v>
      </c>
      <c r="Z12" t="s">
        <v>2150</v>
      </c>
      <c r="AA12" t="s">
        <v>2183</v>
      </c>
      <c r="AC12" t="s">
        <v>2272</v>
      </c>
    </row>
    <row r="13" spans="1:29" x14ac:dyDescent="0.35">
      <c r="A13" t="str">
        <f t="shared" si="0"/>
        <v>V2-R14</v>
      </c>
      <c r="B13">
        <v>2</v>
      </c>
      <c r="E13" t="s">
        <v>1725</v>
      </c>
      <c r="F13" t="s">
        <v>159</v>
      </c>
      <c r="G13">
        <v>2021</v>
      </c>
      <c r="H13" t="s">
        <v>158</v>
      </c>
      <c r="N13" t="s">
        <v>257</v>
      </c>
      <c r="O13" t="s">
        <v>257</v>
      </c>
      <c r="Q13">
        <v>12</v>
      </c>
      <c r="R13" t="s">
        <v>2317</v>
      </c>
      <c r="S13">
        <v>14</v>
      </c>
      <c r="T13">
        <v>22241417</v>
      </c>
      <c r="U13" t="s">
        <v>2276</v>
      </c>
      <c r="V13" s="1">
        <v>46204.938842592594</v>
      </c>
      <c r="Y13" t="s">
        <v>168</v>
      </c>
      <c r="Z13" t="s">
        <v>2150</v>
      </c>
      <c r="AA13" t="s">
        <v>2183</v>
      </c>
      <c r="AC13" t="s">
        <v>2277</v>
      </c>
    </row>
    <row r="14" spans="1:29" x14ac:dyDescent="0.35">
      <c r="A14" t="str">
        <f t="shared" si="0"/>
        <v>V2-R15</v>
      </c>
      <c r="B14">
        <v>2</v>
      </c>
      <c r="E14" t="s">
        <v>1725</v>
      </c>
      <c r="F14" t="s">
        <v>158</v>
      </c>
      <c r="H14" t="s">
        <v>159</v>
      </c>
      <c r="N14" t="s">
        <v>196</v>
      </c>
      <c r="O14" t="s">
        <v>196</v>
      </c>
      <c r="Q14">
        <v>13</v>
      </c>
      <c r="R14" t="s">
        <v>2317</v>
      </c>
      <c r="S14">
        <v>15</v>
      </c>
      <c r="T14">
        <v>22324081</v>
      </c>
      <c r="U14" t="s">
        <v>2289</v>
      </c>
      <c r="V14" s="1">
        <v>46211.127418981479</v>
      </c>
      <c r="Y14" t="s">
        <v>168</v>
      </c>
      <c r="Z14" t="s">
        <v>2150</v>
      </c>
      <c r="AA14" t="s">
        <v>2183</v>
      </c>
      <c r="AC14" t="s">
        <v>2290</v>
      </c>
    </row>
    <row r="15" spans="1:29" x14ac:dyDescent="0.35">
      <c r="A15" t="str">
        <f t="shared" si="0"/>
        <v>V2-R16</v>
      </c>
      <c r="B15">
        <v>2</v>
      </c>
      <c r="E15" t="s">
        <v>1717</v>
      </c>
      <c r="F15" t="s">
        <v>159</v>
      </c>
      <c r="G15">
        <v>2025</v>
      </c>
      <c r="H15" t="s">
        <v>159</v>
      </c>
      <c r="N15" t="s">
        <v>163</v>
      </c>
      <c r="O15" t="s">
        <v>163</v>
      </c>
      <c r="Q15">
        <v>14</v>
      </c>
      <c r="R15" t="s">
        <v>2317</v>
      </c>
      <c r="S15">
        <v>16</v>
      </c>
      <c r="T15">
        <v>22324202</v>
      </c>
      <c r="U15" t="s">
        <v>2297</v>
      </c>
      <c r="V15" s="1">
        <v>46211.129780092589</v>
      </c>
      <c r="Y15" t="s">
        <v>168</v>
      </c>
      <c r="Z15" t="s">
        <v>2150</v>
      </c>
      <c r="AA15" t="s">
        <v>2183</v>
      </c>
      <c r="AC15" t="s">
        <v>2298</v>
      </c>
    </row>
    <row r="16" spans="1:29" x14ac:dyDescent="0.35">
      <c r="A16" t="str">
        <f t="shared" si="0"/>
        <v>V2-R17</v>
      </c>
      <c r="B16">
        <v>2</v>
      </c>
      <c r="E16" t="s">
        <v>1717</v>
      </c>
      <c r="F16" t="s">
        <v>368</v>
      </c>
      <c r="H16" t="s">
        <v>158</v>
      </c>
      <c r="N16" t="s">
        <v>196</v>
      </c>
      <c r="O16" t="s">
        <v>257</v>
      </c>
      <c r="Q16">
        <v>15</v>
      </c>
      <c r="R16" t="s">
        <v>2317</v>
      </c>
      <c r="S16">
        <v>17</v>
      </c>
      <c r="T16">
        <v>22324888</v>
      </c>
      <c r="U16" t="s">
        <v>2305</v>
      </c>
      <c r="V16" s="1">
        <v>46211.151631944442</v>
      </c>
      <c r="Y16" t="s">
        <v>168</v>
      </c>
      <c r="Z16" t="s">
        <v>2150</v>
      </c>
      <c r="AA16" t="s">
        <v>2183</v>
      </c>
      <c r="AC16" t="s">
        <v>2306</v>
      </c>
    </row>
    <row r="17" spans="1:29" x14ac:dyDescent="0.35">
      <c r="A17" t="str">
        <f t="shared" si="0"/>
        <v>V2-R18</v>
      </c>
      <c r="B17">
        <v>2</v>
      </c>
      <c r="E17" t="s">
        <v>1721</v>
      </c>
      <c r="F17" t="s">
        <v>158</v>
      </c>
      <c r="H17" t="s">
        <v>158</v>
      </c>
      <c r="N17" t="s">
        <v>196</v>
      </c>
      <c r="O17" t="s">
        <v>257</v>
      </c>
      <c r="Q17">
        <v>16</v>
      </c>
      <c r="R17" t="s">
        <v>2317</v>
      </c>
      <c r="S17">
        <v>18</v>
      </c>
      <c r="T17">
        <v>22325160</v>
      </c>
      <c r="U17" t="s">
        <v>2313</v>
      </c>
      <c r="V17" s="1">
        <v>46211.167060185187</v>
      </c>
      <c r="Y17" t="s">
        <v>168</v>
      </c>
      <c r="Z17" t="s">
        <v>2150</v>
      </c>
      <c r="AA17" t="s">
        <v>2183</v>
      </c>
      <c r="AC17" t="s">
        <v>2314</v>
      </c>
    </row>
    <row r="18" spans="1:29" x14ac:dyDescent="0.35">
      <c r="A18" t="str">
        <f t="shared" ref="A18:A81" si="1">"V"&amp;B18&amp;"-R"&amp;S18</f>
        <v>V3-R1</v>
      </c>
      <c r="B18">
        <v>3</v>
      </c>
      <c r="C18" t="s">
        <v>1716</v>
      </c>
      <c r="D18" t="s">
        <v>1497</v>
      </c>
      <c r="E18" t="s">
        <v>1717</v>
      </c>
      <c r="F18" t="s">
        <v>158</v>
      </c>
      <c r="G18">
        <v>2023</v>
      </c>
      <c r="H18" t="s">
        <v>159</v>
      </c>
      <c r="K18" t="s">
        <v>196</v>
      </c>
      <c r="L18" t="s">
        <v>196</v>
      </c>
      <c r="M18" t="s">
        <v>196</v>
      </c>
      <c r="P18" t="s">
        <v>196</v>
      </c>
      <c r="Q18">
        <v>1</v>
      </c>
      <c r="R18" t="s">
        <v>1391</v>
      </c>
      <c r="S18">
        <v>1</v>
      </c>
      <c r="T18">
        <v>22180444</v>
      </c>
      <c r="U18" t="s">
        <v>167</v>
      </c>
      <c r="V18" s="1">
        <v>46200.969305555547</v>
      </c>
      <c r="Y18" t="s">
        <v>168</v>
      </c>
      <c r="AA18" t="s">
        <v>169</v>
      </c>
      <c r="AC18" t="s">
        <v>170</v>
      </c>
    </row>
    <row r="19" spans="1:29" x14ac:dyDescent="0.35">
      <c r="A19" t="str">
        <f t="shared" si="1"/>
        <v>V3-R1</v>
      </c>
      <c r="B19">
        <v>3</v>
      </c>
      <c r="C19" t="s">
        <v>193</v>
      </c>
      <c r="D19" t="s">
        <v>1452</v>
      </c>
      <c r="E19" t="s">
        <v>1718</v>
      </c>
      <c r="F19" t="s">
        <v>159</v>
      </c>
      <c r="G19">
        <v>2022</v>
      </c>
      <c r="H19" t="s">
        <v>159</v>
      </c>
      <c r="I19" t="s">
        <v>196</v>
      </c>
      <c r="J19" t="s">
        <v>196</v>
      </c>
      <c r="N19" t="s">
        <v>196</v>
      </c>
      <c r="O19" t="s">
        <v>196</v>
      </c>
      <c r="P19" t="s">
        <v>196</v>
      </c>
      <c r="Q19">
        <v>2</v>
      </c>
      <c r="R19" t="s">
        <v>1391</v>
      </c>
      <c r="S19">
        <v>1</v>
      </c>
      <c r="T19">
        <v>22180444</v>
      </c>
      <c r="U19" t="s">
        <v>167</v>
      </c>
      <c r="V19" s="1">
        <v>46200.969305555547</v>
      </c>
      <c r="Y19" t="s">
        <v>168</v>
      </c>
      <c r="AA19" t="s">
        <v>169</v>
      </c>
      <c r="AC19" t="s">
        <v>170</v>
      </c>
    </row>
    <row r="20" spans="1:29" x14ac:dyDescent="0.35">
      <c r="A20" t="str">
        <f t="shared" si="1"/>
        <v>V3-R1</v>
      </c>
      <c r="B20">
        <v>3</v>
      </c>
      <c r="C20" t="s">
        <v>1719</v>
      </c>
      <c r="D20" t="s">
        <v>1599</v>
      </c>
      <c r="E20" t="s">
        <v>1717</v>
      </c>
      <c r="F20" t="s">
        <v>159</v>
      </c>
      <c r="G20">
        <v>2022</v>
      </c>
      <c r="H20" t="s">
        <v>158</v>
      </c>
      <c r="K20" t="s">
        <v>196</v>
      </c>
      <c r="L20" t="s">
        <v>196</v>
      </c>
      <c r="M20" t="s">
        <v>196</v>
      </c>
      <c r="Q20">
        <v>3</v>
      </c>
      <c r="R20" t="s">
        <v>1391</v>
      </c>
      <c r="S20">
        <v>1</v>
      </c>
      <c r="T20">
        <v>22180444</v>
      </c>
      <c r="U20" t="s">
        <v>167</v>
      </c>
      <c r="V20" s="1">
        <v>46200.969305555547</v>
      </c>
      <c r="Y20" t="s">
        <v>168</v>
      </c>
      <c r="AA20" t="s">
        <v>169</v>
      </c>
      <c r="AC20" t="s">
        <v>170</v>
      </c>
    </row>
    <row r="21" spans="1:29" x14ac:dyDescent="0.35">
      <c r="A21" t="str">
        <f t="shared" si="1"/>
        <v>V3-R2</v>
      </c>
      <c r="B21">
        <v>3</v>
      </c>
      <c r="C21" t="s">
        <v>1720</v>
      </c>
      <c r="D21" t="s">
        <v>1410</v>
      </c>
      <c r="E21" t="s">
        <v>1721</v>
      </c>
      <c r="F21" t="s">
        <v>158</v>
      </c>
      <c r="G21">
        <v>2023</v>
      </c>
      <c r="H21" t="s">
        <v>158</v>
      </c>
      <c r="I21" t="s">
        <v>257</v>
      </c>
      <c r="J21" t="s">
        <v>257</v>
      </c>
      <c r="N21" t="s">
        <v>257</v>
      </c>
      <c r="O21" t="s">
        <v>257</v>
      </c>
      <c r="P21" t="s">
        <v>257</v>
      </c>
      <c r="Q21">
        <v>4</v>
      </c>
      <c r="R21" t="s">
        <v>1391</v>
      </c>
      <c r="S21">
        <v>2</v>
      </c>
      <c r="T21">
        <v>22181375</v>
      </c>
      <c r="U21" t="s">
        <v>183</v>
      </c>
      <c r="V21" s="1">
        <v>46201.17386574074</v>
      </c>
      <c r="Y21" t="s">
        <v>168</v>
      </c>
      <c r="AA21" t="s">
        <v>169</v>
      </c>
      <c r="AC21" t="s">
        <v>184</v>
      </c>
    </row>
    <row r="22" spans="1:29" x14ac:dyDescent="0.35">
      <c r="A22" t="str">
        <f t="shared" si="1"/>
        <v>V3-R2</v>
      </c>
      <c r="B22">
        <v>3</v>
      </c>
      <c r="C22" t="s">
        <v>160</v>
      </c>
      <c r="D22" t="s">
        <v>1510</v>
      </c>
      <c r="E22" t="s">
        <v>1718</v>
      </c>
      <c r="F22" t="s">
        <v>158</v>
      </c>
      <c r="G22">
        <v>2020</v>
      </c>
      <c r="H22" t="s">
        <v>159</v>
      </c>
      <c r="N22" t="s">
        <v>163</v>
      </c>
      <c r="O22" t="s">
        <v>163</v>
      </c>
      <c r="Q22">
        <v>5</v>
      </c>
      <c r="R22" t="s">
        <v>1391</v>
      </c>
      <c r="S22">
        <v>2</v>
      </c>
      <c r="T22">
        <v>22181375</v>
      </c>
      <c r="U22" t="s">
        <v>183</v>
      </c>
      <c r="V22" s="1">
        <v>46201.17386574074</v>
      </c>
      <c r="Y22" t="s">
        <v>168</v>
      </c>
      <c r="AA22" t="s">
        <v>169</v>
      </c>
      <c r="AC22" t="s">
        <v>184</v>
      </c>
    </row>
    <row r="23" spans="1:29" x14ac:dyDescent="0.35">
      <c r="A23" t="str">
        <f t="shared" si="1"/>
        <v>V3-R3</v>
      </c>
      <c r="B23">
        <v>3</v>
      </c>
      <c r="C23" t="s">
        <v>1720</v>
      </c>
      <c r="D23" t="s">
        <v>1410</v>
      </c>
      <c r="E23" t="s">
        <v>1717</v>
      </c>
      <c r="F23" t="s">
        <v>158</v>
      </c>
      <c r="H23" t="s">
        <v>159</v>
      </c>
      <c r="I23" t="s">
        <v>196</v>
      </c>
      <c r="J23" t="s">
        <v>196</v>
      </c>
      <c r="N23" t="s">
        <v>381</v>
      </c>
      <c r="O23" t="s">
        <v>196</v>
      </c>
      <c r="P23" t="s">
        <v>257</v>
      </c>
      <c r="Q23">
        <v>6</v>
      </c>
      <c r="R23" t="s">
        <v>1391</v>
      </c>
      <c r="S23">
        <v>3</v>
      </c>
      <c r="T23">
        <v>22207036</v>
      </c>
      <c r="U23" t="s">
        <v>204</v>
      </c>
      <c r="V23" s="1">
        <v>46202.806863425933</v>
      </c>
      <c r="Y23" t="s">
        <v>168</v>
      </c>
      <c r="AA23" t="s">
        <v>169</v>
      </c>
      <c r="AC23" t="s">
        <v>205</v>
      </c>
    </row>
    <row r="24" spans="1:29" x14ac:dyDescent="0.35">
      <c r="A24" t="str">
        <f t="shared" si="1"/>
        <v>V3-R3</v>
      </c>
      <c r="B24">
        <v>3</v>
      </c>
      <c r="C24" t="s">
        <v>160</v>
      </c>
      <c r="D24" t="s">
        <v>1510</v>
      </c>
      <c r="E24" t="s">
        <v>1721</v>
      </c>
      <c r="F24" t="s">
        <v>159</v>
      </c>
      <c r="G24">
        <v>2022</v>
      </c>
      <c r="H24" t="s">
        <v>158</v>
      </c>
      <c r="N24" t="s">
        <v>196</v>
      </c>
      <c r="O24" t="s">
        <v>257</v>
      </c>
      <c r="Q24">
        <v>7</v>
      </c>
      <c r="R24" t="s">
        <v>1391</v>
      </c>
      <c r="S24">
        <v>3</v>
      </c>
      <c r="T24">
        <v>22207036</v>
      </c>
      <c r="U24" t="s">
        <v>204</v>
      </c>
      <c r="V24" s="1">
        <v>46202.806863425933</v>
      </c>
      <c r="Y24" t="s">
        <v>168</v>
      </c>
      <c r="AA24" t="s">
        <v>169</v>
      </c>
      <c r="AC24" t="s">
        <v>205</v>
      </c>
    </row>
    <row r="25" spans="1:29" x14ac:dyDescent="0.35">
      <c r="A25" t="str">
        <f t="shared" si="1"/>
        <v>V3-R3</v>
      </c>
      <c r="B25">
        <v>3</v>
      </c>
      <c r="C25" t="s">
        <v>1716</v>
      </c>
      <c r="D25" t="s">
        <v>1497</v>
      </c>
      <c r="E25" t="s">
        <v>1721</v>
      </c>
      <c r="F25" t="s">
        <v>158</v>
      </c>
      <c r="H25" t="s">
        <v>159</v>
      </c>
      <c r="K25" t="s">
        <v>196</v>
      </c>
      <c r="L25" t="s">
        <v>196</v>
      </c>
      <c r="M25" t="s">
        <v>196</v>
      </c>
      <c r="P25" t="s">
        <v>257</v>
      </c>
      <c r="Q25">
        <v>8</v>
      </c>
      <c r="R25" t="s">
        <v>1391</v>
      </c>
      <c r="S25">
        <v>3</v>
      </c>
      <c r="T25">
        <v>22207036</v>
      </c>
      <c r="U25" t="s">
        <v>204</v>
      </c>
      <c r="V25" s="1">
        <v>46202.806863425933</v>
      </c>
      <c r="Y25" t="s">
        <v>168</v>
      </c>
      <c r="AA25" t="s">
        <v>169</v>
      </c>
      <c r="AC25" t="s">
        <v>205</v>
      </c>
    </row>
    <row r="26" spans="1:29" x14ac:dyDescent="0.35">
      <c r="A26" t="str">
        <f t="shared" si="1"/>
        <v>V3-R4</v>
      </c>
      <c r="B26">
        <v>3</v>
      </c>
      <c r="C26" t="s">
        <v>1720</v>
      </c>
      <c r="D26" t="s">
        <v>1410</v>
      </c>
      <c r="E26" t="s">
        <v>1717</v>
      </c>
      <c r="F26" t="s">
        <v>158</v>
      </c>
      <c r="H26" t="s">
        <v>159</v>
      </c>
      <c r="I26" t="s">
        <v>257</v>
      </c>
      <c r="J26" t="s">
        <v>257</v>
      </c>
      <c r="N26" t="s">
        <v>257</v>
      </c>
      <c r="O26" t="s">
        <v>257</v>
      </c>
      <c r="P26" t="s">
        <v>257</v>
      </c>
      <c r="Q26">
        <v>9</v>
      </c>
      <c r="R26" t="s">
        <v>1391</v>
      </c>
      <c r="S26">
        <v>4</v>
      </c>
      <c r="T26">
        <v>22207591</v>
      </c>
      <c r="U26" t="s">
        <v>215</v>
      </c>
      <c r="V26" s="1">
        <v>46202.887685185182</v>
      </c>
      <c r="Y26" t="s">
        <v>168</v>
      </c>
      <c r="AA26" t="s">
        <v>169</v>
      </c>
      <c r="AC26" t="s">
        <v>216</v>
      </c>
    </row>
    <row r="27" spans="1:29" x14ac:dyDescent="0.35">
      <c r="A27" t="str">
        <f t="shared" si="1"/>
        <v>V3-R4</v>
      </c>
      <c r="B27">
        <v>3</v>
      </c>
      <c r="C27" t="s">
        <v>193</v>
      </c>
      <c r="D27" t="s">
        <v>1452</v>
      </c>
      <c r="E27" t="s">
        <v>1717</v>
      </c>
      <c r="F27" t="s">
        <v>158</v>
      </c>
      <c r="H27" t="s">
        <v>158</v>
      </c>
      <c r="I27" t="s">
        <v>196</v>
      </c>
      <c r="J27" t="s">
        <v>163</v>
      </c>
      <c r="N27" t="s">
        <v>196</v>
      </c>
      <c r="O27" t="s">
        <v>196</v>
      </c>
      <c r="P27" t="s">
        <v>257</v>
      </c>
      <c r="Q27">
        <v>10</v>
      </c>
      <c r="R27" t="s">
        <v>1391</v>
      </c>
      <c r="S27">
        <v>4</v>
      </c>
      <c r="T27">
        <v>22207591</v>
      </c>
      <c r="U27" t="s">
        <v>215</v>
      </c>
      <c r="V27" s="1">
        <v>46202.887685185182</v>
      </c>
      <c r="Y27" t="s">
        <v>168</v>
      </c>
      <c r="AA27" t="s">
        <v>169</v>
      </c>
      <c r="AC27" t="s">
        <v>216</v>
      </c>
    </row>
    <row r="28" spans="1:29" x14ac:dyDescent="0.35">
      <c r="A28" t="str">
        <f t="shared" si="1"/>
        <v>V3-R4</v>
      </c>
      <c r="B28">
        <v>3</v>
      </c>
      <c r="C28" t="s">
        <v>1722</v>
      </c>
      <c r="D28" t="s">
        <v>1396</v>
      </c>
      <c r="E28" t="s">
        <v>1717</v>
      </c>
      <c r="F28" t="s">
        <v>158</v>
      </c>
      <c r="H28" t="s">
        <v>158</v>
      </c>
      <c r="I28" t="s">
        <v>257</v>
      </c>
      <c r="J28" t="s">
        <v>257</v>
      </c>
      <c r="N28" t="s">
        <v>196</v>
      </c>
      <c r="O28" t="s">
        <v>196</v>
      </c>
      <c r="P28" t="s">
        <v>257</v>
      </c>
      <c r="Q28">
        <v>11</v>
      </c>
      <c r="R28" t="s">
        <v>1391</v>
      </c>
      <c r="S28">
        <v>4</v>
      </c>
      <c r="T28">
        <v>22207591</v>
      </c>
      <c r="U28" t="s">
        <v>215</v>
      </c>
      <c r="V28" s="1">
        <v>46202.887685185182</v>
      </c>
      <c r="Y28" t="s">
        <v>168</v>
      </c>
      <c r="AA28" t="s">
        <v>169</v>
      </c>
      <c r="AC28" t="s">
        <v>216</v>
      </c>
    </row>
    <row r="29" spans="1:29" x14ac:dyDescent="0.35">
      <c r="A29" t="str">
        <f t="shared" si="1"/>
        <v>V3-R5</v>
      </c>
      <c r="B29">
        <v>3</v>
      </c>
      <c r="C29" t="s">
        <v>1723</v>
      </c>
      <c r="D29" t="s">
        <v>1431</v>
      </c>
      <c r="E29" t="s">
        <v>1721</v>
      </c>
      <c r="F29" t="s">
        <v>158</v>
      </c>
      <c r="G29">
        <v>2020</v>
      </c>
      <c r="H29" t="s">
        <v>159</v>
      </c>
      <c r="P29" t="s">
        <v>196</v>
      </c>
      <c r="Q29">
        <v>12</v>
      </c>
      <c r="R29" t="s">
        <v>1391</v>
      </c>
      <c r="S29">
        <v>5</v>
      </c>
      <c r="T29">
        <v>22208921</v>
      </c>
      <c r="U29" t="s">
        <v>226</v>
      </c>
      <c r="V29" s="1">
        <v>46203.029432870368</v>
      </c>
      <c r="Y29" t="s">
        <v>168</v>
      </c>
      <c r="AA29" t="s">
        <v>169</v>
      </c>
      <c r="AC29" t="s">
        <v>227</v>
      </c>
    </row>
    <row r="30" spans="1:29" x14ac:dyDescent="0.35">
      <c r="A30" t="str">
        <f t="shared" si="1"/>
        <v>V3-R6</v>
      </c>
      <c r="B30">
        <v>3</v>
      </c>
      <c r="C30" t="s">
        <v>160</v>
      </c>
      <c r="D30" t="s">
        <v>1510</v>
      </c>
      <c r="E30" t="s">
        <v>1718</v>
      </c>
      <c r="F30" t="s">
        <v>158</v>
      </c>
      <c r="N30" t="s">
        <v>196</v>
      </c>
      <c r="O30" t="s">
        <v>257</v>
      </c>
      <c r="Q30">
        <v>13</v>
      </c>
      <c r="R30" t="s">
        <v>1391</v>
      </c>
      <c r="S30">
        <v>6</v>
      </c>
      <c r="T30">
        <v>22217314</v>
      </c>
      <c r="U30" t="s">
        <v>234</v>
      </c>
      <c r="V30" s="1">
        <v>46203.58048611111</v>
      </c>
      <c r="Y30" t="s">
        <v>168</v>
      </c>
      <c r="AA30" t="s">
        <v>169</v>
      </c>
      <c r="AC30" t="s">
        <v>235</v>
      </c>
    </row>
    <row r="31" spans="1:29" x14ac:dyDescent="0.35">
      <c r="A31" t="str">
        <f t="shared" si="1"/>
        <v>V3-R6</v>
      </c>
      <c r="B31">
        <v>3</v>
      </c>
      <c r="C31" t="s">
        <v>1722</v>
      </c>
      <c r="D31" t="s">
        <v>1396</v>
      </c>
      <c r="E31" t="s">
        <v>1718</v>
      </c>
      <c r="F31" t="s">
        <v>158</v>
      </c>
      <c r="H31" t="s">
        <v>159</v>
      </c>
      <c r="I31" t="s">
        <v>196</v>
      </c>
      <c r="J31" t="s">
        <v>257</v>
      </c>
      <c r="N31" t="s">
        <v>196</v>
      </c>
      <c r="O31" t="s">
        <v>257</v>
      </c>
      <c r="P31" t="s">
        <v>257</v>
      </c>
      <c r="Q31">
        <v>14</v>
      </c>
      <c r="R31" t="s">
        <v>1391</v>
      </c>
      <c r="S31">
        <v>6</v>
      </c>
      <c r="T31">
        <v>22217314</v>
      </c>
      <c r="U31" t="s">
        <v>234</v>
      </c>
      <c r="V31" s="1">
        <v>46203.58048611111</v>
      </c>
      <c r="Y31" t="s">
        <v>168</v>
      </c>
      <c r="AA31" t="s">
        <v>169</v>
      </c>
      <c r="AC31" t="s">
        <v>235</v>
      </c>
    </row>
    <row r="32" spans="1:29" x14ac:dyDescent="0.35">
      <c r="A32" t="str">
        <f t="shared" si="1"/>
        <v>V3-R8</v>
      </c>
      <c r="B32">
        <v>3</v>
      </c>
      <c r="C32" t="s">
        <v>193</v>
      </c>
      <c r="D32" t="s">
        <v>1452</v>
      </c>
      <c r="E32" t="s">
        <v>1717</v>
      </c>
      <c r="F32" t="s">
        <v>158</v>
      </c>
      <c r="H32" t="s">
        <v>159</v>
      </c>
      <c r="I32" t="s">
        <v>196</v>
      </c>
      <c r="J32" t="s">
        <v>196</v>
      </c>
      <c r="N32" t="s">
        <v>257</v>
      </c>
      <c r="O32" t="s">
        <v>257</v>
      </c>
      <c r="P32" t="s">
        <v>257</v>
      </c>
      <c r="Q32">
        <v>15</v>
      </c>
      <c r="R32" t="s">
        <v>1391</v>
      </c>
      <c r="S32">
        <v>8</v>
      </c>
      <c r="T32">
        <v>22220467</v>
      </c>
      <c r="U32" t="s">
        <v>262</v>
      </c>
      <c r="V32" s="1">
        <v>46203.704618055563</v>
      </c>
      <c r="Y32" t="s">
        <v>168</v>
      </c>
      <c r="AA32" t="s">
        <v>169</v>
      </c>
      <c r="AC32" t="s">
        <v>263</v>
      </c>
    </row>
    <row r="33" spans="1:29" x14ac:dyDescent="0.35">
      <c r="A33" t="str">
        <f t="shared" si="1"/>
        <v>V3-R8</v>
      </c>
      <c r="B33">
        <v>3</v>
      </c>
      <c r="C33" t="s">
        <v>1720</v>
      </c>
      <c r="D33" t="s">
        <v>1410</v>
      </c>
      <c r="E33" t="s">
        <v>1717</v>
      </c>
      <c r="F33" t="s">
        <v>159</v>
      </c>
      <c r="G33">
        <v>2024</v>
      </c>
      <c r="H33" t="s">
        <v>159</v>
      </c>
      <c r="I33" t="s">
        <v>257</v>
      </c>
      <c r="J33" t="s">
        <v>257</v>
      </c>
      <c r="N33" t="s">
        <v>257</v>
      </c>
      <c r="O33" t="s">
        <v>257</v>
      </c>
      <c r="P33" t="s">
        <v>196</v>
      </c>
      <c r="Q33">
        <v>16</v>
      </c>
      <c r="R33" t="s">
        <v>1391</v>
      </c>
      <c r="S33">
        <v>8</v>
      </c>
      <c r="T33">
        <v>22220467</v>
      </c>
      <c r="U33" t="s">
        <v>262</v>
      </c>
      <c r="V33" s="1">
        <v>46203.704618055563</v>
      </c>
      <c r="Y33" t="s">
        <v>168</v>
      </c>
      <c r="AA33" t="s">
        <v>169</v>
      </c>
      <c r="AC33" t="s">
        <v>263</v>
      </c>
    </row>
    <row r="34" spans="1:29" x14ac:dyDescent="0.35">
      <c r="A34" t="str">
        <f t="shared" si="1"/>
        <v>V3-R8</v>
      </c>
      <c r="B34">
        <v>3</v>
      </c>
      <c r="C34" t="s">
        <v>1724</v>
      </c>
      <c r="D34" t="s">
        <v>1552</v>
      </c>
      <c r="E34" t="s">
        <v>1717</v>
      </c>
      <c r="F34" t="s">
        <v>159</v>
      </c>
      <c r="G34">
        <v>2023</v>
      </c>
      <c r="H34" t="s">
        <v>159</v>
      </c>
      <c r="N34" t="s">
        <v>381</v>
      </c>
      <c r="O34" t="s">
        <v>381</v>
      </c>
      <c r="Q34">
        <v>17</v>
      </c>
      <c r="R34" t="s">
        <v>1391</v>
      </c>
      <c r="S34">
        <v>8</v>
      </c>
      <c r="T34">
        <v>22220467</v>
      </c>
      <c r="U34" t="s">
        <v>262</v>
      </c>
      <c r="V34" s="1">
        <v>46203.704618055563</v>
      </c>
      <c r="Y34" t="s">
        <v>168</v>
      </c>
      <c r="AA34" t="s">
        <v>169</v>
      </c>
      <c r="AC34" t="s">
        <v>263</v>
      </c>
    </row>
    <row r="35" spans="1:29" x14ac:dyDescent="0.35">
      <c r="A35" t="str">
        <f t="shared" si="1"/>
        <v>V3-R8</v>
      </c>
      <c r="B35">
        <v>3</v>
      </c>
      <c r="C35" t="s">
        <v>160</v>
      </c>
      <c r="D35" t="s">
        <v>1510</v>
      </c>
      <c r="E35" t="s">
        <v>1717</v>
      </c>
      <c r="F35" t="s">
        <v>158</v>
      </c>
      <c r="H35" t="s">
        <v>158</v>
      </c>
      <c r="N35" t="s">
        <v>257</v>
      </c>
      <c r="O35" t="s">
        <v>257</v>
      </c>
      <c r="Q35">
        <v>18</v>
      </c>
      <c r="R35" t="s">
        <v>1391</v>
      </c>
      <c r="S35">
        <v>8</v>
      </c>
      <c r="T35">
        <v>22220467</v>
      </c>
      <c r="U35" t="s">
        <v>262</v>
      </c>
      <c r="V35" s="1">
        <v>46203.704618055563</v>
      </c>
      <c r="Y35" t="s">
        <v>168</v>
      </c>
      <c r="AA35" t="s">
        <v>169</v>
      </c>
      <c r="AC35" t="s">
        <v>263</v>
      </c>
    </row>
    <row r="36" spans="1:29" x14ac:dyDescent="0.35">
      <c r="A36" t="str">
        <f t="shared" si="1"/>
        <v>V3-R8</v>
      </c>
      <c r="B36">
        <v>3</v>
      </c>
      <c r="C36" t="s">
        <v>1723</v>
      </c>
      <c r="D36" t="s">
        <v>1431</v>
      </c>
      <c r="E36" t="s">
        <v>1717</v>
      </c>
      <c r="F36" t="s">
        <v>159</v>
      </c>
      <c r="G36">
        <v>2022</v>
      </c>
      <c r="H36" t="s">
        <v>158</v>
      </c>
      <c r="P36" t="s">
        <v>196</v>
      </c>
      <c r="Q36">
        <v>19</v>
      </c>
      <c r="R36" t="s">
        <v>1391</v>
      </c>
      <c r="S36">
        <v>8</v>
      </c>
      <c r="T36">
        <v>22220467</v>
      </c>
      <c r="U36" t="s">
        <v>262</v>
      </c>
      <c r="V36" s="1">
        <v>46203.704618055563</v>
      </c>
      <c r="Y36" t="s">
        <v>168</v>
      </c>
      <c r="AA36" t="s">
        <v>169</v>
      </c>
      <c r="AC36" t="s">
        <v>263</v>
      </c>
    </row>
    <row r="37" spans="1:29" x14ac:dyDescent="0.35">
      <c r="A37" t="str">
        <f t="shared" si="1"/>
        <v>V3-R11</v>
      </c>
      <c r="B37">
        <v>3</v>
      </c>
      <c r="C37" t="s">
        <v>193</v>
      </c>
      <c r="D37" t="s">
        <v>1452</v>
      </c>
      <c r="E37" t="s">
        <v>1717</v>
      </c>
      <c r="F37" t="s">
        <v>158</v>
      </c>
      <c r="G37">
        <v>2023</v>
      </c>
      <c r="H37" t="s">
        <v>159</v>
      </c>
      <c r="I37" t="s">
        <v>381</v>
      </c>
      <c r="J37" t="s">
        <v>357</v>
      </c>
      <c r="N37" t="s">
        <v>163</v>
      </c>
      <c r="O37" t="s">
        <v>163</v>
      </c>
      <c r="P37" t="s">
        <v>381</v>
      </c>
      <c r="Q37">
        <v>20</v>
      </c>
      <c r="R37" t="s">
        <v>1391</v>
      </c>
      <c r="S37">
        <v>11</v>
      </c>
      <c r="T37">
        <v>22220820</v>
      </c>
      <c r="U37" t="s">
        <v>285</v>
      </c>
      <c r="V37" s="1">
        <v>46203.718634259261</v>
      </c>
      <c r="Y37" t="s">
        <v>168</v>
      </c>
      <c r="AA37" t="s">
        <v>169</v>
      </c>
      <c r="AC37" t="s">
        <v>286</v>
      </c>
    </row>
    <row r="38" spans="1:29" x14ac:dyDescent="0.35">
      <c r="A38" t="str">
        <f t="shared" si="1"/>
        <v>V3-R12</v>
      </c>
      <c r="B38">
        <v>3</v>
      </c>
      <c r="C38" t="s">
        <v>1720</v>
      </c>
      <c r="D38" t="s">
        <v>1410</v>
      </c>
      <c r="E38" t="s">
        <v>1717</v>
      </c>
      <c r="F38" t="s">
        <v>159</v>
      </c>
      <c r="G38">
        <v>2023</v>
      </c>
      <c r="H38" t="s">
        <v>159</v>
      </c>
      <c r="I38" t="s">
        <v>196</v>
      </c>
      <c r="J38" t="s">
        <v>257</v>
      </c>
      <c r="N38" t="s">
        <v>196</v>
      </c>
      <c r="O38" t="s">
        <v>196</v>
      </c>
      <c r="P38" t="s">
        <v>196</v>
      </c>
      <c r="Q38">
        <v>21</v>
      </c>
      <c r="R38" t="s">
        <v>1391</v>
      </c>
      <c r="S38">
        <v>12</v>
      </c>
      <c r="T38">
        <v>22221813</v>
      </c>
      <c r="U38" t="s">
        <v>294</v>
      </c>
      <c r="V38" s="1">
        <v>46203.748530092591</v>
      </c>
      <c r="Y38" t="s">
        <v>168</v>
      </c>
      <c r="AA38" t="s">
        <v>169</v>
      </c>
      <c r="AC38" t="s">
        <v>295</v>
      </c>
    </row>
    <row r="39" spans="1:29" x14ac:dyDescent="0.35">
      <c r="A39" t="str">
        <f t="shared" si="1"/>
        <v>V3-R12</v>
      </c>
      <c r="B39">
        <v>3</v>
      </c>
      <c r="C39" t="s">
        <v>1724</v>
      </c>
      <c r="D39" t="s">
        <v>1552</v>
      </c>
      <c r="E39" t="s">
        <v>1717</v>
      </c>
      <c r="F39" t="s">
        <v>159</v>
      </c>
      <c r="G39">
        <v>2024</v>
      </c>
      <c r="H39" t="s">
        <v>159</v>
      </c>
      <c r="N39" t="s">
        <v>196</v>
      </c>
      <c r="O39" t="s">
        <v>196</v>
      </c>
      <c r="Q39">
        <v>22</v>
      </c>
      <c r="R39" t="s">
        <v>1391</v>
      </c>
      <c r="S39">
        <v>12</v>
      </c>
      <c r="T39">
        <v>22221813</v>
      </c>
      <c r="U39" t="s">
        <v>294</v>
      </c>
      <c r="V39" s="1">
        <v>46203.748530092591</v>
      </c>
      <c r="Y39" t="s">
        <v>168</v>
      </c>
      <c r="AA39" t="s">
        <v>169</v>
      </c>
      <c r="AC39" t="s">
        <v>295</v>
      </c>
    </row>
    <row r="40" spans="1:29" x14ac:dyDescent="0.35">
      <c r="A40" t="str">
        <f t="shared" si="1"/>
        <v>V3-R12</v>
      </c>
      <c r="B40">
        <v>3</v>
      </c>
      <c r="C40" t="s">
        <v>1723</v>
      </c>
      <c r="D40" t="s">
        <v>1431</v>
      </c>
      <c r="E40" t="s">
        <v>1717</v>
      </c>
      <c r="F40" t="s">
        <v>159</v>
      </c>
      <c r="G40">
        <v>2024</v>
      </c>
      <c r="H40" t="s">
        <v>159</v>
      </c>
      <c r="P40" t="s">
        <v>196</v>
      </c>
      <c r="Q40">
        <v>23</v>
      </c>
      <c r="R40" t="s">
        <v>1391</v>
      </c>
      <c r="S40">
        <v>12</v>
      </c>
      <c r="T40">
        <v>22221813</v>
      </c>
      <c r="U40" t="s">
        <v>294</v>
      </c>
      <c r="V40" s="1">
        <v>46203.748530092591</v>
      </c>
      <c r="Y40" t="s">
        <v>168</v>
      </c>
      <c r="AA40" t="s">
        <v>169</v>
      </c>
      <c r="AC40" t="s">
        <v>295</v>
      </c>
    </row>
    <row r="41" spans="1:29" x14ac:dyDescent="0.35">
      <c r="A41" t="str">
        <f t="shared" si="1"/>
        <v>V3-R13</v>
      </c>
      <c r="B41">
        <v>3</v>
      </c>
      <c r="C41" t="s">
        <v>1722</v>
      </c>
      <c r="D41" t="s">
        <v>1396</v>
      </c>
      <c r="E41" t="s">
        <v>1725</v>
      </c>
      <c r="F41" t="s">
        <v>159</v>
      </c>
      <c r="G41">
        <v>2024</v>
      </c>
      <c r="H41" t="s">
        <v>159</v>
      </c>
      <c r="I41" t="s">
        <v>196</v>
      </c>
      <c r="J41" t="s">
        <v>196</v>
      </c>
      <c r="N41" t="s">
        <v>196</v>
      </c>
      <c r="O41" t="s">
        <v>257</v>
      </c>
      <c r="P41" t="s">
        <v>196</v>
      </c>
      <c r="Q41">
        <v>24</v>
      </c>
      <c r="R41" t="s">
        <v>1391</v>
      </c>
      <c r="S41">
        <v>13</v>
      </c>
      <c r="T41">
        <v>22223847</v>
      </c>
      <c r="U41" t="s">
        <v>304</v>
      </c>
      <c r="V41" s="1">
        <v>46203.856782407413</v>
      </c>
      <c r="Y41" t="s">
        <v>168</v>
      </c>
      <c r="AA41" t="s">
        <v>169</v>
      </c>
      <c r="AC41" t="s">
        <v>305</v>
      </c>
    </row>
    <row r="42" spans="1:29" x14ac:dyDescent="0.35">
      <c r="A42" t="str">
        <f t="shared" si="1"/>
        <v>V3-R13</v>
      </c>
      <c r="B42">
        <v>3</v>
      </c>
      <c r="C42" t="s">
        <v>193</v>
      </c>
      <c r="D42" t="s">
        <v>1452</v>
      </c>
      <c r="E42" t="s">
        <v>1725</v>
      </c>
      <c r="F42" t="s">
        <v>159</v>
      </c>
      <c r="G42">
        <v>2024</v>
      </c>
      <c r="H42" t="s">
        <v>159</v>
      </c>
      <c r="I42" t="s">
        <v>196</v>
      </c>
      <c r="J42" t="s">
        <v>196</v>
      </c>
      <c r="N42" t="s">
        <v>163</v>
      </c>
      <c r="O42" t="s">
        <v>257</v>
      </c>
      <c r="P42" t="s">
        <v>196</v>
      </c>
      <c r="Q42">
        <v>25</v>
      </c>
      <c r="R42" t="s">
        <v>1391</v>
      </c>
      <c r="S42">
        <v>13</v>
      </c>
      <c r="T42">
        <v>22223847</v>
      </c>
      <c r="U42" t="s">
        <v>304</v>
      </c>
      <c r="V42" s="1">
        <v>46203.856782407413</v>
      </c>
      <c r="Y42" t="s">
        <v>168</v>
      </c>
      <c r="AA42" t="s">
        <v>169</v>
      </c>
      <c r="AC42" t="s">
        <v>305</v>
      </c>
    </row>
    <row r="43" spans="1:29" x14ac:dyDescent="0.35">
      <c r="A43" t="str">
        <f t="shared" si="1"/>
        <v>V3-R13</v>
      </c>
      <c r="B43">
        <v>3</v>
      </c>
      <c r="C43" t="s">
        <v>1724</v>
      </c>
      <c r="D43" t="s">
        <v>1552</v>
      </c>
      <c r="E43" t="s">
        <v>1725</v>
      </c>
      <c r="F43" t="s">
        <v>159</v>
      </c>
      <c r="G43">
        <v>2024</v>
      </c>
      <c r="H43" t="s">
        <v>159</v>
      </c>
      <c r="N43" t="s">
        <v>196</v>
      </c>
      <c r="O43" t="s">
        <v>196</v>
      </c>
      <c r="Q43">
        <v>26</v>
      </c>
      <c r="R43" t="s">
        <v>1391</v>
      </c>
      <c r="S43">
        <v>13</v>
      </c>
      <c r="T43">
        <v>22223847</v>
      </c>
      <c r="U43" t="s">
        <v>304</v>
      </c>
      <c r="V43" s="1">
        <v>46203.856782407413</v>
      </c>
      <c r="Y43" t="s">
        <v>168</v>
      </c>
      <c r="AA43" t="s">
        <v>169</v>
      </c>
      <c r="AC43" t="s">
        <v>305</v>
      </c>
    </row>
    <row r="44" spans="1:29" x14ac:dyDescent="0.35">
      <c r="A44" t="str">
        <f t="shared" si="1"/>
        <v>V3-R15</v>
      </c>
      <c r="B44">
        <v>3</v>
      </c>
      <c r="C44" t="s">
        <v>1723</v>
      </c>
      <c r="D44" t="s">
        <v>1431</v>
      </c>
      <c r="E44" t="s">
        <v>1717</v>
      </c>
      <c r="F44" t="s">
        <v>158</v>
      </c>
      <c r="H44" t="s">
        <v>158</v>
      </c>
      <c r="P44" t="s">
        <v>257</v>
      </c>
      <c r="Q44">
        <v>27</v>
      </c>
      <c r="R44" t="s">
        <v>1391</v>
      </c>
      <c r="S44">
        <v>15</v>
      </c>
      <c r="T44">
        <v>22223883</v>
      </c>
      <c r="U44" t="s">
        <v>319</v>
      </c>
      <c r="V44" s="1">
        <v>46203.862708333327</v>
      </c>
      <c r="Y44" t="s">
        <v>168</v>
      </c>
      <c r="AA44" t="s">
        <v>169</v>
      </c>
      <c r="AC44" t="s">
        <v>320</v>
      </c>
    </row>
    <row r="45" spans="1:29" x14ac:dyDescent="0.35">
      <c r="A45" t="str">
        <f t="shared" si="1"/>
        <v>V3-R15</v>
      </c>
      <c r="B45">
        <v>3</v>
      </c>
      <c r="C45" t="s">
        <v>1724</v>
      </c>
      <c r="D45" t="s">
        <v>1552</v>
      </c>
      <c r="E45" t="s">
        <v>1717</v>
      </c>
      <c r="F45" t="s">
        <v>159</v>
      </c>
      <c r="G45">
        <v>2024</v>
      </c>
      <c r="H45" t="s">
        <v>159</v>
      </c>
      <c r="N45" t="s">
        <v>257</v>
      </c>
      <c r="O45" t="s">
        <v>257</v>
      </c>
      <c r="Q45">
        <v>28</v>
      </c>
      <c r="R45" t="s">
        <v>1391</v>
      </c>
      <c r="S45">
        <v>15</v>
      </c>
      <c r="T45">
        <v>22223883</v>
      </c>
      <c r="U45" t="s">
        <v>319</v>
      </c>
      <c r="V45" s="1">
        <v>46203.862708333327</v>
      </c>
      <c r="Y45" t="s">
        <v>168</v>
      </c>
      <c r="AA45" t="s">
        <v>169</v>
      </c>
      <c r="AC45" t="s">
        <v>320</v>
      </c>
    </row>
    <row r="46" spans="1:29" x14ac:dyDescent="0.35">
      <c r="A46" t="str">
        <f t="shared" si="1"/>
        <v>V3-R15</v>
      </c>
      <c r="B46">
        <v>3</v>
      </c>
      <c r="C46" t="s">
        <v>160</v>
      </c>
      <c r="D46" t="s">
        <v>1510</v>
      </c>
      <c r="E46" t="s">
        <v>1725</v>
      </c>
      <c r="F46" t="s">
        <v>158</v>
      </c>
      <c r="H46" t="s">
        <v>159</v>
      </c>
      <c r="N46" t="s">
        <v>257</v>
      </c>
      <c r="O46" t="s">
        <v>257</v>
      </c>
      <c r="Q46">
        <v>29</v>
      </c>
      <c r="R46" t="s">
        <v>1391</v>
      </c>
      <c r="S46">
        <v>15</v>
      </c>
      <c r="T46">
        <v>22223883</v>
      </c>
      <c r="U46" t="s">
        <v>319</v>
      </c>
      <c r="V46" s="1">
        <v>46203.862708333327</v>
      </c>
      <c r="Y46" t="s">
        <v>168</v>
      </c>
      <c r="AA46" t="s">
        <v>169</v>
      </c>
      <c r="AC46" t="s">
        <v>320</v>
      </c>
    </row>
    <row r="47" spans="1:29" x14ac:dyDescent="0.35">
      <c r="A47" t="str">
        <f t="shared" si="1"/>
        <v>V3-R15</v>
      </c>
      <c r="B47">
        <v>3</v>
      </c>
      <c r="C47" t="s">
        <v>1722</v>
      </c>
      <c r="D47" t="s">
        <v>1396</v>
      </c>
      <c r="E47" t="s">
        <v>1717</v>
      </c>
      <c r="F47" t="s">
        <v>159</v>
      </c>
      <c r="G47">
        <v>2020</v>
      </c>
      <c r="H47" t="s">
        <v>158</v>
      </c>
      <c r="I47" t="s">
        <v>257</v>
      </c>
      <c r="J47" t="s">
        <v>257</v>
      </c>
      <c r="N47" t="s">
        <v>257</v>
      </c>
      <c r="O47" t="s">
        <v>257</v>
      </c>
      <c r="P47" t="s">
        <v>257</v>
      </c>
      <c r="Q47">
        <v>30</v>
      </c>
      <c r="R47" t="s">
        <v>1391</v>
      </c>
      <c r="S47">
        <v>15</v>
      </c>
      <c r="T47">
        <v>22223883</v>
      </c>
      <c r="U47" t="s">
        <v>319</v>
      </c>
      <c r="V47" s="1">
        <v>46203.862708333327</v>
      </c>
      <c r="Y47" t="s">
        <v>168</v>
      </c>
      <c r="AA47" t="s">
        <v>169</v>
      </c>
      <c r="AC47" t="s">
        <v>320</v>
      </c>
    </row>
    <row r="48" spans="1:29" x14ac:dyDescent="0.35">
      <c r="A48" t="str">
        <f t="shared" si="1"/>
        <v>V3-R16</v>
      </c>
      <c r="B48">
        <v>3</v>
      </c>
      <c r="C48" t="s">
        <v>1724</v>
      </c>
      <c r="D48" t="s">
        <v>1552</v>
      </c>
      <c r="E48" t="s">
        <v>1718</v>
      </c>
      <c r="F48" t="s">
        <v>159</v>
      </c>
      <c r="G48">
        <v>2024</v>
      </c>
      <c r="H48" t="s">
        <v>159</v>
      </c>
      <c r="N48" t="s">
        <v>196</v>
      </c>
      <c r="O48" t="s">
        <v>257</v>
      </c>
      <c r="Q48">
        <v>31</v>
      </c>
      <c r="R48" t="s">
        <v>1391</v>
      </c>
      <c r="S48">
        <v>16</v>
      </c>
      <c r="T48">
        <v>22223993</v>
      </c>
      <c r="U48" t="s">
        <v>325</v>
      </c>
      <c r="V48" s="1">
        <v>46203.87841435185</v>
      </c>
      <c r="Y48" t="s">
        <v>168</v>
      </c>
      <c r="AA48" t="s">
        <v>169</v>
      </c>
      <c r="AC48" t="s">
        <v>326</v>
      </c>
    </row>
    <row r="49" spans="1:29" x14ac:dyDescent="0.35">
      <c r="A49" t="str">
        <f t="shared" si="1"/>
        <v>V3-R16</v>
      </c>
      <c r="B49">
        <v>3</v>
      </c>
      <c r="C49" t="s">
        <v>160</v>
      </c>
      <c r="D49" t="s">
        <v>1510</v>
      </c>
      <c r="E49" t="s">
        <v>1725</v>
      </c>
      <c r="F49" t="s">
        <v>159</v>
      </c>
      <c r="G49">
        <v>2024</v>
      </c>
      <c r="H49" t="s">
        <v>159</v>
      </c>
      <c r="N49" t="s">
        <v>257</v>
      </c>
      <c r="O49" t="s">
        <v>257</v>
      </c>
      <c r="Q49">
        <v>32</v>
      </c>
      <c r="R49" t="s">
        <v>1391</v>
      </c>
      <c r="S49">
        <v>16</v>
      </c>
      <c r="T49">
        <v>22223993</v>
      </c>
      <c r="U49" t="s">
        <v>325</v>
      </c>
      <c r="V49" s="1">
        <v>46203.87841435185</v>
      </c>
      <c r="Y49" t="s">
        <v>168</v>
      </c>
      <c r="AA49" t="s">
        <v>169</v>
      </c>
      <c r="AC49" t="s">
        <v>326</v>
      </c>
    </row>
    <row r="50" spans="1:29" x14ac:dyDescent="0.35">
      <c r="A50" t="str">
        <f t="shared" si="1"/>
        <v>V3-R16</v>
      </c>
      <c r="B50">
        <v>3</v>
      </c>
      <c r="C50" t="s">
        <v>1723</v>
      </c>
      <c r="D50" t="s">
        <v>1431</v>
      </c>
      <c r="E50" t="s">
        <v>1725</v>
      </c>
      <c r="F50" t="s">
        <v>159</v>
      </c>
      <c r="G50">
        <v>2024</v>
      </c>
      <c r="H50" t="s">
        <v>158</v>
      </c>
      <c r="P50" t="s">
        <v>257</v>
      </c>
      <c r="Q50">
        <v>33</v>
      </c>
      <c r="R50" t="s">
        <v>1391</v>
      </c>
      <c r="S50">
        <v>16</v>
      </c>
      <c r="T50">
        <v>22223993</v>
      </c>
      <c r="U50" t="s">
        <v>325</v>
      </c>
      <c r="V50" s="1">
        <v>46203.87841435185</v>
      </c>
      <c r="Y50" t="s">
        <v>168</v>
      </c>
      <c r="AA50" t="s">
        <v>169</v>
      </c>
      <c r="AC50" t="s">
        <v>326</v>
      </c>
    </row>
    <row r="51" spans="1:29" x14ac:dyDescent="0.35">
      <c r="A51" t="str">
        <f t="shared" si="1"/>
        <v>V3-R16</v>
      </c>
      <c r="B51">
        <v>3</v>
      </c>
      <c r="C51" t="s">
        <v>193</v>
      </c>
      <c r="D51" t="s">
        <v>1452</v>
      </c>
      <c r="E51" t="s">
        <v>1717</v>
      </c>
      <c r="F51" t="s">
        <v>159</v>
      </c>
      <c r="G51">
        <v>2024</v>
      </c>
      <c r="H51" t="s">
        <v>159</v>
      </c>
      <c r="I51" t="s">
        <v>196</v>
      </c>
      <c r="J51" t="s">
        <v>163</v>
      </c>
      <c r="N51" t="s">
        <v>257</v>
      </c>
      <c r="O51" t="s">
        <v>257</v>
      </c>
      <c r="P51" t="s">
        <v>257</v>
      </c>
      <c r="Q51">
        <v>34</v>
      </c>
      <c r="R51" t="s">
        <v>1391</v>
      </c>
      <c r="S51">
        <v>16</v>
      </c>
      <c r="T51">
        <v>22223993</v>
      </c>
      <c r="U51" t="s">
        <v>325</v>
      </c>
      <c r="V51" s="1">
        <v>46203.87841435185</v>
      </c>
      <c r="Y51" t="s">
        <v>168</v>
      </c>
      <c r="AA51" t="s">
        <v>169</v>
      </c>
      <c r="AC51" t="s">
        <v>326</v>
      </c>
    </row>
    <row r="52" spans="1:29" x14ac:dyDescent="0.35">
      <c r="A52" t="str">
        <f t="shared" si="1"/>
        <v>V3-R17</v>
      </c>
      <c r="B52">
        <v>3</v>
      </c>
      <c r="C52" t="s">
        <v>193</v>
      </c>
      <c r="D52" t="s">
        <v>1452</v>
      </c>
      <c r="E52" t="s">
        <v>1717</v>
      </c>
      <c r="F52" t="s">
        <v>159</v>
      </c>
      <c r="G52">
        <v>2020</v>
      </c>
      <c r="H52" t="s">
        <v>158</v>
      </c>
      <c r="I52" t="s">
        <v>196</v>
      </c>
      <c r="J52" t="s">
        <v>257</v>
      </c>
      <c r="N52" t="s">
        <v>196</v>
      </c>
      <c r="O52" t="s">
        <v>357</v>
      </c>
      <c r="P52" t="s">
        <v>381</v>
      </c>
      <c r="Q52">
        <v>35</v>
      </c>
      <c r="R52" t="s">
        <v>1391</v>
      </c>
      <c r="S52">
        <v>17</v>
      </c>
      <c r="T52">
        <v>22241414</v>
      </c>
      <c r="U52" t="s">
        <v>333</v>
      </c>
      <c r="V52" s="1">
        <v>46204.937615740739</v>
      </c>
      <c r="Y52" t="s">
        <v>168</v>
      </c>
      <c r="AA52" t="s">
        <v>334</v>
      </c>
      <c r="AC52" t="s">
        <v>335</v>
      </c>
    </row>
    <row r="53" spans="1:29" x14ac:dyDescent="0.35">
      <c r="A53" t="str">
        <f t="shared" si="1"/>
        <v>V3-R17</v>
      </c>
      <c r="B53">
        <v>3</v>
      </c>
      <c r="C53" t="s">
        <v>1724</v>
      </c>
      <c r="D53" t="s">
        <v>1552</v>
      </c>
      <c r="E53" t="s">
        <v>1718</v>
      </c>
      <c r="F53" t="s">
        <v>159</v>
      </c>
      <c r="G53">
        <v>2021</v>
      </c>
      <c r="H53" t="s">
        <v>159</v>
      </c>
      <c r="N53" t="s">
        <v>357</v>
      </c>
      <c r="O53" t="s">
        <v>357</v>
      </c>
      <c r="Q53">
        <v>36</v>
      </c>
      <c r="R53" t="s">
        <v>1391</v>
      </c>
      <c r="S53">
        <v>17</v>
      </c>
      <c r="T53">
        <v>22241414</v>
      </c>
      <c r="U53" t="s">
        <v>333</v>
      </c>
      <c r="V53" s="1">
        <v>46204.937615740739</v>
      </c>
      <c r="Y53" t="s">
        <v>168</v>
      </c>
      <c r="AA53" t="s">
        <v>334</v>
      </c>
      <c r="AC53" t="s">
        <v>335</v>
      </c>
    </row>
    <row r="54" spans="1:29" x14ac:dyDescent="0.35">
      <c r="A54" t="str">
        <f t="shared" si="1"/>
        <v>V3-R17</v>
      </c>
      <c r="B54">
        <v>3</v>
      </c>
      <c r="C54" t="s">
        <v>1722</v>
      </c>
      <c r="D54" t="s">
        <v>1396</v>
      </c>
      <c r="E54" t="s">
        <v>1718</v>
      </c>
      <c r="F54" t="s">
        <v>159</v>
      </c>
      <c r="G54">
        <v>2020</v>
      </c>
      <c r="H54" t="s">
        <v>158</v>
      </c>
      <c r="I54" t="s">
        <v>381</v>
      </c>
      <c r="J54" t="s">
        <v>357</v>
      </c>
      <c r="N54" t="s">
        <v>357</v>
      </c>
      <c r="O54" t="s">
        <v>163</v>
      </c>
      <c r="P54" t="s">
        <v>381</v>
      </c>
      <c r="Q54">
        <v>37</v>
      </c>
      <c r="R54" t="s">
        <v>1391</v>
      </c>
      <c r="S54">
        <v>17</v>
      </c>
      <c r="T54">
        <v>22241414</v>
      </c>
      <c r="U54" t="s">
        <v>333</v>
      </c>
      <c r="V54" s="1">
        <v>46204.937615740739</v>
      </c>
      <c r="Y54" t="s">
        <v>168</v>
      </c>
      <c r="AA54" t="s">
        <v>334</v>
      </c>
      <c r="AC54" t="s">
        <v>335</v>
      </c>
    </row>
    <row r="55" spans="1:29" x14ac:dyDescent="0.35">
      <c r="A55" t="str">
        <f t="shared" si="1"/>
        <v>V3-R18</v>
      </c>
      <c r="B55">
        <v>3</v>
      </c>
      <c r="C55" t="s">
        <v>1724</v>
      </c>
      <c r="D55" t="s">
        <v>1552</v>
      </c>
      <c r="E55" t="s">
        <v>1717</v>
      </c>
      <c r="F55" t="s">
        <v>159</v>
      </c>
      <c r="G55">
        <v>2024</v>
      </c>
      <c r="H55" t="s">
        <v>159</v>
      </c>
      <c r="N55" t="s">
        <v>257</v>
      </c>
      <c r="O55" t="s">
        <v>257</v>
      </c>
      <c r="Q55">
        <v>38</v>
      </c>
      <c r="R55" t="s">
        <v>1391</v>
      </c>
      <c r="S55">
        <v>18</v>
      </c>
      <c r="T55">
        <v>22256251</v>
      </c>
      <c r="U55" t="s">
        <v>343</v>
      </c>
      <c r="V55" s="1">
        <v>46205.764201388891</v>
      </c>
      <c r="Y55" t="s">
        <v>168</v>
      </c>
      <c r="AA55" t="s">
        <v>334</v>
      </c>
      <c r="AC55" t="s">
        <v>344</v>
      </c>
    </row>
    <row r="56" spans="1:29" x14ac:dyDescent="0.35">
      <c r="A56" t="str">
        <f t="shared" si="1"/>
        <v>V3-R18</v>
      </c>
      <c r="B56">
        <v>3</v>
      </c>
      <c r="C56" t="s">
        <v>1720</v>
      </c>
      <c r="D56" t="s">
        <v>1410</v>
      </c>
      <c r="E56" t="s">
        <v>1717</v>
      </c>
      <c r="F56" t="s">
        <v>159</v>
      </c>
      <c r="G56">
        <v>2024</v>
      </c>
      <c r="H56" t="s">
        <v>159</v>
      </c>
      <c r="I56" t="s">
        <v>196</v>
      </c>
      <c r="J56" t="s">
        <v>357</v>
      </c>
      <c r="N56" t="s">
        <v>357</v>
      </c>
      <c r="O56" t="s">
        <v>357</v>
      </c>
      <c r="P56" t="s">
        <v>196</v>
      </c>
      <c r="Q56">
        <v>39</v>
      </c>
      <c r="R56" t="s">
        <v>1391</v>
      </c>
      <c r="S56">
        <v>18</v>
      </c>
      <c r="T56">
        <v>22256251</v>
      </c>
      <c r="U56" t="s">
        <v>343</v>
      </c>
      <c r="V56" s="1">
        <v>46205.764201388891</v>
      </c>
      <c r="Y56" t="s">
        <v>168</v>
      </c>
      <c r="AA56" t="s">
        <v>334</v>
      </c>
      <c r="AC56" t="s">
        <v>344</v>
      </c>
    </row>
    <row r="57" spans="1:29" x14ac:dyDescent="0.35">
      <c r="A57" t="str">
        <f t="shared" si="1"/>
        <v>V3-R19</v>
      </c>
      <c r="B57">
        <v>3</v>
      </c>
      <c r="C57" t="s">
        <v>160</v>
      </c>
      <c r="D57" t="s">
        <v>1510</v>
      </c>
      <c r="E57" t="s">
        <v>1718</v>
      </c>
      <c r="F57" t="s">
        <v>159</v>
      </c>
      <c r="G57">
        <v>2024</v>
      </c>
      <c r="H57" t="s">
        <v>159</v>
      </c>
      <c r="N57" t="s">
        <v>196</v>
      </c>
      <c r="O57" t="s">
        <v>196</v>
      </c>
      <c r="Q57">
        <v>40</v>
      </c>
      <c r="R57" t="s">
        <v>1391</v>
      </c>
      <c r="S57">
        <v>19</v>
      </c>
      <c r="T57">
        <v>22256284</v>
      </c>
      <c r="U57" t="s">
        <v>354</v>
      </c>
      <c r="V57" s="1">
        <v>46205.768217592587</v>
      </c>
      <c r="Y57" t="s">
        <v>168</v>
      </c>
      <c r="AA57" t="s">
        <v>334</v>
      </c>
      <c r="AC57" t="s">
        <v>355</v>
      </c>
    </row>
    <row r="58" spans="1:29" x14ac:dyDescent="0.35">
      <c r="A58" t="str">
        <f t="shared" si="1"/>
        <v>V3-R19</v>
      </c>
      <c r="B58">
        <v>3</v>
      </c>
      <c r="C58" t="s">
        <v>1716</v>
      </c>
      <c r="D58" t="s">
        <v>1497</v>
      </c>
      <c r="E58" t="s">
        <v>1718</v>
      </c>
      <c r="F58" t="s">
        <v>159</v>
      </c>
      <c r="G58">
        <v>2024</v>
      </c>
      <c r="H58" t="s">
        <v>159</v>
      </c>
      <c r="K58" t="s">
        <v>196</v>
      </c>
      <c r="L58" t="s">
        <v>196</v>
      </c>
      <c r="M58" t="s">
        <v>196</v>
      </c>
      <c r="P58" t="s">
        <v>257</v>
      </c>
      <c r="Q58">
        <v>41</v>
      </c>
      <c r="R58" t="s">
        <v>1391</v>
      </c>
      <c r="S58">
        <v>19</v>
      </c>
      <c r="T58">
        <v>22256284</v>
      </c>
      <c r="U58" t="s">
        <v>354</v>
      </c>
      <c r="V58" s="1">
        <v>46205.768217592587</v>
      </c>
      <c r="Y58" t="s">
        <v>168</v>
      </c>
      <c r="AA58" t="s">
        <v>334</v>
      </c>
      <c r="AC58" t="s">
        <v>355</v>
      </c>
    </row>
    <row r="59" spans="1:29" x14ac:dyDescent="0.35">
      <c r="A59" t="str">
        <f t="shared" si="1"/>
        <v>V3-R19</v>
      </c>
      <c r="B59">
        <v>3</v>
      </c>
      <c r="C59" t="s">
        <v>1720</v>
      </c>
      <c r="D59" t="s">
        <v>1410</v>
      </c>
      <c r="E59" t="s">
        <v>1717</v>
      </c>
      <c r="F59" t="s">
        <v>159</v>
      </c>
      <c r="G59">
        <v>2024</v>
      </c>
      <c r="H59" t="s">
        <v>159</v>
      </c>
      <c r="I59" t="s">
        <v>196</v>
      </c>
      <c r="J59" t="s">
        <v>196</v>
      </c>
      <c r="N59" t="s">
        <v>196</v>
      </c>
      <c r="O59" t="s">
        <v>196</v>
      </c>
      <c r="P59" t="s">
        <v>196</v>
      </c>
      <c r="Q59">
        <v>42</v>
      </c>
      <c r="R59" t="s">
        <v>1391</v>
      </c>
      <c r="S59">
        <v>19</v>
      </c>
      <c r="T59">
        <v>22256284</v>
      </c>
      <c r="U59" t="s">
        <v>354</v>
      </c>
      <c r="V59" s="1">
        <v>46205.768217592587</v>
      </c>
      <c r="Y59" t="s">
        <v>168</v>
      </c>
      <c r="AA59" t="s">
        <v>334</v>
      </c>
      <c r="AC59" t="s">
        <v>355</v>
      </c>
    </row>
    <row r="60" spans="1:29" x14ac:dyDescent="0.35">
      <c r="A60" t="str">
        <f t="shared" si="1"/>
        <v>V3-R19</v>
      </c>
      <c r="B60">
        <v>3</v>
      </c>
      <c r="C60" t="s">
        <v>1724</v>
      </c>
      <c r="D60" t="s">
        <v>1552</v>
      </c>
      <c r="E60" t="s">
        <v>1718</v>
      </c>
      <c r="F60" t="s">
        <v>159</v>
      </c>
      <c r="G60">
        <v>2024</v>
      </c>
      <c r="H60" t="s">
        <v>159</v>
      </c>
      <c r="N60" t="s">
        <v>196</v>
      </c>
      <c r="O60" t="s">
        <v>257</v>
      </c>
      <c r="Q60">
        <v>43</v>
      </c>
      <c r="R60" t="s">
        <v>1391</v>
      </c>
      <c r="S60">
        <v>19</v>
      </c>
      <c r="T60">
        <v>22256284</v>
      </c>
      <c r="U60" t="s">
        <v>354</v>
      </c>
      <c r="V60" s="1">
        <v>46205.768217592587</v>
      </c>
      <c r="Y60" t="s">
        <v>168</v>
      </c>
      <c r="AA60" t="s">
        <v>334</v>
      </c>
      <c r="AC60" t="s">
        <v>355</v>
      </c>
    </row>
    <row r="61" spans="1:29" x14ac:dyDescent="0.35">
      <c r="A61" t="str">
        <f t="shared" si="1"/>
        <v>V3-R20</v>
      </c>
      <c r="B61">
        <v>3</v>
      </c>
      <c r="C61" t="s">
        <v>193</v>
      </c>
      <c r="D61" t="s">
        <v>1452</v>
      </c>
      <c r="E61" t="s">
        <v>1718</v>
      </c>
      <c r="F61" t="s">
        <v>159</v>
      </c>
      <c r="G61">
        <v>2020</v>
      </c>
      <c r="H61" t="s">
        <v>159</v>
      </c>
      <c r="I61" t="s">
        <v>381</v>
      </c>
      <c r="N61" t="s">
        <v>357</v>
      </c>
      <c r="O61" t="s">
        <v>257</v>
      </c>
      <c r="P61" t="s">
        <v>381</v>
      </c>
      <c r="Q61">
        <v>44</v>
      </c>
      <c r="R61" t="s">
        <v>1391</v>
      </c>
      <c r="S61">
        <v>20</v>
      </c>
      <c r="T61">
        <v>22257651</v>
      </c>
      <c r="U61" t="s">
        <v>361</v>
      </c>
      <c r="V61" s="1">
        <v>46205.894884259258</v>
      </c>
      <c r="Y61" t="s">
        <v>168</v>
      </c>
      <c r="AA61" t="s">
        <v>334</v>
      </c>
      <c r="AC61" t="s">
        <v>362</v>
      </c>
    </row>
    <row r="62" spans="1:29" x14ac:dyDescent="0.35">
      <c r="A62" t="str">
        <f t="shared" si="1"/>
        <v>V3-R20</v>
      </c>
      <c r="B62">
        <v>3</v>
      </c>
      <c r="C62" t="s">
        <v>160</v>
      </c>
      <c r="D62" t="s">
        <v>1510</v>
      </c>
      <c r="E62" t="s">
        <v>1718</v>
      </c>
      <c r="F62" t="s">
        <v>159</v>
      </c>
      <c r="G62">
        <v>2021</v>
      </c>
      <c r="H62" t="s">
        <v>159</v>
      </c>
      <c r="N62" t="s">
        <v>257</v>
      </c>
      <c r="O62" t="s">
        <v>257</v>
      </c>
      <c r="Q62">
        <v>45</v>
      </c>
      <c r="R62" t="s">
        <v>1391</v>
      </c>
      <c r="S62">
        <v>20</v>
      </c>
      <c r="T62">
        <v>22257651</v>
      </c>
      <c r="U62" t="s">
        <v>361</v>
      </c>
      <c r="V62" s="1">
        <v>46205.894884259258</v>
      </c>
      <c r="Y62" t="s">
        <v>168</v>
      </c>
      <c r="AA62" t="s">
        <v>334</v>
      </c>
      <c r="AC62" t="s">
        <v>362</v>
      </c>
    </row>
    <row r="63" spans="1:29" x14ac:dyDescent="0.35">
      <c r="A63" t="str">
        <f t="shared" si="1"/>
        <v>V3-R21</v>
      </c>
      <c r="B63">
        <v>3</v>
      </c>
      <c r="C63" t="s">
        <v>1720</v>
      </c>
      <c r="D63" t="s">
        <v>1410</v>
      </c>
      <c r="E63" t="s">
        <v>1725</v>
      </c>
      <c r="F63" t="s">
        <v>159</v>
      </c>
      <c r="G63">
        <v>2023</v>
      </c>
      <c r="H63" t="s">
        <v>159</v>
      </c>
      <c r="I63" t="s">
        <v>196</v>
      </c>
      <c r="J63" t="s">
        <v>257</v>
      </c>
      <c r="N63" t="s">
        <v>357</v>
      </c>
      <c r="O63" t="s">
        <v>357</v>
      </c>
      <c r="P63" t="s">
        <v>381</v>
      </c>
      <c r="Q63">
        <v>46</v>
      </c>
      <c r="R63" t="s">
        <v>1391</v>
      </c>
      <c r="S63">
        <v>21</v>
      </c>
      <c r="T63">
        <v>22257888</v>
      </c>
      <c r="U63" t="s">
        <v>373</v>
      </c>
      <c r="V63" s="1">
        <v>46205.99726851852</v>
      </c>
      <c r="Y63" t="s">
        <v>168</v>
      </c>
      <c r="AA63" t="s">
        <v>334</v>
      </c>
      <c r="AC63" t="s">
        <v>374</v>
      </c>
    </row>
    <row r="64" spans="1:29" x14ac:dyDescent="0.35">
      <c r="A64" t="str">
        <f t="shared" si="1"/>
        <v>V3-R21</v>
      </c>
      <c r="B64">
        <v>3</v>
      </c>
      <c r="C64" t="s">
        <v>193</v>
      </c>
      <c r="D64" t="s">
        <v>1452</v>
      </c>
      <c r="E64" t="s">
        <v>1725</v>
      </c>
      <c r="F64" t="s">
        <v>159</v>
      </c>
      <c r="G64">
        <v>2023</v>
      </c>
      <c r="H64" t="s">
        <v>159</v>
      </c>
      <c r="I64" t="s">
        <v>196</v>
      </c>
      <c r="J64" t="s">
        <v>357</v>
      </c>
      <c r="N64" t="s">
        <v>257</v>
      </c>
      <c r="O64" t="s">
        <v>357</v>
      </c>
      <c r="P64" t="s">
        <v>381</v>
      </c>
      <c r="Q64">
        <v>47</v>
      </c>
      <c r="R64" t="s">
        <v>1391</v>
      </c>
      <c r="S64">
        <v>21</v>
      </c>
      <c r="T64">
        <v>22257888</v>
      </c>
      <c r="U64" t="s">
        <v>373</v>
      </c>
      <c r="V64" s="1">
        <v>46205.99726851852</v>
      </c>
      <c r="Y64" t="s">
        <v>168</v>
      </c>
      <c r="AA64" t="s">
        <v>334</v>
      </c>
      <c r="AC64" t="s">
        <v>374</v>
      </c>
    </row>
    <row r="65" spans="1:29" x14ac:dyDescent="0.35">
      <c r="A65" t="str">
        <f t="shared" si="1"/>
        <v>V3-R22</v>
      </c>
      <c r="B65">
        <v>3</v>
      </c>
      <c r="C65" t="s">
        <v>1719</v>
      </c>
      <c r="D65" t="s">
        <v>1599</v>
      </c>
      <c r="E65" t="s">
        <v>1725</v>
      </c>
      <c r="F65" t="s">
        <v>159</v>
      </c>
      <c r="G65">
        <v>2021</v>
      </c>
      <c r="H65" t="s">
        <v>159</v>
      </c>
      <c r="K65" t="s">
        <v>196</v>
      </c>
      <c r="L65" t="s">
        <v>196</v>
      </c>
      <c r="M65" t="s">
        <v>381</v>
      </c>
      <c r="Q65">
        <v>48</v>
      </c>
      <c r="R65" t="s">
        <v>1391</v>
      </c>
      <c r="S65">
        <v>22</v>
      </c>
      <c r="T65">
        <v>22258062</v>
      </c>
      <c r="U65" t="s">
        <v>384</v>
      </c>
      <c r="V65" s="1">
        <v>46206.114571759259</v>
      </c>
      <c r="Y65" t="s">
        <v>168</v>
      </c>
      <c r="AA65" t="s">
        <v>334</v>
      </c>
      <c r="AC65" t="s">
        <v>385</v>
      </c>
    </row>
    <row r="66" spans="1:29" x14ac:dyDescent="0.35">
      <c r="A66" t="str">
        <f t="shared" si="1"/>
        <v>V3-R22</v>
      </c>
      <c r="B66">
        <v>3</v>
      </c>
      <c r="C66" t="s">
        <v>193</v>
      </c>
      <c r="D66" t="s">
        <v>1452</v>
      </c>
      <c r="E66" t="s">
        <v>1725</v>
      </c>
      <c r="F66" t="s">
        <v>158</v>
      </c>
      <c r="H66" t="s">
        <v>159</v>
      </c>
      <c r="I66" t="s">
        <v>381</v>
      </c>
      <c r="J66" t="s">
        <v>196</v>
      </c>
      <c r="N66" t="s">
        <v>257</v>
      </c>
      <c r="O66" t="s">
        <v>163</v>
      </c>
      <c r="P66" t="s">
        <v>381</v>
      </c>
      <c r="Q66">
        <v>49</v>
      </c>
      <c r="R66" t="s">
        <v>1391</v>
      </c>
      <c r="S66">
        <v>22</v>
      </c>
      <c r="T66">
        <v>22258062</v>
      </c>
      <c r="U66" t="s">
        <v>384</v>
      </c>
      <c r="V66" s="1">
        <v>46206.114571759259</v>
      </c>
      <c r="Y66" t="s">
        <v>168</v>
      </c>
      <c r="AA66" t="s">
        <v>334</v>
      </c>
      <c r="AC66" t="s">
        <v>385</v>
      </c>
    </row>
    <row r="67" spans="1:29" x14ac:dyDescent="0.35">
      <c r="A67" t="str">
        <f t="shared" si="1"/>
        <v>V3-R22</v>
      </c>
      <c r="B67">
        <v>3</v>
      </c>
      <c r="C67" t="s">
        <v>160</v>
      </c>
      <c r="D67" t="s">
        <v>1510</v>
      </c>
      <c r="E67" t="s">
        <v>1725</v>
      </c>
      <c r="F67" t="s">
        <v>158</v>
      </c>
      <c r="H67" t="s">
        <v>159</v>
      </c>
      <c r="N67" t="s">
        <v>257</v>
      </c>
      <c r="O67" t="s">
        <v>257</v>
      </c>
      <c r="Q67">
        <v>50</v>
      </c>
      <c r="R67" t="s">
        <v>1391</v>
      </c>
      <c r="S67">
        <v>22</v>
      </c>
      <c r="T67">
        <v>22258062</v>
      </c>
      <c r="U67" t="s">
        <v>384</v>
      </c>
      <c r="V67" s="1">
        <v>46206.114571759259</v>
      </c>
      <c r="Y67" t="s">
        <v>168</v>
      </c>
      <c r="AA67" t="s">
        <v>334</v>
      </c>
      <c r="AC67" t="s">
        <v>385</v>
      </c>
    </row>
    <row r="68" spans="1:29" x14ac:dyDescent="0.35">
      <c r="A68" t="str">
        <f t="shared" si="1"/>
        <v>V3-R22</v>
      </c>
      <c r="B68">
        <v>3</v>
      </c>
      <c r="C68" t="s">
        <v>1720</v>
      </c>
      <c r="D68" t="s">
        <v>1410</v>
      </c>
      <c r="E68" t="s">
        <v>1725</v>
      </c>
      <c r="F68" t="s">
        <v>159</v>
      </c>
      <c r="G68">
        <v>2025</v>
      </c>
      <c r="H68" t="s">
        <v>159</v>
      </c>
      <c r="I68" t="s">
        <v>196</v>
      </c>
      <c r="J68" t="s">
        <v>257</v>
      </c>
      <c r="N68" t="s">
        <v>196</v>
      </c>
      <c r="O68" t="s">
        <v>257</v>
      </c>
      <c r="P68" t="s">
        <v>381</v>
      </c>
      <c r="Q68">
        <v>51</v>
      </c>
      <c r="R68" t="s">
        <v>1391</v>
      </c>
      <c r="S68">
        <v>22</v>
      </c>
      <c r="T68">
        <v>22258062</v>
      </c>
      <c r="U68" t="s">
        <v>384</v>
      </c>
      <c r="V68" s="1">
        <v>46206.114571759259</v>
      </c>
      <c r="Y68" t="s">
        <v>168</v>
      </c>
      <c r="AA68" t="s">
        <v>334</v>
      </c>
      <c r="AC68" t="s">
        <v>385</v>
      </c>
    </row>
    <row r="69" spans="1:29" x14ac:dyDescent="0.35">
      <c r="A69" t="str">
        <f t="shared" si="1"/>
        <v>V3-R22</v>
      </c>
      <c r="B69">
        <v>3</v>
      </c>
      <c r="C69" t="s">
        <v>1716</v>
      </c>
      <c r="D69" t="s">
        <v>1497</v>
      </c>
      <c r="E69" t="s">
        <v>1725</v>
      </c>
      <c r="F69" t="s">
        <v>159</v>
      </c>
      <c r="G69">
        <v>2025</v>
      </c>
      <c r="H69" t="s">
        <v>159</v>
      </c>
      <c r="K69" t="s">
        <v>381</v>
      </c>
      <c r="L69" t="s">
        <v>196</v>
      </c>
      <c r="M69" t="s">
        <v>381</v>
      </c>
      <c r="P69" t="s">
        <v>196</v>
      </c>
      <c r="Q69">
        <v>52</v>
      </c>
      <c r="R69" t="s">
        <v>1391</v>
      </c>
      <c r="S69">
        <v>22</v>
      </c>
      <c r="T69">
        <v>22258062</v>
      </c>
      <c r="U69" t="s">
        <v>384</v>
      </c>
      <c r="V69" s="1">
        <v>46206.114571759259</v>
      </c>
      <c r="Y69" t="s">
        <v>168</v>
      </c>
      <c r="AA69" t="s">
        <v>334</v>
      </c>
      <c r="AC69" t="s">
        <v>385</v>
      </c>
    </row>
    <row r="70" spans="1:29" x14ac:dyDescent="0.35">
      <c r="A70" t="str">
        <f t="shared" si="1"/>
        <v>V3-R22</v>
      </c>
      <c r="B70">
        <v>3</v>
      </c>
      <c r="C70" t="s">
        <v>1722</v>
      </c>
      <c r="D70" t="s">
        <v>1396</v>
      </c>
      <c r="E70" t="s">
        <v>1725</v>
      </c>
      <c r="F70" t="s">
        <v>159</v>
      </c>
      <c r="G70">
        <v>2025</v>
      </c>
      <c r="H70" t="s">
        <v>159</v>
      </c>
      <c r="I70" t="s">
        <v>381</v>
      </c>
      <c r="J70" t="s">
        <v>381</v>
      </c>
      <c r="N70" t="s">
        <v>381</v>
      </c>
      <c r="O70" t="s">
        <v>381</v>
      </c>
      <c r="P70" t="s">
        <v>196</v>
      </c>
      <c r="Q70">
        <v>53</v>
      </c>
      <c r="R70" t="s">
        <v>1391</v>
      </c>
      <c r="S70">
        <v>22</v>
      </c>
      <c r="T70">
        <v>22258062</v>
      </c>
      <c r="U70" t="s">
        <v>384</v>
      </c>
      <c r="V70" s="1">
        <v>46206.114571759259</v>
      </c>
      <c r="Y70" t="s">
        <v>168</v>
      </c>
      <c r="AA70" t="s">
        <v>334</v>
      </c>
      <c r="AC70" t="s">
        <v>385</v>
      </c>
    </row>
    <row r="71" spans="1:29" x14ac:dyDescent="0.35">
      <c r="A71" t="str">
        <f t="shared" si="1"/>
        <v>V3-R23</v>
      </c>
      <c r="B71">
        <v>3</v>
      </c>
      <c r="C71" t="s">
        <v>193</v>
      </c>
      <c r="D71" t="s">
        <v>1452</v>
      </c>
      <c r="E71" t="s">
        <v>1717</v>
      </c>
      <c r="F71" t="s">
        <v>159</v>
      </c>
      <c r="G71">
        <v>2025</v>
      </c>
      <c r="H71" t="s">
        <v>159</v>
      </c>
      <c r="I71" t="s">
        <v>196</v>
      </c>
      <c r="J71" t="s">
        <v>381</v>
      </c>
      <c r="N71" t="s">
        <v>196</v>
      </c>
      <c r="O71" t="s">
        <v>196</v>
      </c>
      <c r="P71" t="s">
        <v>196</v>
      </c>
      <c r="Q71">
        <v>54</v>
      </c>
      <c r="R71" t="s">
        <v>1391</v>
      </c>
      <c r="S71">
        <v>23</v>
      </c>
      <c r="T71">
        <v>22258077</v>
      </c>
      <c r="U71" t="s">
        <v>393</v>
      </c>
      <c r="V71" s="1">
        <v>46206.11681712963</v>
      </c>
      <c r="Y71" t="s">
        <v>168</v>
      </c>
      <c r="AA71" t="s">
        <v>334</v>
      </c>
      <c r="AC71" t="s">
        <v>394</v>
      </c>
    </row>
    <row r="72" spans="1:29" x14ac:dyDescent="0.35">
      <c r="A72" t="str">
        <f t="shared" si="1"/>
        <v>V3-R24</v>
      </c>
      <c r="B72">
        <v>3</v>
      </c>
      <c r="C72" t="s">
        <v>1722</v>
      </c>
      <c r="D72" t="s">
        <v>1396</v>
      </c>
      <c r="E72" t="s">
        <v>1717</v>
      </c>
      <c r="F72" t="s">
        <v>159</v>
      </c>
      <c r="G72">
        <v>2024</v>
      </c>
      <c r="H72" t="s">
        <v>159</v>
      </c>
      <c r="I72" t="s">
        <v>257</v>
      </c>
      <c r="J72" t="s">
        <v>257</v>
      </c>
      <c r="N72" t="s">
        <v>257</v>
      </c>
      <c r="O72" t="s">
        <v>257</v>
      </c>
      <c r="P72" t="s">
        <v>257</v>
      </c>
      <c r="Q72">
        <v>55</v>
      </c>
      <c r="R72" t="s">
        <v>1391</v>
      </c>
      <c r="S72">
        <v>24</v>
      </c>
      <c r="T72">
        <v>22263518</v>
      </c>
      <c r="U72" t="s">
        <v>401</v>
      </c>
      <c r="V72" s="1">
        <v>46206.625138888892</v>
      </c>
      <c r="Y72" t="s">
        <v>168</v>
      </c>
      <c r="AA72" t="s">
        <v>334</v>
      </c>
      <c r="AC72" t="s">
        <v>402</v>
      </c>
    </row>
    <row r="73" spans="1:29" x14ac:dyDescent="0.35">
      <c r="A73" t="str">
        <f t="shared" si="1"/>
        <v>V3-R24</v>
      </c>
      <c r="B73">
        <v>3</v>
      </c>
      <c r="C73" t="s">
        <v>160</v>
      </c>
      <c r="D73" t="s">
        <v>1510</v>
      </c>
      <c r="E73" t="s">
        <v>1717</v>
      </c>
      <c r="F73" t="s">
        <v>159</v>
      </c>
      <c r="G73">
        <v>2024</v>
      </c>
      <c r="H73" t="s">
        <v>159</v>
      </c>
      <c r="N73" t="s">
        <v>196</v>
      </c>
      <c r="O73" t="s">
        <v>381</v>
      </c>
      <c r="Q73">
        <v>56</v>
      </c>
      <c r="R73" t="s">
        <v>1391</v>
      </c>
      <c r="S73">
        <v>24</v>
      </c>
      <c r="T73">
        <v>22263518</v>
      </c>
      <c r="U73" t="s">
        <v>401</v>
      </c>
      <c r="V73" s="1">
        <v>46206.625138888892</v>
      </c>
      <c r="Y73" t="s">
        <v>168</v>
      </c>
      <c r="AA73" t="s">
        <v>334</v>
      </c>
      <c r="AC73" t="s">
        <v>402</v>
      </c>
    </row>
    <row r="74" spans="1:29" x14ac:dyDescent="0.35">
      <c r="A74" t="str">
        <f t="shared" si="1"/>
        <v>V3-R25</v>
      </c>
      <c r="B74">
        <v>3</v>
      </c>
      <c r="C74" t="s">
        <v>1724</v>
      </c>
      <c r="D74" t="s">
        <v>1552</v>
      </c>
      <c r="E74" t="s">
        <v>1717</v>
      </c>
      <c r="F74" t="s">
        <v>159</v>
      </c>
      <c r="G74">
        <v>2025</v>
      </c>
      <c r="H74" t="s">
        <v>159</v>
      </c>
      <c r="N74" t="s">
        <v>196</v>
      </c>
      <c r="O74" t="s">
        <v>196</v>
      </c>
      <c r="Q74">
        <v>57</v>
      </c>
      <c r="R74" t="s">
        <v>1391</v>
      </c>
      <c r="S74">
        <v>25</v>
      </c>
      <c r="T74">
        <v>22265706</v>
      </c>
      <c r="U74" t="s">
        <v>410</v>
      </c>
      <c r="V74" s="1">
        <v>46206.816087962958</v>
      </c>
      <c r="Y74" t="s">
        <v>168</v>
      </c>
      <c r="AA74" t="s">
        <v>334</v>
      </c>
      <c r="AC74" t="s">
        <v>411</v>
      </c>
    </row>
    <row r="75" spans="1:29" x14ac:dyDescent="0.35">
      <c r="A75" t="str">
        <f t="shared" si="1"/>
        <v>V3-R25</v>
      </c>
      <c r="B75">
        <v>3</v>
      </c>
      <c r="C75" t="s">
        <v>1720</v>
      </c>
      <c r="D75" t="s">
        <v>1410</v>
      </c>
      <c r="E75" t="s">
        <v>1725</v>
      </c>
      <c r="F75" t="s">
        <v>159</v>
      </c>
      <c r="G75">
        <v>2025</v>
      </c>
      <c r="H75" t="s">
        <v>159</v>
      </c>
      <c r="I75" t="s">
        <v>381</v>
      </c>
      <c r="J75" t="s">
        <v>163</v>
      </c>
      <c r="N75" t="s">
        <v>196</v>
      </c>
      <c r="O75" t="s">
        <v>163</v>
      </c>
      <c r="P75" t="s">
        <v>381</v>
      </c>
      <c r="Q75">
        <v>58</v>
      </c>
      <c r="R75" t="s">
        <v>1391</v>
      </c>
      <c r="S75">
        <v>25</v>
      </c>
      <c r="T75">
        <v>22265706</v>
      </c>
      <c r="U75" t="s">
        <v>410</v>
      </c>
      <c r="V75" s="1">
        <v>46206.816087962958</v>
      </c>
      <c r="Y75" t="s">
        <v>168</v>
      </c>
      <c r="AA75" t="s">
        <v>334</v>
      </c>
      <c r="AC75" t="s">
        <v>411</v>
      </c>
    </row>
    <row r="76" spans="1:29" x14ac:dyDescent="0.35">
      <c r="A76" t="str">
        <f t="shared" si="1"/>
        <v>V3-R26</v>
      </c>
      <c r="B76">
        <v>3</v>
      </c>
      <c r="C76" t="s">
        <v>1723</v>
      </c>
      <c r="D76" t="s">
        <v>1431</v>
      </c>
      <c r="E76" t="s">
        <v>1718</v>
      </c>
      <c r="F76" t="s">
        <v>159</v>
      </c>
      <c r="G76">
        <v>2024</v>
      </c>
      <c r="H76" t="s">
        <v>159</v>
      </c>
      <c r="P76" t="s">
        <v>257</v>
      </c>
      <c r="Q76">
        <v>59</v>
      </c>
      <c r="R76" t="s">
        <v>1391</v>
      </c>
      <c r="S76">
        <v>26</v>
      </c>
      <c r="T76">
        <v>22273895</v>
      </c>
      <c r="U76" t="s">
        <v>417</v>
      </c>
      <c r="V76" s="1">
        <v>46207.49858796296</v>
      </c>
      <c r="Y76" t="s">
        <v>168</v>
      </c>
      <c r="AA76" t="s">
        <v>334</v>
      </c>
      <c r="AC76" t="s">
        <v>418</v>
      </c>
    </row>
    <row r="77" spans="1:29" x14ac:dyDescent="0.35">
      <c r="A77" t="str">
        <f t="shared" si="1"/>
        <v>V3-R27</v>
      </c>
      <c r="B77">
        <v>3</v>
      </c>
      <c r="C77" t="s">
        <v>1720</v>
      </c>
      <c r="D77" t="s">
        <v>1410</v>
      </c>
      <c r="E77" t="s">
        <v>1725</v>
      </c>
      <c r="F77" t="s">
        <v>159</v>
      </c>
      <c r="G77">
        <v>2020</v>
      </c>
      <c r="H77" t="s">
        <v>159</v>
      </c>
      <c r="I77" t="s">
        <v>381</v>
      </c>
      <c r="J77" t="s">
        <v>257</v>
      </c>
      <c r="N77" t="s">
        <v>357</v>
      </c>
      <c r="O77" t="s">
        <v>357</v>
      </c>
      <c r="P77" t="s">
        <v>381</v>
      </c>
      <c r="Q77">
        <v>60</v>
      </c>
      <c r="R77" t="s">
        <v>1391</v>
      </c>
      <c r="S77">
        <v>27</v>
      </c>
      <c r="T77">
        <v>22273902</v>
      </c>
      <c r="U77" t="s">
        <v>426</v>
      </c>
      <c r="V77" s="1">
        <v>46207.500972222217</v>
      </c>
      <c r="Y77" t="s">
        <v>168</v>
      </c>
      <c r="AA77" t="s">
        <v>334</v>
      </c>
      <c r="AC77" t="s">
        <v>427</v>
      </c>
    </row>
    <row r="78" spans="1:29" x14ac:dyDescent="0.35">
      <c r="A78" t="str">
        <f t="shared" si="1"/>
        <v>V3-R28</v>
      </c>
      <c r="B78">
        <v>3</v>
      </c>
      <c r="C78" t="s">
        <v>1724</v>
      </c>
      <c r="D78" t="s">
        <v>1552</v>
      </c>
      <c r="E78" t="s">
        <v>1725</v>
      </c>
      <c r="F78" t="s">
        <v>159</v>
      </c>
      <c r="G78">
        <v>2024</v>
      </c>
      <c r="H78" t="s">
        <v>159</v>
      </c>
      <c r="N78" t="s">
        <v>357</v>
      </c>
      <c r="O78" t="s">
        <v>357</v>
      </c>
      <c r="Q78">
        <v>61</v>
      </c>
      <c r="R78" t="s">
        <v>1391</v>
      </c>
      <c r="S78">
        <v>28</v>
      </c>
      <c r="T78">
        <v>22273904</v>
      </c>
      <c r="U78" t="s">
        <v>433</v>
      </c>
      <c r="V78" s="1">
        <v>46207.501562500001</v>
      </c>
      <c r="Y78" t="s">
        <v>168</v>
      </c>
      <c r="AA78" t="s">
        <v>334</v>
      </c>
      <c r="AC78" t="s">
        <v>434</v>
      </c>
    </row>
    <row r="79" spans="1:29" x14ac:dyDescent="0.35">
      <c r="A79" t="str">
        <f t="shared" si="1"/>
        <v>V3-R28</v>
      </c>
      <c r="B79">
        <v>3</v>
      </c>
      <c r="C79" t="s">
        <v>1722</v>
      </c>
      <c r="D79" t="s">
        <v>1396</v>
      </c>
      <c r="E79" t="s">
        <v>1725</v>
      </c>
      <c r="F79" t="s">
        <v>158</v>
      </c>
      <c r="H79" t="s">
        <v>159</v>
      </c>
      <c r="I79" t="s">
        <v>381</v>
      </c>
      <c r="J79" t="s">
        <v>357</v>
      </c>
      <c r="N79" t="s">
        <v>357</v>
      </c>
      <c r="O79" t="s">
        <v>357</v>
      </c>
      <c r="P79" t="s">
        <v>257</v>
      </c>
      <c r="Q79">
        <v>62</v>
      </c>
      <c r="R79" t="s">
        <v>1391</v>
      </c>
      <c r="S79">
        <v>28</v>
      </c>
      <c r="T79">
        <v>22273904</v>
      </c>
      <c r="U79" t="s">
        <v>433</v>
      </c>
      <c r="V79" s="1">
        <v>46207.501562500001</v>
      </c>
      <c r="Y79" t="s">
        <v>168</v>
      </c>
      <c r="AA79" t="s">
        <v>334</v>
      </c>
      <c r="AC79" t="s">
        <v>434</v>
      </c>
    </row>
    <row r="80" spans="1:29" x14ac:dyDescent="0.35">
      <c r="A80" t="str">
        <f t="shared" si="1"/>
        <v>V3-R28</v>
      </c>
      <c r="B80">
        <v>3</v>
      </c>
      <c r="C80" t="s">
        <v>1723</v>
      </c>
      <c r="D80" t="s">
        <v>1431</v>
      </c>
      <c r="E80" t="s">
        <v>1718</v>
      </c>
      <c r="F80" t="s">
        <v>159</v>
      </c>
      <c r="G80">
        <v>2021</v>
      </c>
      <c r="H80" t="s">
        <v>159</v>
      </c>
      <c r="P80" t="s">
        <v>381</v>
      </c>
      <c r="Q80">
        <v>63</v>
      </c>
      <c r="R80" t="s">
        <v>1391</v>
      </c>
      <c r="S80">
        <v>28</v>
      </c>
      <c r="T80">
        <v>22273904</v>
      </c>
      <c r="U80" t="s">
        <v>433</v>
      </c>
      <c r="V80" s="1">
        <v>46207.501562500001</v>
      </c>
      <c r="Y80" t="s">
        <v>168</v>
      </c>
      <c r="AA80" t="s">
        <v>334</v>
      </c>
      <c r="AC80" t="s">
        <v>434</v>
      </c>
    </row>
    <row r="81" spans="1:29" x14ac:dyDescent="0.35">
      <c r="A81" t="str">
        <f t="shared" si="1"/>
        <v>V3-R28</v>
      </c>
      <c r="B81">
        <v>3</v>
      </c>
      <c r="C81" t="s">
        <v>1720</v>
      </c>
      <c r="D81" t="s">
        <v>1410</v>
      </c>
      <c r="E81" t="s">
        <v>1725</v>
      </c>
      <c r="F81" t="s">
        <v>159</v>
      </c>
      <c r="G81">
        <v>2021</v>
      </c>
      <c r="H81" t="s">
        <v>159</v>
      </c>
      <c r="I81" t="s">
        <v>381</v>
      </c>
      <c r="J81" t="s">
        <v>357</v>
      </c>
      <c r="N81" t="s">
        <v>257</v>
      </c>
      <c r="O81" t="s">
        <v>257</v>
      </c>
      <c r="P81" t="s">
        <v>381</v>
      </c>
      <c r="Q81">
        <v>64</v>
      </c>
      <c r="R81" t="s">
        <v>1391</v>
      </c>
      <c r="S81">
        <v>28</v>
      </c>
      <c r="T81">
        <v>22273904</v>
      </c>
      <c r="U81" t="s">
        <v>433</v>
      </c>
      <c r="V81" s="1">
        <v>46207.501562500001</v>
      </c>
      <c r="Y81" t="s">
        <v>168</v>
      </c>
      <c r="AA81" t="s">
        <v>334</v>
      </c>
      <c r="AC81" t="s">
        <v>434</v>
      </c>
    </row>
    <row r="82" spans="1:29" x14ac:dyDescent="0.35">
      <c r="A82" t="str">
        <f t="shared" ref="A82:A145" si="2">"V"&amp;B82&amp;"-R"&amp;S82</f>
        <v>V3-R28</v>
      </c>
      <c r="B82">
        <v>3</v>
      </c>
      <c r="C82" t="s">
        <v>193</v>
      </c>
      <c r="D82" t="s">
        <v>1452</v>
      </c>
      <c r="E82" t="s">
        <v>1718</v>
      </c>
      <c r="F82" t="s">
        <v>158</v>
      </c>
      <c r="H82" t="s">
        <v>159</v>
      </c>
      <c r="I82" t="s">
        <v>381</v>
      </c>
      <c r="J82" t="s">
        <v>357</v>
      </c>
      <c r="N82" t="s">
        <v>163</v>
      </c>
      <c r="O82" t="s">
        <v>163</v>
      </c>
      <c r="P82" t="s">
        <v>163</v>
      </c>
      <c r="Q82">
        <v>65</v>
      </c>
      <c r="R82" t="s">
        <v>1391</v>
      </c>
      <c r="S82">
        <v>28</v>
      </c>
      <c r="T82">
        <v>22273904</v>
      </c>
      <c r="U82" t="s">
        <v>433</v>
      </c>
      <c r="V82" s="1">
        <v>46207.501562500001</v>
      </c>
      <c r="Y82" t="s">
        <v>168</v>
      </c>
      <c r="AA82" t="s">
        <v>334</v>
      </c>
      <c r="AC82" t="s">
        <v>434</v>
      </c>
    </row>
    <row r="83" spans="1:29" x14ac:dyDescent="0.35">
      <c r="A83" t="str">
        <f t="shared" si="2"/>
        <v>V3-R29</v>
      </c>
      <c r="B83">
        <v>3</v>
      </c>
      <c r="C83" t="s">
        <v>193</v>
      </c>
      <c r="D83" t="s">
        <v>1452</v>
      </c>
      <c r="E83" t="s">
        <v>1725</v>
      </c>
      <c r="F83" t="s">
        <v>159</v>
      </c>
      <c r="G83">
        <v>2020</v>
      </c>
      <c r="H83" t="s">
        <v>159</v>
      </c>
      <c r="I83" t="s">
        <v>381</v>
      </c>
      <c r="J83" t="s">
        <v>357</v>
      </c>
      <c r="N83" t="s">
        <v>257</v>
      </c>
      <c r="O83" t="s">
        <v>257</v>
      </c>
      <c r="P83" t="s">
        <v>257</v>
      </c>
      <c r="Q83">
        <v>66</v>
      </c>
      <c r="R83" t="s">
        <v>1391</v>
      </c>
      <c r="S83">
        <v>29</v>
      </c>
      <c r="T83">
        <v>22273913</v>
      </c>
      <c r="U83" t="s">
        <v>439</v>
      </c>
      <c r="V83" s="1">
        <v>46207.502071759263</v>
      </c>
      <c r="Y83" t="s">
        <v>168</v>
      </c>
      <c r="AA83" t="s">
        <v>334</v>
      </c>
      <c r="AC83" t="s">
        <v>440</v>
      </c>
    </row>
    <row r="84" spans="1:29" x14ac:dyDescent="0.35">
      <c r="A84" t="str">
        <f t="shared" si="2"/>
        <v>V3-R29</v>
      </c>
      <c r="B84">
        <v>3</v>
      </c>
      <c r="C84" t="s">
        <v>1724</v>
      </c>
      <c r="D84" t="s">
        <v>1552</v>
      </c>
      <c r="E84" t="s">
        <v>1725</v>
      </c>
      <c r="F84" t="s">
        <v>159</v>
      </c>
      <c r="G84">
        <v>2020</v>
      </c>
      <c r="H84" t="s">
        <v>159</v>
      </c>
      <c r="N84" t="s">
        <v>381</v>
      </c>
      <c r="O84" t="s">
        <v>381</v>
      </c>
      <c r="Q84">
        <v>67</v>
      </c>
      <c r="R84" t="s">
        <v>1391</v>
      </c>
      <c r="S84">
        <v>29</v>
      </c>
      <c r="T84">
        <v>22273913</v>
      </c>
      <c r="U84" t="s">
        <v>439</v>
      </c>
      <c r="V84" s="1">
        <v>46207.502071759263</v>
      </c>
      <c r="Y84" t="s">
        <v>168</v>
      </c>
      <c r="AA84" t="s">
        <v>334</v>
      </c>
      <c r="AC84" t="s">
        <v>440</v>
      </c>
    </row>
    <row r="85" spans="1:29" x14ac:dyDescent="0.35">
      <c r="A85" t="str">
        <f t="shared" si="2"/>
        <v>V3-R29</v>
      </c>
      <c r="B85">
        <v>3</v>
      </c>
      <c r="C85" t="s">
        <v>1720</v>
      </c>
      <c r="D85" t="s">
        <v>1410</v>
      </c>
      <c r="E85" t="s">
        <v>1725</v>
      </c>
      <c r="F85" t="s">
        <v>159</v>
      </c>
      <c r="G85">
        <v>2020</v>
      </c>
      <c r="H85" t="s">
        <v>159</v>
      </c>
      <c r="I85" t="s">
        <v>381</v>
      </c>
      <c r="J85" t="s">
        <v>357</v>
      </c>
      <c r="N85" t="s">
        <v>196</v>
      </c>
      <c r="O85" t="s">
        <v>196</v>
      </c>
      <c r="P85" t="s">
        <v>381</v>
      </c>
      <c r="Q85">
        <v>68</v>
      </c>
      <c r="R85" t="s">
        <v>1391</v>
      </c>
      <c r="S85">
        <v>29</v>
      </c>
      <c r="T85">
        <v>22273913</v>
      </c>
      <c r="U85" t="s">
        <v>439</v>
      </c>
      <c r="V85" s="1">
        <v>46207.502071759263</v>
      </c>
      <c r="Y85" t="s">
        <v>168</v>
      </c>
      <c r="AA85" t="s">
        <v>334</v>
      </c>
      <c r="AC85" t="s">
        <v>440</v>
      </c>
    </row>
    <row r="86" spans="1:29" x14ac:dyDescent="0.35">
      <c r="A86" t="str">
        <f t="shared" si="2"/>
        <v>V3-R30</v>
      </c>
      <c r="B86">
        <v>3</v>
      </c>
      <c r="C86" t="s">
        <v>1716</v>
      </c>
      <c r="D86" t="s">
        <v>1497</v>
      </c>
      <c r="E86" t="s">
        <v>1717</v>
      </c>
      <c r="F86" t="s">
        <v>159</v>
      </c>
      <c r="G86">
        <v>2024</v>
      </c>
      <c r="H86" t="s">
        <v>159</v>
      </c>
      <c r="K86" t="s">
        <v>196</v>
      </c>
      <c r="L86" t="s">
        <v>196</v>
      </c>
      <c r="M86" t="s">
        <v>196</v>
      </c>
      <c r="P86" t="s">
        <v>196</v>
      </c>
      <c r="Q86">
        <v>69</v>
      </c>
      <c r="R86" t="s">
        <v>1391</v>
      </c>
      <c r="S86">
        <v>30</v>
      </c>
      <c r="T86">
        <v>22277737</v>
      </c>
      <c r="U86" t="s">
        <v>449</v>
      </c>
      <c r="V86" s="1">
        <v>46207.69767361111</v>
      </c>
      <c r="Y86" t="s">
        <v>168</v>
      </c>
      <c r="AA86" t="s">
        <v>169</v>
      </c>
      <c r="AC86" t="s">
        <v>450</v>
      </c>
    </row>
    <row r="87" spans="1:29" x14ac:dyDescent="0.35">
      <c r="A87" t="str">
        <f t="shared" si="2"/>
        <v>V3-R31</v>
      </c>
      <c r="B87">
        <v>3</v>
      </c>
      <c r="C87" t="s">
        <v>1719</v>
      </c>
      <c r="D87" t="s">
        <v>1599</v>
      </c>
      <c r="E87" t="s">
        <v>1725</v>
      </c>
      <c r="F87" t="s">
        <v>159</v>
      </c>
      <c r="G87">
        <v>2024</v>
      </c>
      <c r="H87" t="s">
        <v>159</v>
      </c>
      <c r="K87" t="s">
        <v>196</v>
      </c>
      <c r="L87" t="s">
        <v>257</v>
      </c>
      <c r="M87" t="s">
        <v>196</v>
      </c>
      <c r="Q87">
        <v>70</v>
      </c>
      <c r="R87" t="s">
        <v>1391</v>
      </c>
      <c r="S87">
        <v>31</v>
      </c>
      <c r="T87">
        <v>22278044</v>
      </c>
      <c r="U87" t="s">
        <v>460</v>
      </c>
      <c r="V87" s="1">
        <v>46207.708553240736</v>
      </c>
      <c r="Y87" t="s">
        <v>168</v>
      </c>
      <c r="AA87" t="s">
        <v>334</v>
      </c>
      <c r="AC87" t="s">
        <v>461</v>
      </c>
    </row>
    <row r="88" spans="1:29" x14ac:dyDescent="0.35">
      <c r="A88" t="str">
        <f t="shared" si="2"/>
        <v>V3-R31</v>
      </c>
      <c r="B88">
        <v>3</v>
      </c>
      <c r="C88" t="s">
        <v>1722</v>
      </c>
      <c r="D88" t="s">
        <v>1396</v>
      </c>
      <c r="E88" t="s">
        <v>1725</v>
      </c>
      <c r="F88" t="s">
        <v>159</v>
      </c>
      <c r="G88">
        <v>2024</v>
      </c>
      <c r="H88" t="s">
        <v>159</v>
      </c>
      <c r="I88" t="s">
        <v>196</v>
      </c>
      <c r="J88" t="s">
        <v>196</v>
      </c>
      <c r="N88" t="s">
        <v>163</v>
      </c>
      <c r="O88" t="s">
        <v>196</v>
      </c>
      <c r="P88" t="s">
        <v>257</v>
      </c>
      <c r="Q88">
        <v>71</v>
      </c>
      <c r="R88" t="s">
        <v>1391</v>
      </c>
      <c r="S88">
        <v>31</v>
      </c>
      <c r="T88">
        <v>22278044</v>
      </c>
      <c r="U88" t="s">
        <v>460</v>
      </c>
      <c r="V88" s="1">
        <v>46207.708553240736</v>
      </c>
      <c r="Y88" t="s">
        <v>168</v>
      </c>
      <c r="AA88" t="s">
        <v>334</v>
      </c>
      <c r="AC88" t="s">
        <v>461</v>
      </c>
    </row>
    <row r="89" spans="1:29" x14ac:dyDescent="0.35">
      <c r="A89" t="str">
        <f t="shared" si="2"/>
        <v>V3-R31</v>
      </c>
      <c r="B89">
        <v>3</v>
      </c>
      <c r="C89" t="s">
        <v>193</v>
      </c>
      <c r="D89" t="s">
        <v>1452</v>
      </c>
      <c r="E89" t="s">
        <v>1725</v>
      </c>
      <c r="F89" t="s">
        <v>159</v>
      </c>
      <c r="G89">
        <v>2024</v>
      </c>
      <c r="H89" t="s">
        <v>159</v>
      </c>
      <c r="I89" t="s">
        <v>381</v>
      </c>
      <c r="J89" t="s">
        <v>196</v>
      </c>
      <c r="N89" t="s">
        <v>196</v>
      </c>
      <c r="O89" t="s">
        <v>196</v>
      </c>
      <c r="P89" t="s">
        <v>257</v>
      </c>
      <c r="Q89">
        <v>72</v>
      </c>
      <c r="R89" t="s">
        <v>1391</v>
      </c>
      <c r="S89">
        <v>31</v>
      </c>
      <c r="T89">
        <v>22278044</v>
      </c>
      <c r="U89" t="s">
        <v>460</v>
      </c>
      <c r="V89" s="1">
        <v>46207.708553240736</v>
      </c>
      <c r="Y89" t="s">
        <v>168</v>
      </c>
      <c r="AA89" t="s">
        <v>334</v>
      </c>
      <c r="AC89" t="s">
        <v>461</v>
      </c>
    </row>
    <row r="90" spans="1:29" x14ac:dyDescent="0.35">
      <c r="A90" t="str">
        <f t="shared" si="2"/>
        <v>V3-R32</v>
      </c>
      <c r="B90">
        <v>3</v>
      </c>
      <c r="C90" t="s">
        <v>1724</v>
      </c>
      <c r="D90" t="s">
        <v>1552</v>
      </c>
      <c r="E90" t="s">
        <v>1717</v>
      </c>
      <c r="F90" t="s">
        <v>159</v>
      </c>
      <c r="G90">
        <v>2025</v>
      </c>
      <c r="H90" t="s">
        <v>159</v>
      </c>
      <c r="N90" t="s">
        <v>257</v>
      </c>
      <c r="O90" t="s">
        <v>257</v>
      </c>
      <c r="Q90">
        <v>73</v>
      </c>
      <c r="R90" t="s">
        <v>1391</v>
      </c>
      <c r="S90">
        <v>32</v>
      </c>
      <c r="T90">
        <v>22279088</v>
      </c>
      <c r="U90" t="s">
        <v>470</v>
      </c>
      <c r="V90" s="1">
        <v>46207.817650462966</v>
      </c>
      <c r="Y90" t="s">
        <v>168</v>
      </c>
      <c r="AA90" t="s">
        <v>334</v>
      </c>
      <c r="AC90" t="s">
        <v>471</v>
      </c>
    </row>
    <row r="91" spans="1:29" x14ac:dyDescent="0.35">
      <c r="A91" t="str">
        <f t="shared" si="2"/>
        <v>V3-R32</v>
      </c>
      <c r="B91">
        <v>3</v>
      </c>
      <c r="C91" t="s">
        <v>1720</v>
      </c>
      <c r="D91" t="s">
        <v>1410</v>
      </c>
      <c r="E91" t="s">
        <v>1717</v>
      </c>
      <c r="F91" t="s">
        <v>159</v>
      </c>
      <c r="G91">
        <v>2024</v>
      </c>
      <c r="H91" t="s">
        <v>159</v>
      </c>
      <c r="I91" t="s">
        <v>196</v>
      </c>
      <c r="J91" t="s">
        <v>196</v>
      </c>
      <c r="N91" t="s">
        <v>257</v>
      </c>
      <c r="O91" t="s">
        <v>257</v>
      </c>
      <c r="P91" t="s">
        <v>196</v>
      </c>
      <c r="Q91">
        <v>74</v>
      </c>
      <c r="R91" t="s">
        <v>1391</v>
      </c>
      <c r="S91">
        <v>32</v>
      </c>
      <c r="T91">
        <v>22279088</v>
      </c>
      <c r="U91" t="s">
        <v>470</v>
      </c>
      <c r="V91" s="1">
        <v>46207.817650462966</v>
      </c>
      <c r="Y91" t="s">
        <v>168</v>
      </c>
      <c r="AA91" t="s">
        <v>334</v>
      </c>
      <c r="AC91" t="s">
        <v>471</v>
      </c>
    </row>
    <row r="92" spans="1:29" x14ac:dyDescent="0.35">
      <c r="A92" t="str">
        <f t="shared" si="2"/>
        <v>V3-R32</v>
      </c>
      <c r="B92">
        <v>3</v>
      </c>
      <c r="C92" t="s">
        <v>160</v>
      </c>
      <c r="D92" t="s">
        <v>1510</v>
      </c>
      <c r="E92" t="s">
        <v>1717</v>
      </c>
      <c r="F92" t="s">
        <v>159</v>
      </c>
      <c r="G92">
        <v>2025</v>
      </c>
      <c r="H92" t="s">
        <v>159</v>
      </c>
      <c r="N92" t="s">
        <v>196</v>
      </c>
      <c r="O92" t="s">
        <v>196</v>
      </c>
      <c r="Q92">
        <v>75</v>
      </c>
      <c r="R92" t="s">
        <v>1391</v>
      </c>
      <c r="S92">
        <v>32</v>
      </c>
      <c r="T92">
        <v>22279088</v>
      </c>
      <c r="U92" t="s">
        <v>470</v>
      </c>
      <c r="V92" s="1">
        <v>46207.817650462966</v>
      </c>
      <c r="Y92" t="s">
        <v>168</v>
      </c>
      <c r="AA92" t="s">
        <v>334</v>
      </c>
      <c r="AC92" t="s">
        <v>471</v>
      </c>
    </row>
    <row r="93" spans="1:29" x14ac:dyDescent="0.35">
      <c r="A93" t="str">
        <f t="shared" si="2"/>
        <v>V3-R32</v>
      </c>
      <c r="B93">
        <v>3</v>
      </c>
      <c r="C93" t="s">
        <v>1723</v>
      </c>
      <c r="D93" t="s">
        <v>1431</v>
      </c>
      <c r="E93" t="s">
        <v>1717</v>
      </c>
      <c r="F93" t="s">
        <v>159</v>
      </c>
      <c r="G93">
        <v>2025</v>
      </c>
      <c r="H93" t="s">
        <v>159</v>
      </c>
      <c r="P93" t="s">
        <v>196</v>
      </c>
      <c r="Q93">
        <v>76</v>
      </c>
      <c r="R93" t="s">
        <v>1391</v>
      </c>
      <c r="S93">
        <v>32</v>
      </c>
      <c r="T93">
        <v>22279088</v>
      </c>
      <c r="U93" t="s">
        <v>470</v>
      </c>
      <c r="V93" s="1">
        <v>46207.817650462966</v>
      </c>
      <c r="Y93" t="s">
        <v>168</v>
      </c>
      <c r="AA93" t="s">
        <v>334</v>
      </c>
      <c r="AC93" t="s">
        <v>471</v>
      </c>
    </row>
    <row r="94" spans="1:29" x14ac:dyDescent="0.35">
      <c r="A94" t="str">
        <f t="shared" si="2"/>
        <v>V3-R35</v>
      </c>
      <c r="B94">
        <v>3</v>
      </c>
      <c r="C94" t="s">
        <v>1720</v>
      </c>
      <c r="D94" t="s">
        <v>1410</v>
      </c>
      <c r="E94" t="s">
        <v>1717</v>
      </c>
      <c r="F94" t="s">
        <v>159</v>
      </c>
      <c r="G94">
        <v>2024</v>
      </c>
      <c r="H94" t="s">
        <v>159</v>
      </c>
      <c r="I94" t="s">
        <v>257</v>
      </c>
      <c r="J94" t="s">
        <v>196</v>
      </c>
      <c r="N94" t="s">
        <v>163</v>
      </c>
      <c r="O94" t="s">
        <v>163</v>
      </c>
      <c r="P94" t="s">
        <v>257</v>
      </c>
      <c r="Q94">
        <v>77</v>
      </c>
      <c r="R94" t="s">
        <v>1391</v>
      </c>
      <c r="S94">
        <v>35</v>
      </c>
      <c r="T94">
        <v>22279791</v>
      </c>
      <c r="U94" t="s">
        <v>491</v>
      </c>
      <c r="V94" s="1">
        <v>46207.904513888891</v>
      </c>
      <c r="Y94" t="s">
        <v>168</v>
      </c>
      <c r="AA94" t="s">
        <v>334</v>
      </c>
      <c r="AC94" t="s">
        <v>492</v>
      </c>
    </row>
    <row r="95" spans="1:29" x14ac:dyDescent="0.35">
      <c r="A95" t="str">
        <f t="shared" si="2"/>
        <v>V3-R35</v>
      </c>
      <c r="B95">
        <v>3</v>
      </c>
      <c r="C95" t="s">
        <v>1724</v>
      </c>
      <c r="D95" t="s">
        <v>1552</v>
      </c>
      <c r="E95" t="s">
        <v>1717</v>
      </c>
      <c r="F95" t="s">
        <v>159</v>
      </c>
      <c r="G95">
        <v>2024</v>
      </c>
      <c r="H95" t="s">
        <v>159</v>
      </c>
      <c r="N95" t="s">
        <v>163</v>
      </c>
      <c r="O95" t="s">
        <v>163</v>
      </c>
      <c r="Q95">
        <v>78</v>
      </c>
      <c r="R95" t="s">
        <v>1391</v>
      </c>
      <c r="S95">
        <v>35</v>
      </c>
      <c r="T95">
        <v>22279791</v>
      </c>
      <c r="U95" t="s">
        <v>491</v>
      </c>
      <c r="V95" s="1">
        <v>46207.904513888891</v>
      </c>
      <c r="Y95" t="s">
        <v>168</v>
      </c>
      <c r="AA95" t="s">
        <v>334</v>
      </c>
      <c r="AC95" t="s">
        <v>492</v>
      </c>
    </row>
    <row r="96" spans="1:29" x14ac:dyDescent="0.35">
      <c r="A96" t="str">
        <f t="shared" si="2"/>
        <v>V3-R36</v>
      </c>
      <c r="B96">
        <v>3</v>
      </c>
      <c r="C96" t="s">
        <v>1720</v>
      </c>
      <c r="D96" t="s">
        <v>1410</v>
      </c>
      <c r="E96" t="s">
        <v>1717</v>
      </c>
      <c r="F96" t="s">
        <v>159</v>
      </c>
      <c r="G96">
        <v>2025</v>
      </c>
      <c r="H96" t="s">
        <v>159</v>
      </c>
      <c r="I96" t="s">
        <v>257</v>
      </c>
      <c r="J96" t="s">
        <v>257</v>
      </c>
      <c r="N96" t="s">
        <v>257</v>
      </c>
      <c r="O96" t="s">
        <v>257</v>
      </c>
      <c r="P96" t="s">
        <v>257</v>
      </c>
      <c r="Q96">
        <v>79</v>
      </c>
      <c r="R96" t="s">
        <v>1391</v>
      </c>
      <c r="S96">
        <v>36</v>
      </c>
      <c r="T96">
        <v>22279795</v>
      </c>
      <c r="U96" t="s">
        <v>498</v>
      </c>
      <c r="V96" s="1">
        <v>46207.904826388891</v>
      </c>
      <c r="Y96" t="s">
        <v>168</v>
      </c>
      <c r="AA96" t="s">
        <v>334</v>
      </c>
      <c r="AC96" t="s">
        <v>499</v>
      </c>
    </row>
    <row r="97" spans="1:29" x14ac:dyDescent="0.35">
      <c r="A97" t="str">
        <f t="shared" si="2"/>
        <v>V3-R37</v>
      </c>
      <c r="B97">
        <v>3</v>
      </c>
      <c r="C97" t="s">
        <v>160</v>
      </c>
      <c r="D97" t="s">
        <v>1510</v>
      </c>
      <c r="E97" t="s">
        <v>1717</v>
      </c>
      <c r="F97" t="s">
        <v>159</v>
      </c>
      <c r="G97">
        <v>2024</v>
      </c>
      <c r="H97" t="s">
        <v>158</v>
      </c>
      <c r="N97" t="s">
        <v>163</v>
      </c>
      <c r="O97" t="s">
        <v>196</v>
      </c>
      <c r="Q97">
        <v>80</v>
      </c>
      <c r="R97" t="s">
        <v>1391</v>
      </c>
      <c r="S97">
        <v>37</v>
      </c>
      <c r="T97">
        <v>22279813</v>
      </c>
      <c r="U97" t="s">
        <v>506</v>
      </c>
      <c r="V97" s="1">
        <v>46207.908020833333</v>
      </c>
      <c r="Y97" t="s">
        <v>168</v>
      </c>
      <c r="AA97" t="s">
        <v>334</v>
      </c>
      <c r="AC97" t="s">
        <v>507</v>
      </c>
    </row>
    <row r="98" spans="1:29" x14ac:dyDescent="0.35">
      <c r="A98" t="str">
        <f t="shared" si="2"/>
        <v>V3-R38</v>
      </c>
      <c r="B98">
        <v>3</v>
      </c>
      <c r="C98" t="s">
        <v>160</v>
      </c>
      <c r="D98" t="s">
        <v>1510</v>
      </c>
      <c r="E98" t="s">
        <v>1718</v>
      </c>
      <c r="F98" t="s">
        <v>159</v>
      </c>
      <c r="G98">
        <v>2023</v>
      </c>
      <c r="H98" t="s">
        <v>159</v>
      </c>
      <c r="N98" t="s">
        <v>381</v>
      </c>
      <c r="O98" t="s">
        <v>381</v>
      </c>
      <c r="Q98">
        <v>81</v>
      </c>
      <c r="R98" t="s">
        <v>1391</v>
      </c>
      <c r="S98">
        <v>38</v>
      </c>
      <c r="T98">
        <v>22279856</v>
      </c>
      <c r="U98" t="s">
        <v>514</v>
      </c>
      <c r="V98" s="1">
        <v>46207.964803240742</v>
      </c>
      <c r="Y98" t="s">
        <v>168</v>
      </c>
      <c r="AA98" t="s">
        <v>334</v>
      </c>
      <c r="AC98" t="s">
        <v>515</v>
      </c>
    </row>
    <row r="99" spans="1:29" x14ac:dyDescent="0.35">
      <c r="A99" t="str">
        <f t="shared" si="2"/>
        <v>V3-R38</v>
      </c>
      <c r="B99">
        <v>3</v>
      </c>
      <c r="C99" t="s">
        <v>193</v>
      </c>
      <c r="D99" t="s">
        <v>1452</v>
      </c>
      <c r="E99" t="s">
        <v>1718</v>
      </c>
      <c r="F99" t="s">
        <v>158</v>
      </c>
      <c r="H99" t="s">
        <v>159</v>
      </c>
      <c r="I99" t="s">
        <v>381</v>
      </c>
      <c r="J99" t="s">
        <v>357</v>
      </c>
      <c r="N99" t="s">
        <v>357</v>
      </c>
      <c r="O99" t="s">
        <v>357</v>
      </c>
      <c r="P99" t="s">
        <v>257</v>
      </c>
      <c r="Q99">
        <v>82</v>
      </c>
      <c r="R99" t="s">
        <v>1391</v>
      </c>
      <c r="S99">
        <v>38</v>
      </c>
      <c r="T99">
        <v>22279856</v>
      </c>
      <c r="U99" t="s">
        <v>514</v>
      </c>
      <c r="V99" s="1">
        <v>46207.964803240742</v>
      </c>
      <c r="Y99" t="s">
        <v>168</v>
      </c>
      <c r="AA99" t="s">
        <v>334</v>
      </c>
      <c r="AC99" t="s">
        <v>515</v>
      </c>
    </row>
    <row r="100" spans="1:29" x14ac:dyDescent="0.35">
      <c r="A100" t="str">
        <f t="shared" si="2"/>
        <v>V3-R38</v>
      </c>
      <c r="B100">
        <v>3</v>
      </c>
      <c r="C100" t="s">
        <v>1722</v>
      </c>
      <c r="D100" t="s">
        <v>1396</v>
      </c>
      <c r="E100" t="s">
        <v>1718</v>
      </c>
      <c r="F100" t="s">
        <v>159</v>
      </c>
      <c r="G100">
        <v>2021</v>
      </c>
      <c r="H100" t="s">
        <v>159</v>
      </c>
      <c r="I100" t="s">
        <v>381</v>
      </c>
      <c r="J100" t="s">
        <v>357</v>
      </c>
      <c r="N100" t="s">
        <v>357</v>
      </c>
      <c r="O100" t="s">
        <v>357</v>
      </c>
      <c r="P100" t="s">
        <v>381</v>
      </c>
      <c r="Q100">
        <v>83</v>
      </c>
      <c r="R100" t="s">
        <v>1391</v>
      </c>
      <c r="S100">
        <v>38</v>
      </c>
      <c r="T100">
        <v>22279856</v>
      </c>
      <c r="U100" t="s">
        <v>514</v>
      </c>
      <c r="V100" s="1">
        <v>46207.964803240742</v>
      </c>
      <c r="Y100" t="s">
        <v>168</v>
      </c>
      <c r="AA100" t="s">
        <v>334</v>
      </c>
      <c r="AC100" t="s">
        <v>515</v>
      </c>
    </row>
    <row r="101" spans="1:29" x14ac:dyDescent="0.35">
      <c r="A101" t="str">
        <f t="shared" si="2"/>
        <v>V3-R39</v>
      </c>
      <c r="B101">
        <v>3</v>
      </c>
      <c r="C101" t="s">
        <v>1724</v>
      </c>
      <c r="D101" t="s">
        <v>1552</v>
      </c>
      <c r="E101" t="s">
        <v>1717</v>
      </c>
      <c r="F101" t="s">
        <v>159</v>
      </c>
      <c r="G101">
        <v>2025</v>
      </c>
      <c r="H101" t="s">
        <v>158</v>
      </c>
      <c r="N101" t="s">
        <v>257</v>
      </c>
      <c r="O101" t="s">
        <v>257</v>
      </c>
      <c r="Q101">
        <v>84</v>
      </c>
      <c r="R101" t="s">
        <v>1391</v>
      </c>
      <c r="S101">
        <v>39</v>
      </c>
      <c r="T101">
        <v>22279979</v>
      </c>
      <c r="U101" t="s">
        <v>522</v>
      </c>
      <c r="V101" s="1">
        <v>46208.038287037038</v>
      </c>
      <c r="Y101" t="s">
        <v>168</v>
      </c>
      <c r="AA101" t="s">
        <v>334</v>
      </c>
      <c r="AC101" t="s">
        <v>523</v>
      </c>
    </row>
    <row r="102" spans="1:29" x14ac:dyDescent="0.35">
      <c r="A102" t="str">
        <f t="shared" si="2"/>
        <v>V3-R39</v>
      </c>
      <c r="B102">
        <v>3</v>
      </c>
      <c r="C102" t="s">
        <v>1723</v>
      </c>
      <c r="D102" t="s">
        <v>1431</v>
      </c>
      <c r="E102" t="s">
        <v>1717</v>
      </c>
      <c r="F102" t="s">
        <v>159</v>
      </c>
      <c r="G102">
        <v>2025</v>
      </c>
      <c r="H102" t="s">
        <v>159</v>
      </c>
      <c r="P102" t="s">
        <v>196</v>
      </c>
      <c r="Q102">
        <v>85</v>
      </c>
      <c r="R102" t="s">
        <v>1391</v>
      </c>
      <c r="S102">
        <v>39</v>
      </c>
      <c r="T102">
        <v>22279979</v>
      </c>
      <c r="U102" t="s">
        <v>522</v>
      </c>
      <c r="V102" s="1">
        <v>46208.038287037038</v>
      </c>
      <c r="Y102" t="s">
        <v>168</v>
      </c>
      <c r="AA102" t="s">
        <v>334</v>
      </c>
      <c r="AC102" t="s">
        <v>523</v>
      </c>
    </row>
    <row r="103" spans="1:29" x14ac:dyDescent="0.35">
      <c r="A103" t="str">
        <f t="shared" si="2"/>
        <v>V3-R39</v>
      </c>
      <c r="B103">
        <v>3</v>
      </c>
      <c r="C103" t="s">
        <v>160</v>
      </c>
      <c r="D103" t="s">
        <v>1510</v>
      </c>
      <c r="E103" t="s">
        <v>1717</v>
      </c>
      <c r="F103" t="s">
        <v>159</v>
      </c>
      <c r="G103">
        <v>2025</v>
      </c>
      <c r="H103" t="s">
        <v>159</v>
      </c>
      <c r="N103" t="s">
        <v>196</v>
      </c>
      <c r="O103" t="s">
        <v>196</v>
      </c>
      <c r="Q103">
        <v>86</v>
      </c>
      <c r="R103" t="s">
        <v>1391</v>
      </c>
      <c r="S103">
        <v>39</v>
      </c>
      <c r="T103">
        <v>22279979</v>
      </c>
      <c r="U103" t="s">
        <v>522</v>
      </c>
      <c r="V103" s="1">
        <v>46208.038287037038</v>
      </c>
      <c r="Y103" t="s">
        <v>168</v>
      </c>
      <c r="AA103" t="s">
        <v>334</v>
      </c>
      <c r="AC103" t="s">
        <v>523</v>
      </c>
    </row>
    <row r="104" spans="1:29" x14ac:dyDescent="0.35">
      <c r="A104" t="str">
        <f t="shared" si="2"/>
        <v>V3-R40</v>
      </c>
      <c r="B104">
        <v>3</v>
      </c>
      <c r="C104" t="s">
        <v>1724</v>
      </c>
      <c r="D104" t="s">
        <v>1552</v>
      </c>
      <c r="E104" t="s">
        <v>1717</v>
      </c>
      <c r="F104" t="s">
        <v>159</v>
      </c>
      <c r="G104">
        <v>2023</v>
      </c>
      <c r="H104" t="s">
        <v>158</v>
      </c>
      <c r="N104" t="s">
        <v>357</v>
      </c>
      <c r="O104" t="s">
        <v>357</v>
      </c>
      <c r="Q104">
        <v>87</v>
      </c>
      <c r="R104" t="s">
        <v>1391</v>
      </c>
      <c r="S104">
        <v>40</v>
      </c>
      <c r="T104">
        <v>22290134</v>
      </c>
      <c r="U104" t="s">
        <v>534</v>
      </c>
      <c r="V104" s="1">
        <v>46208.60564814815</v>
      </c>
      <c r="Y104" t="s">
        <v>168</v>
      </c>
      <c r="AA104" t="s">
        <v>334</v>
      </c>
      <c r="AC104" t="s">
        <v>535</v>
      </c>
    </row>
    <row r="105" spans="1:29" x14ac:dyDescent="0.35">
      <c r="A105" t="str">
        <f t="shared" si="2"/>
        <v>V3-R40</v>
      </c>
      <c r="B105">
        <v>3</v>
      </c>
      <c r="C105" t="s">
        <v>1722</v>
      </c>
      <c r="D105" t="s">
        <v>1396</v>
      </c>
      <c r="E105" t="s">
        <v>1718</v>
      </c>
      <c r="F105" t="s">
        <v>158</v>
      </c>
      <c r="H105" t="s">
        <v>158</v>
      </c>
      <c r="I105" t="s">
        <v>163</v>
      </c>
      <c r="J105" t="s">
        <v>163</v>
      </c>
      <c r="N105" t="s">
        <v>381</v>
      </c>
      <c r="P105" t="s">
        <v>381</v>
      </c>
      <c r="Q105">
        <v>88</v>
      </c>
      <c r="R105" t="s">
        <v>1391</v>
      </c>
      <c r="S105">
        <v>40</v>
      </c>
      <c r="T105">
        <v>22290134</v>
      </c>
      <c r="U105" t="s">
        <v>534</v>
      </c>
      <c r="V105" s="1">
        <v>46208.60564814815</v>
      </c>
      <c r="Y105" t="s">
        <v>168</v>
      </c>
      <c r="AA105" t="s">
        <v>334</v>
      </c>
      <c r="AC105" t="s">
        <v>535</v>
      </c>
    </row>
    <row r="106" spans="1:29" x14ac:dyDescent="0.35">
      <c r="A106" t="str">
        <f t="shared" si="2"/>
        <v>V3-R40</v>
      </c>
      <c r="B106">
        <v>3</v>
      </c>
      <c r="C106" t="s">
        <v>193</v>
      </c>
      <c r="D106" t="s">
        <v>1452</v>
      </c>
      <c r="E106" t="s">
        <v>1725</v>
      </c>
      <c r="F106" t="s">
        <v>159</v>
      </c>
      <c r="G106">
        <v>2024</v>
      </c>
      <c r="H106" t="s">
        <v>158</v>
      </c>
      <c r="I106" t="s">
        <v>257</v>
      </c>
      <c r="J106" t="s">
        <v>257</v>
      </c>
      <c r="N106" t="s">
        <v>163</v>
      </c>
      <c r="O106" t="s">
        <v>163</v>
      </c>
      <c r="P106" t="s">
        <v>257</v>
      </c>
      <c r="Q106">
        <v>89</v>
      </c>
      <c r="R106" t="s">
        <v>1391</v>
      </c>
      <c r="S106">
        <v>40</v>
      </c>
      <c r="T106">
        <v>22290134</v>
      </c>
      <c r="U106" t="s">
        <v>534</v>
      </c>
      <c r="V106" s="1">
        <v>46208.60564814815</v>
      </c>
      <c r="Y106" t="s">
        <v>168</v>
      </c>
      <c r="AA106" t="s">
        <v>334</v>
      </c>
      <c r="AC106" t="s">
        <v>535</v>
      </c>
    </row>
    <row r="107" spans="1:29" x14ac:dyDescent="0.35">
      <c r="A107" t="str">
        <f t="shared" si="2"/>
        <v>V3-R40</v>
      </c>
      <c r="B107">
        <v>3</v>
      </c>
      <c r="C107" t="s">
        <v>1720</v>
      </c>
      <c r="D107" t="s">
        <v>1410</v>
      </c>
      <c r="E107" t="s">
        <v>1718</v>
      </c>
      <c r="F107" t="s">
        <v>159</v>
      </c>
      <c r="G107">
        <v>2024</v>
      </c>
      <c r="H107" t="s">
        <v>158</v>
      </c>
      <c r="I107" t="s">
        <v>257</v>
      </c>
      <c r="J107" t="s">
        <v>257</v>
      </c>
      <c r="O107" t="s">
        <v>257</v>
      </c>
      <c r="P107" t="s">
        <v>257</v>
      </c>
      <c r="Q107">
        <v>90</v>
      </c>
      <c r="R107" t="s">
        <v>1391</v>
      </c>
      <c r="S107">
        <v>40</v>
      </c>
      <c r="T107">
        <v>22290134</v>
      </c>
      <c r="U107" t="s">
        <v>534</v>
      </c>
      <c r="V107" s="1">
        <v>46208.60564814815</v>
      </c>
      <c r="Y107" t="s">
        <v>168</v>
      </c>
      <c r="AA107" t="s">
        <v>334</v>
      </c>
      <c r="AC107" t="s">
        <v>535</v>
      </c>
    </row>
    <row r="108" spans="1:29" x14ac:dyDescent="0.35">
      <c r="A108" t="str">
        <f t="shared" si="2"/>
        <v>V3-R41</v>
      </c>
      <c r="B108">
        <v>3</v>
      </c>
      <c r="C108" t="s">
        <v>1722</v>
      </c>
      <c r="D108" t="s">
        <v>1396</v>
      </c>
      <c r="E108" t="s">
        <v>1725</v>
      </c>
      <c r="F108" t="s">
        <v>159</v>
      </c>
      <c r="G108">
        <v>2025</v>
      </c>
      <c r="H108" t="s">
        <v>158</v>
      </c>
      <c r="I108" t="s">
        <v>381</v>
      </c>
      <c r="J108" t="s">
        <v>381</v>
      </c>
      <c r="N108" t="s">
        <v>196</v>
      </c>
      <c r="O108" t="s">
        <v>196</v>
      </c>
      <c r="P108" t="s">
        <v>196</v>
      </c>
      <c r="Q108">
        <v>91</v>
      </c>
      <c r="R108" t="s">
        <v>1391</v>
      </c>
      <c r="S108">
        <v>41</v>
      </c>
      <c r="T108">
        <v>22291401</v>
      </c>
      <c r="U108" t="s">
        <v>540</v>
      </c>
      <c r="V108" s="1">
        <v>46208.643587962957</v>
      </c>
      <c r="Y108" t="s">
        <v>168</v>
      </c>
      <c r="AA108" t="s">
        <v>334</v>
      </c>
      <c r="AC108" t="s">
        <v>541</v>
      </c>
    </row>
    <row r="109" spans="1:29" x14ac:dyDescent="0.35">
      <c r="A109" t="str">
        <f t="shared" si="2"/>
        <v>V3-R41</v>
      </c>
      <c r="B109">
        <v>3</v>
      </c>
      <c r="C109" t="s">
        <v>160</v>
      </c>
      <c r="D109" t="s">
        <v>1510</v>
      </c>
      <c r="E109" t="s">
        <v>1725</v>
      </c>
      <c r="F109" t="s">
        <v>159</v>
      </c>
      <c r="G109">
        <v>2023</v>
      </c>
      <c r="H109" t="s">
        <v>159</v>
      </c>
      <c r="N109" t="s">
        <v>196</v>
      </c>
      <c r="O109" t="s">
        <v>257</v>
      </c>
      <c r="Q109">
        <v>92</v>
      </c>
      <c r="R109" t="s">
        <v>1391</v>
      </c>
      <c r="S109">
        <v>41</v>
      </c>
      <c r="T109">
        <v>22291401</v>
      </c>
      <c r="U109" t="s">
        <v>540</v>
      </c>
      <c r="V109" s="1">
        <v>46208.643587962957</v>
      </c>
      <c r="Y109" t="s">
        <v>168</v>
      </c>
      <c r="AA109" t="s">
        <v>334</v>
      </c>
      <c r="AC109" t="s">
        <v>541</v>
      </c>
    </row>
    <row r="110" spans="1:29" x14ac:dyDescent="0.35">
      <c r="A110" t="str">
        <f t="shared" si="2"/>
        <v>V3-R41</v>
      </c>
      <c r="B110">
        <v>3</v>
      </c>
      <c r="C110" t="s">
        <v>193</v>
      </c>
      <c r="D110" t="s">
        <v>1452</v>
      </c>
      <c r="E110" t="s">
        <v>1725</v>
      </c>
      <c r="F110" t="s">
        <v>159</v>
      </c>
      <c r="G110">
        <v>2025</v>
      </c>
      <c r="H110" t="s">
        <v>159</v>
      </c>
      <c r="I110" t="s">
        <v>381</v>
      </c>
      <c r="J110" t="s">
        <v>196</v>
      </c>
      <c r="N110" t="s">
        <v>163</v>
      </c>
      <c r="O110" t="s">
        <v>163</v>
      </c>
      <c r="P110" t="s">
        <v>196</v>
      </c>
      <c r="Q110">
        <v>93</v>
      </c>
      <c r="R110" t="s">
        <v>1391</v>
      </c>
      <c r="S110">
        <v>41</v>
      </c>
      <c r="T110">
        <v>22291401</v>
      </c>
      <c r="U110" t="s">
        <v>540</v>
      </c>
      <c r="V110" s="1">
        <v>46208.643587962957</v>
      </c>
      <c r="Y110" t="s">
        <v>168</v>
      </c>
      <c r="AA110" t="s">
        <v>334</v>
      </c>
      <c r="AC110" t="s">
        <v>541</v>
      </c>
    </row>
    <row r="111" spans="1:29" x14ac:dyDescent="0.35">
      <c r="A111" t="str">
        <f t="shared" si="2"/>
        <v>V3-R41</v>
      </c>
      <c r="B111">
        <v>3</v>
      </c>
      <c r="C111" t="s">
        <v>1724</v>
      </c>
      <c r="D111" t="s">
        <v>1552</v>
      </c>
      <c r="E111" t="s">
        <v>1725</v>
      </c>
      <c r="F111" t="s">
        <v>159</v>
      </c>
      <c r="G111">
        <v>2025</v>
      </c>
      <c r="H111" t="s">
        <v>159</v>
      </c>
      <c r="N111" t="s">
        <v>257</v>
      </c>
      <c r="O111" t="s">
        <v>257</v>
      </c>
      <c r="Q111">
        <v>94</v>
      </c>
      <c r="R111" t="s">
        <v>1391</v>
      </c>
      <c r="S111">
        <v>41</v>
      </c>
      <c r="T111">
        <v>22291401</v>
      </c>
      <c r="U111" t="s">
        <v>540</v>
      </c>
      <c r="V111" s="1">
        <v>46208.643587962957</v>
      </c>
      <c r="Y111" t="s">
        <v>168</v>
      </c>
      <c r="AA111" t="s">
        <v>334</v>
      </c>
      <c r="AC111" t="s">
        <v>541</v>
      </c>
    </row>
    <row r="112" spans="1:29" x14ac:dyDescent="0.35">
      <c r="A112" t="str">
        <f t="shared" si="2"/>
        <v>V3-R41</v>
      </c>
      <c r="B112">
        <v>3</v>
      </c>
      <c r="C112" t="s">
        <v>1720</v>
      </c>
      <c r="D112" t="s">
        <v>1410</v>
      </c>
      <c r="E112" t="s">
        <v>1725</v>
      </c>
      <c r="F112" t="s">
        <v>159</v>
      </c>
      <c r="G112">
        <v>2025</v>
      </c>
      <c r="H112" t="s">
        <v>159</v>
      </c>
      <c r="I112" t="s">
        <v>381</v>
      </c>
      <c r="J112" t="s">
        <v>163</v>
      </c>
      <c r="N112" t="s">
        <v>163</v>
      </c>
      <c r="O112" t="s">
        <v>163</v>
      </c>
      <c r="P112" t="s">
        <v>196</v>
      </c>
      <c r="Q112">
        <v>95</v>
      </c>
      <c r="R112" t="s">
        <v>1391</v>
      </c>
      <c r="S112">
        <v>41</v>
      </c>
      <c r="T112">
        <v>22291401</v>
      </c>
      <c r="U112" t="s">
        <v>540</v>
      </c>
      <c r="V112" s="1">
        <v>46208.643587962957</v>
      </c>
      <c r="Y112" t="s">
        <v>168</v>
      </c>
      <c r="AA112" t="s">
        <v>334</v>
      </c>
      <c r="AC112" t="s">
        <v>541</v>
      </c>
    </row>
    <row r="113" spans="1:29" x14ac:dyDescent="0.35">
      <c r="A113" t="str">
        <f t="shared" si="2"/>
        <v>V3-R42</v>
      </c>
      <c r="B113">
        <v>3</v>
      </c>
      <c r="C113" t="s">
        <v>1724</v>
      </c>
      <c r="D113" t="s">
        <v>1552</v>
      </c>
      <c r="E113" t="s">
        <v>1725</v>
      </c>
      <c r="F113" t="s">
        <v>159</v>
      </c>
      <c r="G113">
        <v>2023</v>
      </c>
      <c r="H113" t="s">
        <v>159</v>
      </c>
      <c r="N113" t="s">
        <v>163</v>
      </c>
      <c r="O113" t="s">
        <v>163</v>
      </c>
      <c r="Q113">
        <v>96</v>
      </c>
      <c r="R113" t="s">
        <v>1391</v>
      </c>
      <c r="S113">
        <v>42</v>
      </c>
      <c r="T113">
        <v>22291543</v>
      </c>
      <c r="U113" t="s">
        <v>547</v>
      </c>
      <c r="V113" s="1">
        <v>46208.644918981481</v>
      </c>
      <c r="Y113" t="s">
        <v>168</v>
      </c>
      <c r="AA113" t="s">
        <v>334</v>
      </c>
      <c r="AC113" t="s">
        <v>548</v>
      </c>
    </row>
    <row r="114" spans="1:29" x14ac:dyDescent="0.35">
      <c r="A114" t="str">
        <f t="shared" si="2"/>
        <v>V3-R42</v>
      </c>
      <c r="B114">
        <v>3</v>
      </c>
      <c r="C114" t="s">
        <v>1720</v>
      </c>
      <c r="D114" t="s">
        <v>1410</v>
      </c>
      <c r="E114" t="s">
        <v>1725</v>
      </c>
      <c r="F114" t="s">
        <v>159</v>
      </c>
      <c r="G114">
        <v>2023</v>
      </c>
      <c r="H114" t="s">
        <v>159</v>
      </c>
      <c r="I114" t="s">
        <v>196</v>
      </c>
      <c r="J114" t="s">
        <v>163</v>
      </c>
      <c r="N114" t="s">
        <v>196</v>
      </c>
      <c r="O114" t="s">
        <v>196</v>
      </c>
      <c r="P114" t="s">
        <v>196</v>
      </c>
      <c r="Q114">
        <v>97</v>
      </c>
      <c r="R114" t="s">
        <v>1391</v>
      </c>
      <c r="S114">
        <v>42</v>
      </c>
      <c r="T114">
        <v>22291543</v>
      </c>
      <c r="U114" t="s">
        <v>547</v>
      </c>
      <c r="V114" s="1">
        <v>46208.644918981481</v>
      </c>
      <c r="Y114" t="s">
        <v>168</v>
      </c>
      <c r="AA114" t="s">
        <v>334</v>
      </c>
      <c r="AC114" t="s">
        <v>548</v>
      </c>
    </row>
    <row r="115" spans="1:29" x14ac:dyDescent="0.35">
      <c r="A115" t="str">
        <f t="shared" si="2"/>
        <v>V3-R42</v>
      </c>
      <c r="B115">
        <v>3</v>
      </c>
      <c r="C115" t="s">
        <v>1722</v>
      </c>
      <c r="D115" t="s">
        <v>1396</v>
      </c>
      <c r="E115" t="s">
        <v>1725</v>
      </c>
      <c r="F115" t="s">
        <v>159</v>
      </c>
      <c r="G115">
        <v>2023</v>
      </c>
      <c r="H115" t="s">
        <v>158</v>
      </c>
      <c r="I115" t="s">
        <v>257</v>
      </c>
      <c r="J115" t="s">
        <v>257</v>
      </c>
      <c r="N115" t="s">
        <v>196</v>
      </c>
      <c r="O115" t="s">
        <v>196</v>
      </c>
      <c r="P115" t="s">
        <v>196</v>
      </c>
      <c r="Q115">
        <v>98</v>
      </c>
      <c r="R115" t="s">
        <v>1391</v>
      </c>
      <c r="S115">
        <v>42</v>
      </c>
      <c r="T115">
        <v>22291543</v>
      </c>
      <c r="U115" t="s">
        <v>547</v>
      </c>
      <c r="V115" s="1">
        <v>46208.644918981481</v>
      </c>
      <c r="Y115" t="s">
        <v>168</v>
      </c>
      <c r="AA115" t="s">
        <v>334</v>
      </c>
      <c r="AC115" t="s">
        <v>548</v>
      </c>
    </row>
    <row r="116" spans="1:29" x14ac:dyDescent="0.35">
      <c r="A116" t="str">
        <f t="shared" si="2"/>
        <v>V3-R43</v>
      </c>
      <c r="B116">
        <v>3</v>
      </c>
      <c r="C116" t="s">
        <v>193</v>
      </c>
      <c r="D116" t="s">
        <v>1452</v>
      </c>
      <c r="E116" t="s">
        <v>1725</v>
      </c>
      <c r="F116" t="s">
        <v>159</v>
      </c>
      <c r="G116">
        <v>2024</v>
      </c>
      <c r="H116" t="s">
        <v>159</v>
      </c>
      <c r="I116" t="s">
        <v>196</v>
      </c>
      <c r="J116" t="s">
        <v>257</v>
      </c>
      <c r="N116" t="s">
        <v>196</v>
      </c>
      <c r="O116" t="s">
        <v>196</v>
      </c>
      <c r="P116" t="s">
        <v>196</v>
      </c>
      <c r="Q116">
        <v>99</v>
      </c>
      <c r="R116" t="s">
        <v>1391</v>
      </c>
      <c r="S116">
        <v>43</v>
      </c>
      <c r="T116">
        <v>22291582</v>
      </c>
      <c r="U116" t="s">
        <v>556</v>
      </c>
      <c r="V116" s="1">
        <v>46208.646574074082</v>
      </c>
      <c r="Y116" t="s">
        <v>168</v>
      </c>
      <c r="AA116" t="s">
        <v>334</v>
      </c>
      <c r="AC116" t="s">
        <v>557</v>
      </c>
    </row>
    <row r="117" spans="1:29" x14ac:dyDescent="0.35">
      <c r="A117" t="str">
        <f t="shared" si="2"/>
        <v>V3-R43</v>
      </c>
      <c r="B117">
        <v>3</v>
      </c>
      <c r="C117" t="s">
        <v>1720</v>
      </c>
      <c r="D117" t="s">
        <v>1410</v>
      </c>
      <c r="E117" t="s">
        <v>1725</v>
      </c>
      <c r="F117" t="s">
        <v>159</v>
      </c>
      <c r="G117">
        <v>2024</v>
      </c>
      <c r="H117" t="s">
        <v>159</v>
      </c>
      <c r="I117" t="s">
        <v>196</v>
      </c>
      <c r="J117" t="s">
        <v>196</v>
      </c>
      <c r="N117" t="s">
        <v>196</v>
      </c>
      <c r="O117" t="s">
        <v>196</v>
      </c>
      <c r="P117" t="s">
        <v>196</v>
      </c>
      <c r="Q117">
        <v>100</v>
      </c>
      <c r="R117" t="s">
        <v>1391</v>
      </c>
      <c r="S117">
        <v>43</v>
      </c>
      <c r="T117">
        <v>22291582</v>
      </c>
      <c r="U117" t="s">
        <v>556</v>
      </c>
      <c r="V117" s="1">
        <v>46208.646574074082</v>
      </c>
      <c r="Y117" t="s">
        <v>168</v>
      </c>
      <c r="AA117" t="s">
        <v>334</v>
      </c>
      <c r="AC117" t="s">
        <v>557</v>
      </c>
    </row>
    <row r="118" spans="1:29" x14ac:dyDescent="0.35">
      <c r="A118" t="str">
        <f t="shared" si="2"/>
        <v>V3-R44</v>
      </c>
      <c r="B118">
        <v>3</v>
      </c>
      <c r="C118" t="s">
        <v>1720</v>
      </c>
      <c r="D118" t="s">
        <v>1410</v>
      </c>
      <c r="E118" t="s">
        <v>1725</v>
      </c>
      <c r="F118" t="s">
        <v>159</v>
      </c>
      <c r="G118">
        <v>2022</v>
      </c>
      <c r="H118" t="s">
        <v>159</v>
      </c>
      <c r="I118" t="s">
        <v>381</v>
      </c>
      <c r="J118" t="s">
        <v>357</v>
      </c>
      <c r="N118" t="s">
        <v>357</v>
      </c>
      <c r="O118" t="s">
        <v>357</v>
      </c>
      <c r="P118" t="s">
        <v>381</v>
      </c>
      <c r="Q118">
        <v>101</v>
      </c>
      <c r="R118" t="s">
        <v>1391</v>
      </c>
      <c r="S118">
        <v>44</v>
      </c>
      <c r="T118">
        <v>22293850</v>
      </c>
      <c r="U118" t="s">
        <v>564</v>
      </c>
      <c r="V118" s="1">
        <v>46208.749340277784</v>
      </c>
      <c r="Y118" t="s">
        <v>168</v>
      </c>
      <c r="AA118" t="s">
        <v>334</v>
      </c>
      <c r="AC118" t="s">
        <v>565</v>
      </c>
    </row>
    <row r="119" spans="1:29" x14ac:dyDescent="0.35">
      <c r="A119" t="str">
        <f t="shared" si="2"/>
        <v>V3-R44</v>
      </c>
      <c r="B119">
        <v>3</v>
      </c>
      <c r="C119" t="s">
        <v>160</v>
      </c>
      <c r="D119" t="s">
        <v>1510</v>
      </c>
      <c r="E119" t="s">
        <v>1718</v>
      </c>
      <c r="F119" t="s">
        <v>159</v>
      </c>
      <c r="G119">
        <v>2024</v>
      </c>
      <c r="H119" t="s">
        <v>159</v>
      </c>
      <c r="N119" t="s">
        <v>381</v>
      </c>
      <c r="O119" t="s">
        <v>381</v>
      </c>
      <c r="Q119">
        <v>102</v>
      </c>
      <c r="R119" t="s">
        <v>1391</v>
      </c>
      <c r="S119">
        <v>44</v>
      </c>
      <c r="T119">
        <v>22293850</v>
      </c>
      <c r="U119" t="s">
        <v>564</v>
      </c>
      <c r="V119" s="1">
        <v>46208.749340277784</v>
      </c>
      <c r="Y119" t="s">
        <v>168</v>
      </c>
      <c r="AA119" t="s">
        <v>334</v>
      </c>
      <c r="AC119" t="s">
        <v>565</v>
      </c>
    </row>
    <row r="120" spans="1:29" x14ac:dyDescent="0.35">
      <c r="A120" t="str">
        <f t="shared" si="2"/>
        <v>V3-R44</v>
      </c>
      <c r="B120">
        <v>3</v>
      </c>
      <c r="C120" t="s">
        <v>193</v>
      </c>
      <c r="D120" t="s">
        <v>1452</v>
      </c>
      <c r="E120" t="s">
        <v>1718</v>
      </c>
      <c r="F120" t="s">
        <v>159</v>
      </c>
      <c r="G120">
        <v>2023</v>
      </c>
      <c r="H120" t="s">
        <v>159</v>
      </c>
      <c r="I120" t="s">
        <v>381</v>
      </c>
      <c r="J120" t="s">
        <v>357</v>
      </c>
      <c r="N120" t="s">
        <v>257</v>
      </c>
      <c r="O120" t="s">
        <v>257</v>
      </c>
      <c r="P120" t="s">
        <v>257</v>
      </c>
      <c r="Q120">
        <v>103</v>
      </c>
      <c r="R120" t="s">
        <v>1391</v>
      </c>
      <c r="S120">
        <v>44</v>
      </c>
      <c r="T120">
        <v>22293850</v>
      </c>
      <c r="U120" t="s">
        <v>564</v>
      </c>
      <c r="V120" s="1">
        <v>46208.749340277784</v>
      </c>
      <c r="Y120" t="s">
        <v>168</v>
      </c>
      <c r="AA120" t="s">
        <v>334</v>
      </c>
      <c r="AC120" t="s">
        <v>565</v>
      </c>
    </row>
    <row r="121" spans="1:29" x14ac:dyDescent="0.35">
      <c r="A121" t="str">
        <f t="shared" si="2"/>
        <v>V3-R45</v>
      </c>
      <c r="B121">
        <v>3</v>
      </c>
      <c r="C121" t="s">
        <v>1724</v>
      </c>
      <c r="D121" t="s">
        <v>1552</v>
      </c>
      <c r="E121" t="s">
        <v>1718</v>
      </c>
      <c r="F121" t="s">
        <v>159</v>
      </c>
      <c r="G121">
        <v>2024</v>
      </c>
      <c r="H121" t="s">
        <v>159</v>
      </c>
      <c r="N121" t="s">
        <v>357</v>
      </c>
      <c r="O121" t="s">
        <v>357</v>
      </c>
      <c r="Q121">
        <v>104</v>
      </c>
      <c r="R121" t="s">
        <v>1391</v>
      </c>
      <c r="S121">
        <v>45</v>
      </c>
      <c r="T121">
        <v>22293974</v>
      </c>
      <c r="U121" t="s">
        <v>573</v>
      </c>
      <c r="V121" s="1">
        <v>46208.764548611107</v>
      </c>
      <c r="Y121" t="s">
        <v>168</v>
      </c>
      <c r="AA121" t="s">
        <v>334</v>
      </c>
      <c r="AC121" t="s">
        <v>574</v>
      </c>
    </row>
    <row r="122" spans="1:29" x14ac:dyDescent="0.35">
      <c r="A122" t="str">
        <f t="shared" si="2"/>
        <v>V3-R45</v>
      </c>
      <c r="B122">
        <v>3</v>
      </c>
      <c r="C122" t="s">
        <v>1723</v>
      </c>
      <c r="D122" t="s">
        <v>1431</v>
      </c>
      <c r="E122" t="s">
        <v>1718</v>
      </c>
      <c r="F122" t="s">
        <v>159</v>
      </c>
      <c r="G122">
        <v>2020</v>
      </c>
      <c r="H122" t="s">
        <v>158</v>
      </c>
      <c r="P122" t="s">
        <v>196</v>
      </c>
      <c r="Q122">
        <v>105</v>
      </c>
      <c r="R122" t="s">
        <v>1391</v>
      </c>
      <c r="S122">
        <v>45</v>
      </c>
      <c r="T122">
        <v>22293974</v>
      </c>
      <c r="U122" t="s">
        <v>573</v>
      </c>
      <c r="V122" s="1">
        <v>46208.764548611107</v>
      </c>
      <c r="Y122" t="s">
        <v>168</v>
      </c>
      <c r="AA122" t="s">
        <v>334</v>
      </c>
      <c r="AC122" t="s">
        <v>574</v>
      </c>
    </row>
    <row r="123" spans="1:29" x14ac:dyDescent="0.35">
      <c r="A123" t="str">
        <f t="shared" si="2"/>
        <v>V3-R45</v>
      </c>
      <c r="B123">
        <v>3</v>
      </c>
      <c r="C123" t="s">
        <v>160</v>
      </c>
      <c r="D123" t="s">
        <v>1510</v>
      </c>
      <c r="E123" t="s">
        <v>1718</v>
      </c>
      <c r="F123" t="s">
        <v>159</v>
      </c>
      <c r="G123">
        <v>2020</v>
      </c>
      <c r="H123" t="s">
        <v>159</v>
      </c>
      <c r="N123" t="s">
        <v>357</v>
      </c>
      <c r="O123" t="s">
        <v>357</v>
      </c>
      <c r="Q123">
        <v>106</v>
      </c>
      <c r="R123" t="s">
        <v>1391</v>
      </c>
      <c r="S123">
        <v>45</v>
      </c>
      <c r="T123">
        <v>22293974</v>
      </c>
      <c r="U123" t="s">
        <v>573</v>
      </c>
      <c r="V123" s="1">
        <v>46208.764548611107</v>
      </c>
      <c r="Y123" t="s">
        <v>168</v>
      </c>
      <c r="AA123" t="s">
        <v>334</v>
      </c>
      <c r="AC123" t="s">
        <v>574</v>
      </c>
    </row>
    <row r="124" spans="1:29" x14ac:dyDescent="0.35">
      <c r="A124" t="str">
        <f t="shared" si="2"/>
        <v>V3-R45</v>
      </c>
      <c r="B124">
        <v>3</v>
      </c>
      <c r="C124" t="s">
        <v>193</v>
      </c>
      <c r="D124" t="s">
        <v>1452</v>
      </c>
      <c r="E124" t="s">
        <v>1718</v>
      </c>
      <c r="F124" t="s">
        <v>159</v>
      </c>
      <c r="G124">
        <v>2020</v>
      </c>
      <c r="H124" t="s">
        <v>159</v>
      </c>
      <c r="I124" t="s">
        <v>196</v>
      </c>
      <c r="J124" t="s">
        <v>196</v>
      </c>
      <c r="N124" t="s">
        <v>257</v>
      </c>
      <c r="O124" t="s">
        <v>257</v>
      </c>
      <c r="P124" t="s">
        <v>257</v>
      </c>
      <c r="Q124">
        <v>107</v>
      </c>
      <c r="R124" t="s">
        <v>1391</v>
      </c>
      <c r="S124">
        <v>45</v>
      </c>
      <c r="T124">
        <v>22293974</v>
      </c>
      <c r="U124" t="s">
        <v>573</v>
      </c>
      <c r="V124" s="1">
        <v>46208.764548611107</v>
      </c>
      <c r="Y124" t="s">
        <v>168</v>
      </c>
      <c r="AA124" t="s">
        <v>334</v>
      </c>
      <c r="AC124" t="s">
        <v>574</v>
      </c>
    </row>
    <row r="125" spans="1:29" x14ac:dyDescent="0.35">
      <c r="A125" t="str">
        <f t="shared" si="2"/>
        <v>V3-R46</v>
      </c>
      <c r="B125">
        <v>3</v>
      </c>
      <c r="C125" t="s">
        <v>1722</v>
      </c>
      <c r="D125" t="s">
        <v>1396</v>
      </c>
      <c r="E125" t="s">
        <v>1717</v>
      </c>
      <c r="F125" t="s">
        <v>159</v>
      </c>
      <c r="G125">
        <v>2025</v>
      </c>
      <c r="H125" t="s">
        <v>159</v>
      </c>
      <c r="I125" t="s">
        <v>196</v>
      </c>
      <c r="J125" t="s">
        <v>196</v>
      </c>
      <c r="N125" t="s">
        <v>257</v>
      </c>
      <c r="O125" t="s">
        <v>257</v>
      </c>
      <c r="P125" t="s">
        <v>257</v>
      </c>
      <c r="Q125">
        <v>108</v>
      </c>
      <c r="R125" t="s">
        <v>1391</v>
      </c>
      <c r="S125">
        <v>46</v>
      </c>
      <c r="T125">
        <v>22294270</v>
      </c>
      <c r="U125" t="s">
        <v>579</v>
      </c>
      <c r="V125" s="1">
        <v>46208.798263888893</v>
      </c>
      <c r="Y125" t="s">
        <v>168</v>
      </c>
      <c r="AA125" t="s">
        <v>334</v>
      </c>
      <c r="AC125" t="s">
        <v>580</v>
      </c>
    </row>
    <row r="126" spans="1:29" x14ac:dyDescent="0.35">
      <c r="A126" t="str">
        <f t="shared" si="2"/>
        <v>V3-R47</v>
      </c>
      <c r="B126">
        <v>3</v>
      </c>
      <c r="C126" t="s">
        <v>160</v>
      </c>
      <c r="D126" t="s">
        <v>1510</v>
      </c>
      <c r="E126" t="s">
        <v>1725</v>
      </c>
      <c r="F126" t="s">
        <v>159</v>
      </c>
      <c r="G126">
        <v>2023</v>
      </c>
      <c r="H126" t="s">
        <v>159</v>
      </c>
      <c r="N126" t="s">
        <v>257</v>
      </c>
      <c r="O126" t="s">
        <v>257</v>
      </c>
      <c r="Q126">
        <v>109</v>
      </c>
      <c r="R126" t="s">
        <v>1391</v>
      </c>
      <c r="S126">
        <v>47</v>
      </c>
      <c r="T126">
        <v>22294823</v>
      </c>
      <c r="U126" t="s">
        <v>588</v>
      </c>
      <c r="V126" s="1">
        <v>46209.042696759258</v>
      </c>
      <c r="Y126" t="s">
        <v>168</v>
      </c>
      <c r="AA126" t="s">
        <v>334</v>
      </c>
      <c r="AC126" t="s">
        <v>589</v>
      </c>
    </row>
    <row r="127" spans="1:29" x14ac:dyDescent="0.35">
      <c r="A127" t="str">
        <f t="shared" si="2"/>
        <v>V3-R47</v>
      </c>
      <c r="B127">
        <v>3</v>
      </c>
      <c r="C127" t="s">
        <v>1719</v>
      </c>
      <c r="D127" t="s">
        <v>1599</v>
      </c>
      <c r="E127" t="s">
        <v>1725</v>
      </c>
      <c r="F127" t="s">
        <v>159</v>
      </c>
      <c r="G127">
        <v>2026</v>
      </c>
      <c r="H127" t="s">
        <v>159</v>
      </c>
      <c r="K127" t="s">
        <v>196</v>
      </c>
      <c r="L127" t="s">
        <v>381</v>
      </c>
      <c r="M127" t="s">
        <v>257</v>
      </c>
      <c r="Q127">
        <v>110</v>
      </c>
      <c r="R127" t="s">
        <v>1391</v>
      </c>
      <c r="S127">
        <v>47</v>
      </c>
      <c r="T127">
        <v>22294823</v>
      </c>
      <c r="U127" t="s">
        <v>588</v>
      </c>
      <c r="V127" s="1">
        <v>46209.042696759258</v>
      </c>
      <c r="Y127" t="s">
        <v>168</v>
      </c>
      <c r="AA127" t="s">
        <v>334</v>
      </c>
      <c r="AC127" t="s">
        <v>589</v>
      </c>
    </row>
    <row r="128" spans="1:29" x14ac:dyDescent="0.35">
      <c r="A128" t="str">
        <f t="shared" si="2"/>
        <v>V3-R47</v>
      </c>
      <c r="B128">
        <v>3</v>
      </c>
      <c r="C128" t="s">
        <v>1720</v>
      </c>
      <c r="D128" t="s">
        <v>1410</v>
      </c>
      <c r="E128" t="s">
        <v>1725</v>
      </c>
      <c r="F128" t="s">
        <v>159</v>
      </c>
      <c r="G128">
        <v>2024</v>
      </c>
      <c r="H128" t="s">
        <v>159</v>
      </c>
      <c r="I128" t="s">
        <v>381</v>
      </c>
      <c r="J128" t="s">
        <v>357</v>
      </c>
      <c r="N128" t="s">
        <v>163</v>
      </c>
      <c r="O128" t="s">
        <v>163</v>
      </c>
      <c r="P128" t="s">
        <v>257</v>
      </c>
      <c r="Q128">
        <v>111</v>
      </c>
      <c r="R128" t="s">
        <v>1391</v>
      </c>
      <c r="S128">
        <v>47</v>
      </c>
      <c r="T128">
        <v>22294823</v>
      </c>
      <c r="U128" t="s">
        <v>588</v>
      </c>
      <c r="V128" s="1">
        <v>46209.042696759258</v>
      </c>
      <c r="Y128" t="s">
        <v>168</v>
      </c>
      <c r="AA128" t="s">
        <v>334</v>
      </c>
      <c r="AC128" t="s">
        <v>589</v>
      </c>
    </row>
    <row r="129" spans="1:29" x14ac:dyDescent="0.35">
      <c r="A129" t="str">
        <f t="shared" si="2"/>
        <v>V3-R47</v>
      </c>
      <c r="B129">
        <v>3</v>
      </c>
      <c r="C129" t="s">
        <v>1716</v>
      </c>
      <c r="D129" t="s">
        <v>1497</v>
      </c>
      <c r="E129" t="s">
        <v>1717</v>
      </c>
      <c r="F129" t="s">
        <v>159</v>
      </c>
      <c r="G129">
        <v>2023</v>
      </c>
      <c r="H129" t="s">
        <v>159</v>
      </c>
      <c r="K129" t="s">
        <v>196</v>
      </c>
      <c r="L129" t="s">
        <v>196</v>
      </c>
      <c r="M129" t="s">
        <v>196</v>
      </c>
      <c r="P129" t="s">
        <v>196</v>
      </c>
      <c r="Q129">
        <v>112</v>
      </c>
      <c r="R129" t="s">
        <v>1391</v>
      </c>
      <c r="S129">
        <v>47</v>
      </c>
      <c r="T129">
        <v>22294823</v>
      </c>
      <c r="U129" t="s">
        <v>588</v>
      </c>
      <c r="V129" s="1">
        <v>46209.042696759258</v>
      </c>
      <c r="Y129" t="s">
        <v>168</v>
      </c>
      <c r="AA129" t="s">
        <v>334</v>
      </c>
      <c r="AC129" t="s">
        <v>589</v>
      </c>
    </row>
    <row r="130" spans="1:29" x14ac:dyDescent="0.35">
      <c r="A130" t="str">
        <f t="shared" si="2"/>
        <v>V3-R47</v>
      </c>
      <c r="B130">
        <v>3</v>
      </c>
      <c r="C130" t="s">
        <v>193</v>
      </c>
      <c r="D130" t="s">
        <v>1452</v>
      </c>
      <c r="E130" t="s">
        <v>1725</v>
      </c>
      <c r="F130" t="s">
        <v>159</v>
      </c>
      <c r="G130">
        <v>2023</v>
      </c>
      <c r="H130" t="s">
        <v>159</v>
      </c>
      <c r="I130" t="s">
        <v>196</v>
      </c>
      <c r="J130" t="s">
        <v>357</v>
      </c>
      <c r="N130" t="s">
        <v>357</v>
      </c>
      <c r="O130" t="s">
        <v>357</v>
      </c>
      <c r="P130" t="s">
        <v>257</v>
      </c>
      <c r="Q130">
        <v>113</v>
      </c>
      <c r="R130" t="s">
        <v>1391</v>
      </c>
      <c r="S130">
        <v>47</v>
      </c>
      <c r="T130">
        <v>22294823</v>
      </c>
      <c r="U130" t="s">
        <v>588</v>
      </c>
      <c r="V130" s="1">
        <v>46209.042696759258</v>
      </c>
      <c r="Y130" t="s">
        <v>168</v>
      </c>
      <c r="AA130" t="s">
        <v>334</v>
      </c>
      <c r="AC130" t="s">
        <v>589</v>
      </c>
    </row>
    <row r="131" spans="1:29" x14ac:dyDescent="0.35">
      <c r="A131" t="str">
        <f t="shared" si="2"/>
        <v>V3-R47</v>
      </c>
      <c r="B131">
        <v>3</v>
      </c>
      <c r="C131" t="s">
        <v>1724</v>
      </c>
      <c r="D131" t="s">
        <v>1552</v>
      </c>
      <c r="E131" t="s">
        <v>1725</v>
      </c>
      <c r="F131" t="s">
        <v>159</v>
      </c>
      <c r="G131">
        <v>2023</v>
      </c>
      <c r="H131" t="s">
        <v>159</v>
      </c>
      <c r="N131" t="s">
        <v>196</v>
      </c>
      <c r="O131" t="s">
        <v>196</v>
      </c>
      <c r="Q131">
        <v>114</v>
      </c>
      <c r="R131" t="s">
        <v>1391</v>
      </c>
      <c r="S131">
        <v>47</v>
      </c>
      <c r="T131">
        <v>22294823</v>
      </c>
      <c r="U131" t="s">
        <v>588</v>
      </c>
      <c r="V131" s="1">
        <v>46209.042696759258</v>
      </c>
      <c r="Y131" t="s">
        <v>168</v>
      </c>
      <c r="AA131" t="s">
        <v>334</v>
      </c>
      <c r="AC131" t="s">
        <v>589</v>
      </c>
    </row>
    <row r="132" spans="1:29" x14ac:dyDescent="0.35">
      <c r="A132" t="str">
        <f t="shared" si="2"/>
        <v>V3-R47</v>
      </c>
      <c r="B132">
        <v>3</v>
      </c>
      <c r="C132" t="s">
        <v>1722</v>
      </c>
      <c r="D132" t="s">
        <v>1396</v>
      </c>
      <c r="E132" t="s">
        <v>1725</v>
      </c>
      <c r="F132" t="s">
        <v>159</v>
      </c>
      <c r="G132">
        <v>2023</v>
      </c>
      <c r="H132" t="s">
        <v>159</v>
      </c>
      <c r="I132" t="s">
        <v>196</v>
      </c>
      <c r="J132" t="s">
        <v>357</v>
      </c>
      <c r="N132" t="s">
        <v>196</v>
      </c>
      <c r="O132" t="s">
        <v>257</v>
      </c>
      <c r="P132" t="s">
        <v>257</v>
      </c>
      <c r="Q132">
        <v>115</v>
      </c>
      <c r="R132" t="s">
        <v>1391</v>
      </c>
      <c r="S132">
        <v>47</v>
      </c>
      <c r="T132">
        <v>22294823</v>
      </c>
      <c r="U132" t="s">
        <v>588</v>
      </c>
      <c r="V132" s="1">
        <v>46209.042696759258</v>
      </c>
      <c r="Y132" t="s">
        <v>168</v>
      </c>
      <c r="AA132" t="s">
        <v>334</v>
      </c>
      <c r="AC132" t="s">
        <v>589</v>
      </c>
    </row>
    <row r="133" spans="1:29" x14ac:dyDescent="0.35">
      <c r="A133" t="str">
        <f t="shared" si="2"/>
        <v>V3-R48</v>
      </c>
      <c r="B133">
        <v>3</v>
      </c>
      <c r="C133" t="s">
        <v>1723</v>
      </c>
      <c r="D133" t="s">
        <v>1431</v>
      </c>
      <c r="E133" t="s">
        <v>1725</v>
      </c>
      <c r="F133" t="s">
        <v>158</v>
      </c>
      <c r="H133" t="s">
        <v>158</v>
      </c>
      <c r="P133" t="s">
        <v>257</v>
      </c>
      <c r="Q133">
        <v>116</v>
      </c>
      <c r="R133" t="s">
        <v>1391</v>
      </c>
      <c r="S133">
        <v>48</v>
      </c>
      <c r="T133">
        <v>22308786</v>
      </c>
      <c r="U133" t="s">
        <v>600</v>
      </c>
      <c r="V133" s="1">
        <v>46209.808819444443</v>
      </c>
      <c r="Y133" t="s">
        <v>168</v>
      </c>
      <c r="AA133" t="s">
        <v>334</v>
      </c>
      <c r="AC133" t="s">
        <v>601</v>
      </c>
    </row>
    <row r="134" spans="1:29" x14ac:dyDescent="0.35">
      <c r="A134" t="str">
        <f t="shared" si="2"/>
        <v>V3-R49</v>
      </c>
      <c r="B134">
        <v>3</v>
      </c>
      <c r="C134" t="s">
        <v>193</v>
      </c>
      <c r="D134" t="s">
        <v>1452</v>
      </c>
      <c r="E134" t="s">
        <v>1725</v>
      </c>
      <c r="F134" t="s">
        <v>158</v>
      </c>
      <c r="H134" t="s">
        <v>159</v>
      </c>
      <c r="I134" t="s">
        <v>381</v>
      </c>
      <c r="J134" t="s">
        <v>196</v>
      </c>
      <c r="N134" t="s">
        <v>163</v>
      </c>
      <c r="O134" t="s">
        <v>196</v>
      </c>
      <c r="P134" t="s">
        <v>257</v>
      </c>
      <c r="Q134">
        <v>117</v>
      </c>
      <c r="R134" t="s">
        <v>1391</v>
      </c>
      <c r="S134">
        <v>49</v>
      </c>
      <c r="T134">
        <v>22309109</v>
      </c>
      <c r="U134" t="s">
        <v>607</v>
      </c>
      <c r="V134" s="1">
        <v>46209.897673611107</v>
      </c>
      <c r="Y134" t="s">
        <v>168</v>
      </c>
      <c r="AA134" t="s">
        <v>334</v>
      </c>
      <c r="AC134" t="s">
        <v>608</v>
      </c>
    </row>
    <row r="135" spans="1:29" x14ac:dyDescent="0.35">
      <c r="A135" t="str">
        <f t="shared" si="2"/>
        <v>V3-R49</v>
      </c>
      <c r="B135">
        <v>3</v>
      </c>
      <c r="C135" t="s">
        <v>1724</v>
      </c>
      <c r="D135" t="s">
        <v>1552</v>
      </c>
      <c r="E135" t="s">
        <v>1725</v>
      </c>
      <c r="F135" t="s">
        <v>158</v>
      </c>
      <c r="H135" t="s">
        <v>159</v>
      </c>
      <c r="N135" t="s">
        <v>381</v>
      </c>
      <c r="O135" t="s">
        <v>381</v>
      </c>
      <c r="Q135">
        <v>118</v>
      </c>
      <c r="R135" t="s">
        <v>1391</v>
      </c>
      <c r="S135">
        <v>49</v>
      </c>
      <c r="T135">
        <v>22309109</v>
      </c>
      <c r="U135" t="s">
        <v>607</v>
      </c>
      <c r="V135" s="1">
        <v>46209.897673611107</v>
      </c>
      <c r="Y135" t="s">
        <v>168</v>
      </c>
      <c r="AA135" t="s">
        <v>334</v>
      </c>
      <c r="AC135" t="s">
        <v>608</v>
      </c>
    </row>
    <row r="136" spans="1:29" x14ac:dyDescent="0.35">
      <c r="A136" t="str">
        <f t="shared" si="2"/>
        <v>V3-R49</v>
      </c>
      <c r="B136">
        <v>3</v>
      </c>
      <c r="C136" t="s">
        <v>1723</v>
      </c>
      <c r="D136" t="s">
        <v>1431</v>
      </c>
      <c r="E136" t="s">
        <v>1725</v>
      </c>
      <c r="F136" t="s">
        <v>159</v>
      </c>
      <c r="G136">
        <v>2025</v>
      </c>
      <c r="H136" t="s">
        <v>158</v>
      </c>
      <c r="P136" t="s">
        <v>196</v>
      </c>
      <c r="Q136">
        <v>119</v>
      </c>
      <c r="R136" t="s">
        <v>1391</v>
      </c>
      <c r="S136">
        <v>49</v>
      </c>
      <c r="T136">
        <v>22309109</v>
      </c>
      <c r="U136" t="s">
        <v>607</v>
      </c>
      <c r="V136" s="1">
        <v>46209.897673611107</v>
      </c>
      <c r="Y136" t="s">
        <v>168</v>
      </c>
      <c r="AA136" t="s">
        <v>334</v>
      </c>
      <c r="AC136" t="s">
        <v>608</v>
      </c>
    </row>
    <row r="137" spans="1:29" x14ac:dyDescent="0.35">
      <c r="A137" t="str">
        <f t="shared" si="2"/>
        <v>V3-R49</v>
      </c>
      <c r="B137">
        <v>3</v>
      </c>
      <c r="C137" t="s">
        <v>1716</v>
      </c>
      <c r="D137" t="s">
        <v>1497</v>
      </c>
      <c r="E137" t="s">
        <v>1725</v>
      </c>
      <c r="F137" t="s">
        <v>158</v>
      </c>
      <c r="H137" t="s">
        <v>159</v>
      </c>
      <c r="K137" t="s">
        <v>196</v>
      </c>
      <c r="L137" t="s">
        <v>196</v>
      </c>
      <c r="M137" t="s">
        <v>163</v>
      </c>
      <c r="P137" t="s">
        <v>257</v>
      </c>
      <c r="Q137">
        <v>120</v>
      </c>
      <c r="R137" t="s">
        <v>1391</v>
      </c>
      <c r="S137">
        <v>49</v>
      </c>
      <c r="T137">
        <v>22309109</v>
      </c>
      <c r="U137" t="s">
        <v>607</v>
      </c>
      <c r="V137" s="1">
        <v>46209.897673611107</v>
      </c>
      <c r="Y137" t="s">
        <v>168</v>
      </c>
      <c r="AA137" t="s">
        <v>334</v>
      </c>
      <c r="AC137" t="s">
        <v>608</v>
      </c>
    </row>
    <row r="138" spans="1:29" x14ac:dyDescent="0.35">
      <c r="A138" t="str">
        <f t="shared" si="2"/>
        <v>V3-R50</v>
      </c>
      <c r="B138">
        <v>3</v>
      </c>
      <c r="C138" t="s">
        <v>1724</v>
      </c>
      <c r="D138" t="s">
        <v>1552</v>
      </c>
      <c r="E138" t="s">
        <v>1725</v>
      </c>
      <c r="F138" t="s">
        <v>159</v>
      </c>
      <c r="G138">
        <v>2025</v>
      </c>
      <c r="H138" t="s">
        <v>158</v>
      </c>
      <c r="N138" t="s">
        <v>196</v>
      </c>
      <c r="O138" t="s">
        <v>196</v>
      </c>
      <c r="Q138">
        <v>121</v>
      </c>
      <c r="R138" t="s">
        <v>1391</v>
      </c>
      <c r="S138">
        <v>50</v>
      </c>
      <c r="T138">
        <v>22309120</v>
      </c>
      <c r="U138" t="s">
        <v>618</v>
      </c>
      <c r="V138" s="1">
        <v>46209.916805555556</v>
      </c>
      <c r="Y138" t="s">
        <v>168</v>
      </c>
      <c r="AA138" t="s">
        <v>334</v>
      </c>
      <c r="AC138" t="s">
        <v>619</v>
      </c>
    </row>
    <row r="139" spans="1:29" x14ac:dyDescent="0.35">
      <c r="A139" t="str">
        <f t="shared" si="2"/>
        <v>V3-R51</v>
      </c>
      <c r="B139">
        <v>3</v>
      </c>
      <c r="C139" t="s">
        <v>1723</v>
      </c>
      <c r="D139" t="s">
        <v>1431</v>
      </c>
      <c r="E139" t="s">
        <v>1725</v>
      </c>
      <c r="F139" t="s">
        <v>158</v>
      </c>
      <c r="H139" t="s">
        <v>159</v>
      </c>
      <c r="P139" t="s">
        <v>196</v>
      </c>
      <c r="Q139">
        <v>122</v>
      </c>
      <c r="R139" t="s">
        <v>1391</v>
      </c>
      <c r="S139">
        <v>51</v>
      </c>
      <c r="T139">
        <v>22309128</v>
      </c>
      <c r="U139" t="s">
        <v>629</v>
      </c>
      <c r="V139" s="1">
        <v>46209.924722222233</v>
      </c>
      <c r="Y139" t="s">
        <v>168</v>
      </c>
      <c r="AA139" t="s">
        <v>334</v>
      </c>
      <c r="AC139" t="s">
        <v>630</v>
      </c>
    </row>
    <row r="140" spans="1:29" x14ac:dyDescent="0.35">
      <c r="A140" t="str">
        <f t="shared" si="2"/>
        <v>V3-R52</v>
      </c>
      <c r="B140">
        <v>3</v>
      </c>
      <c r="C140" t="s">
        <v>1723</v>
      </c>
      <c r="D140" t="s">
        <v>1431</v>
      </c>
      <c r="E140" t="s">
        <v>1717</v>
      </c>
      <c r="F140" t="s">
        <v>158</v>
      </c>
      <c r="H140" t="s">
        <v>158</v>
      </c>
      <c r="P140" t="s">
        <v>163</v>
      </c>
      <c r="Q140">
        <v>123</v>
      </c>
      <c r="R140" t="s">
        <v>1391</v>
      </c>
      <c r="S140">
        <v>52</v>
      </c>
      <c r="T140">
        <v>22309190</v>
      </c>
      <c r="U140" t="s">
        <v>637</v>
      </c>
      <c r="V140" s="1">
        <v>46209.951678240737</v>
      </c>
      <c r="Y140" t="s">
        <v>168</v>
      </c>
      <c r="AA140" t="s">
        <v>334</v>
      </c>
      <c r="AC140" t="s">
        <v>638</v>
      </c>
    </row>
    <row r="141" spans="1:29" x14ac:dyDescent="0.35">
      <c r="A141" t="str">
        <f t="shared" si="2"/>
        <v>V3-R52</v>
      </c>
      <c r="B141">
        <v>3</v>
      </c>
      <c r="C141" t="s">
        <v>1724</v>
      </c>
      <c r="D141" t="s">
        <v>1552</v>
      </c>
      <c r="E141" t="s">
        <v>1717</v>
      </c>
      <c r="F141" t="s">
        <v>158</v>
      </c>
      <c r="H141" t="s">
        <v>158</v>
      </c>
      <c r="N141" t="s">
        <v>163</v>
      </c>
      <c r="O141" t="s">
        <v>196</v>
      </c>
      <c r="Q141">
        <v>124</v>
      </c>
      <c r="R141" t="s">
        <v>1391</v>
      </c>
      <c r="S141">
        <v>52</v>
      </c>
      <c r="T141">
        <v>22309190</v>
      </c>
      <c r="U141" t="s">
        <v>637</v>
      </c>
      <c r="V141" s="1">
        <v>46209.951678240737</v>
      </c>
      <c r="Y141" t="s">
        <v>168</v>
      </c>
      <c r="AA141" t="s">
        <v>334</v>
      </c>
      <c r="AC141" t="s">
        <v>638</v>
      </c>
    </row>
    <row r="142" spans="1:29" x14ac:dyDescent="0.35">
      <c r="A142" t="str">
        <f t="shared" si="2"/>
        <v>V3-R53</v>
      </c>
      <c r="B142">
        <v>3</v>
      </c>
      <c r="C142" t="s">
        <v>193</v>
      </c>
      <c r="D142" t="s">
        <v>1452</v>
      </c>
      <c r="E142" t="s">
        <v>1718</v>
      </c>
      <c r="F142" t="s">
        <v>158</v>
      </c>
      <c r="H142" t="s">
        <v>159</v>
      </c>
      <c r="I142" t="s">
        <v>257</v>
      </c>
      <c r="J142" t="s">
        <v>357</v>
      </c>
      <c r="N142" t="s">
        <v>257</v>
      </c>
      <c r="O142" t="s">
        <v>163</v>
      </c>
      <c r="P142" t="s">
        <v>257</v>
      </c>
      <c r="Q142">
        <v>125</v>
      </c>
      <c r="R142" t="s">
        <v>1391</v>
      </c>
      <c r="S142">
        <v>53</v>
      </c>
      <c r="T142">
        <v>22316660</v>
      </c>
      <c r="U142" t="s">
        <v>644</v>
      </c>
      <c r="V142" s="1">
        <v>46210.497106481482</v>
      </c>
      <c r="Y142" t="s">
        <v>168</v>
      </c>
      <c r="AA142" t="s">
        <v>334</v>
      </c>
      <c r="AC142" t="s">
        <v>645</v>
      </c>
    </row>
    <row r="143" spans="1:29" x14ac:dyDescent="0.35">
      <c r="A143" t="str">
        <f t="shared" si="2"/>
        <v>V3-R54</v>
      </c>
      <c r="B143">
        <v>3</v>
      </c>
      <c r="C143" t="s">
        <v>1722</v>
      </c>
      <c r="D143" t="s">
        <v>1396</v>
      </c>
      <c r="E143" t="s">
        <v>1717</v>
      </c>
      <c r="F143" t="s">
        <v>158</v>
      </c>
      <c r="H143" t="s">
        <v>159</v>
      </c>
      <c r="I143" t="s">
        <v>163</v>
      </c>
      <c r="J143" t="s">
        <v>257</v>
      </c>
      <c r="N143" t="s">
        <v>163</v>
      </c>
      <c r="O143" t="s">
        <v>163</v>
      </c>
      <c r="P143" t="s">
        <v>257</v>
      </c>
      <c r="Q143">
        <v>126</v>
      </c>
      <c r="R143" t="s">
        <v>1391</v>
      </c>
      <c r="S143">
        <v>54</v>
      </c>
      <c r="T143">
        <v>22322202</v>
      </c>
      <c r="U143" t="s">
        <v>654</v>
      </c>
      <c r="V143" s="1">
        <v>46210.790081018517</v>
      </c>
      <c r="Y143" t="s">
        <v>168</v>
      </c>
      <c r="AA143" t="s">
        <v>334</v>
      </c>
      <c r="AC143" t="s">
        <v>655</v>
      </c>
    </row>
    <row r="144" spans="1:29" x14ac:dyDescent="0.35">
      <c r="A144" t="str">
        <f t="shared" si="2"/>
        <v>V3-R54</v>
      </c>
      <c r="B144">
        <v>3</v>
      </c>
      <c r="C144" t="s">
        <v>160</v>
      </c>
      <c r="D144" t="s">
        <v>1510</v>
      </c>
      <c r="E144" t="s">
        <v>1721</v>
      </c>
      <c r="F144" t="s">
        <v>158</v>
      </c>
      <c r="G144">
        <v>2021</v>
      </c>
      <c r="H144" t="s">
        <v>158</v>
      </c>
      <c r="N144" t="s">
        <v>163</v>
      </c>
      <c r="O144" t="s">
        <v>196</v>
      </c>
      <c r="Q144">
        <v>127</v>
      </c>
      <c r="R144" t="s">
        <v>1391</v>
      </c>
      <c r="S144">
        <v>54</v>
      </c>
      <c r="T144">
        <v>22322202</v>
      </c>
      <c r="U144" t="s">
        <v>654</v>
      </c>
      <c r="V144" s="1">
        <v>46210.790081018517</v>
      </c>
      <c r="Y144" t="s">
        <v>168</v>
      </c>
      <c r="AA144" t="s">
        <v>334</v>
      </c>
      <c r="AC144" t="s">
        <v>655</v>
      </c>
    </row>
    <row r="145" spans="1:29" x14ac:dyDescent="0.35">
      <c r="A145" t="str">
        <f t="shared" si="2"/>
        <v>V3-R56</v>
      </c>
      <c r="B145">
        <v>3</v>
      </c>
      <c r="C145" t="s">
        <v>1724</v>
      </c>
      <c r="D145" t="s">
        <v>1552</v>
      </c>
      <c r="E145" t="s">
        <v>1725</v>
      </c>
      <c r="F145" t="s">
        <v>159</v>
      </c>
      <c r="G145">
        <v>2025</v>
      </c>
      <c r="H145" t="s">
        <v>159</v>
      </c>
      <c r="N145" t="s">
        <v>196</v>
      </c>
      <c r="O145" t="s">
        <v>257</v>
      </c>
      <c r="Q145">
        <v>128</v>
      </c>
      <c r="R145" t="s">
        <v>1391</v>
      </c>
      <c r="S145">
        <v>56</v>
      </c>
      <c r="T145">
        <v>22322973</v>
      </c>
      <c r="U145" t="s">
        <v>665</v>
      </c>
      <c r="V145" s="1">
        <v>46210.938333333332</v>
      </c>
      <c r="Y145" t="s">
        <v>168</v>
      </c>
      <c r="AA145" t="s">
        <v>334</v>
      </c>
      <c r="AC145" t="s">
        <v>666</v>
      </c>
    </row>
    <row r="146" spans="1:29" x14ac:dyDescent="0.35">
      <c r="A146" t="str">
        <f t="shared" ref="A146:A209" si="3">"V"&amp;B146&amp;"-R"&amp;S146</f>
        <v>V3-R56</v>
      </c>
      <c r="B146">
        <v>3</v>
      </c>
      <c r="C146" t="s">
        <v>1720</v>
      </c>
      <c r="D146" t="s">
        <v>1410</v>
      </c>
      <c r="E146" t="s">
        <v>1717</v>
      </c>
      <c r="F146" t="s">
        <v>159</v>
      </c>
      <c r="G146">
        <v>2025</v>
      </c>
      <c r="H146" t="s">
        <v>159</v>
      </c>
      <c r="I146" t="s">
        <v>196</v>
      </c>
      <c r="J146" t="s">
        <v>196</v>
      </c>
      <c r="N146" t="s">
        <v>196</v>
      </c>
      <c r="O146" t="s">
        <v>196</v>
      </c>
      <c r="P146" t="s">
        <v>381</v>
      </c>
      <c r="Q146">
        <v>129</v>
      </c>
      <c r="R146" t="s">
        <v>1391</v>
      </c>
      <c r="S146">
        <v>56</v>
      </c>
      <c r="T146">
        <v>22322973</v>
      </c>
      <c r="U146" t="s">
        <v>665</v>
      </c>
      <c r="V146" s="1">
        <v>46210.938333333332</v>
      </c>
      <c r="Y146" t="s">
        <v>168</v>
      </c>
      <c r="AA146" t="s">
        <v>334</v>
      </c>
      <c r="AC146" t="s">
        <v>666</v>
      </c>
    </row>
    <row r="147" spans="1:29" x14ac:dyDescent="0.35">
      <c r="A147" t="str">
        <f t="shared" si="3"/>
        <v>V3-R56</v>
      </c>
      <c r="B147">
        <v>3</v>
      </c>
      <c r="C147" t="s">
        <v>1723</v>
      </c>
      <c r="D147" t="s">
        <v>1431</v>
      </c>
      <c r="E147" t="s">
        <v>1725</v>
      </c>
      <c r="F147" t="s">
        <v>159</v>
      </c>
      <c r="G147">
        <v>2025</v>
      </c>
      <c r="H147" t="s">
        <v>159</v>
      </c>
      <c r="P147" t="s">
        <v>381</v>
      </c>
      <c r="Q147">
        <v>130</v>
      </c>
      <c r="R147" t="s">
        <v>1391</v>
      </c>
      <c r="S147">
        <v>56</v>
      </c>
      <c r="T147">
        <v>22322973</v>
      </c>
      <c r="U147" t="s">
        <v>665</v>
      </c>
      <c r="V147" s="1">
        <v>46210.938333333332</v>
      </c>
      <c r="Y147" t="s">
        <v>168</v>
      </c>
      <c r="AA147" t="s">
        <v>334</v>
      </c>
      <c r="AC147" t="s">
        <v>666</v>
      </c>
    </row>
    <row r="148" spans="1:29" x14ac:dyDescent="0.35">
      <c r="A148" t="str">
        <f t="shared" si="3"/>
        <v>V3-R57</v>
      </c>
      <c r="B148">
        <v>3</v>
      </c>
      <c r="C148" t="s">
        <v>1719</v>
      </c>
      <c r="D148" t="s">
        <v>1599</v>
      </c>
      <c r="E148" t="s">
        <v>1717</v>
      </c>
      <c r="F148" t="s">
        <v>159</v>
      </c>
      <c r="G148">
        <v>2023</v>
      </c>
      <c r="H148" t="s">
        <v>159</v>
      </c>
      <c r="K148" t="s">
        <v>196</v>
      </c>
      <c r="L148" t="s">
        <v>196</v>
      </c>
      <c r="M148" t="s">
        <v>196</v>
      </c>
      <c r="Q148">
        <v>131</v>
      </c>
      <c r="R148" t="s">
        <v>1391</v>
      </c>
      <c r="S148">
        <v>57</v>
      </c>
      <c r="T148">
        <v>22322993</v>
      </c>
      <c r="U148" t="s">
        <v>674</v>
      </c>
      <c r="V148" s="1">
        <v>46210.95003472222</v>
      </c>
      <c r="Y148" t="s">
        <v>168</v>
      </c>
      <c r="AA148" t="s">
        <v>334</v>
      </c>
      <c r="AC148" t="s">
        <v>675</v>
      </c>
    </row>
    <row r="149" spans="1:29" x14ac:dyDescent="0.35">
      <c r="A149" t="str">
        <f t="shared" si="3"/>
        <v>V3-R57</v>
      </c>
      <c r="B149">
        <v>3</v>
      </c>
      <c r="C149" t="s">
        <v>1720</v>
      </c>
      <c r="D149" t="s">
        <v>1410</v>
      </c>
      <c r="E149" t="s">
        <v>1717</v>
      </c>
      <c r="F149" t="s">
        <v>159</v>
      </c>
      <c r="G149">
        <v>2023</v>
      </c>
      <c r="H149" t="s">
        <v>159</v>
      </c>
      <c r="I149" t="s">
        <v>381</v>
      </c>
      <c r="J149" t="s">
        <v>196</v>
      </c>
      <c r="N149" t="s">
        <v>257</v>
      </c>
      <c r="O149" t="s">
        <v>257</v>
      </c>
      <c r="P149" t="s">
        <v>257</v>
      </c>
      <c r="Q149">
        <v>132</v>
      </c>
      <c r="R149" t="s">
        <v>1391</v>
      </c>
      <c r="S149">
        <v>57</v>
      </c>
      <c r="T149">
        <v>22322993</v>
      </c>
      <c r="U149" t="s">
        <v>674</v>
      </c>
      <c r="V149" s="1">
        <v>46210.95003472222</v>
      </c>
      <c r="Y149" t="s">
        <v>168</v>
      </c>
      <c r="AA149" t="s">
        <v>334</v>
      </c>
      <c r="AC149" t="s">
        <v>675</v>
      </c>
    </row>
    <row r="150" spans="1:29" x14ac:dyDescent="0.35">
      <c r="A150" t="str">
        <f t="shared" si="3"/>
        <v>V3-R57</v>
      </c>
      <c r="B150">
        <v>3</v>
      </c>
      <c r="C150" t="s">
        <v>1724</v>
      </c>
      <c r="D150" t="s">
        <v>1552</v>
      </c>
      <c r="E150" t="s">
        <v>1717</v>
      </c>
      <c r="F150" t="s">
        <v>159</v>
      </c>
      <c r="G150">
        <v>2023</v>
      </c>
      <c r="H150" t="s">
        <v>159</v>
      </c>
      <c r="N150" t="s">
        <v>257</v>
      </c>
      <c r="O150" t="s">
        <v>257</v>
      </c>
      <c r="Q150">
        <v>133</v>
      </c>
      <c r="R150" t="s">
        <v>1391</v>
      </c>
      <c r="S150">
        <v>57</v>
      </c>
      <c r="T150">
        <v>22322993</v>
      </c>
      <c r="U150" t="s">
        <v>674</v>
      </c>
      <c r="V150" s="1">
        <v>46210.95003472222</v>
      </c>
      <c r="Y150" t="s">
        <v>168</v>
      </c>
      <c r="AA150" t="s">
        <v>334</v>
      </c>
      <c r="AC150" t="s">
        <v>675</v>
      </c>
    </row>
    <row r="151" spans="1:29" x14ac:dyDescent="0.35">
      <c r="A151" t="str">
        <f t="shared" si="3"/>
        <v>V3-R58</v>
      </c>
      <c r="B151">
        <v>3</v>
      </c>
      <c r="C151" t="s">
        <v>160</v>
      </c>
      <c r="D151" t="s">
        <v>1510</v>
      </c>
      <c r="E151" t="s">
        <v>1717</v>
      </c>
      <c r="F151" t="s">
        <v>159</v>
      </c>
      <c r="G151">
        <v>2024</v>
      </c>
      <c r="H151" t="s">
        <v>159</v>
      </c>
      <c r="N151" t="s">
        <v>163</v>
      </c>
      <c r="O151" t="s">
        <v>163</v>
      </c>
      <c r="Q151">
        <v>134</v>
      </c>
      <c r="R151" t="s">
        <v>1391</v>
      </c>
      <c r="S151">
        <v>58</v>
      </c>
      <c r="T151">
        <v>22323662</v>
      </c>
      <c r="U151" t="s">
        <v>682</v>
      </c>
      <c r="V151" s="1">
        <v>46211.088599537034</v>
      </c>
      <c r="Y151" t="s">
        <v>168</v>
      </c>
      <c r="AA151" t="s">
        <v>334</v>
      </c>
      <c r="AC151" t="s">
        <v>683</v>
      </c>
    </row>
    <row r="152" spans="1:29" x14ac:dyDescent="0.35">
      <c r="A152" t="str">
        <f t="shared" si="3"/>
        <v>V3-R58</v>
      </c>
      <c r="B152">
        <v>3</v>
      </c>
      <c r="C152" t="s">
        <v>1724</v>
      </c>
      <c r="D152" t="s">
        <v>1552</v>
      </c>
      <c r="E152" t="s">
        <v>1717</v>
      </c>
      <c r="F152" t="s">
        <v>159</v>
      </c>
      <c r="G152">
        <v>2024</v>
      </c>
      <c r="H152" t="s">
        <v>159</v>
      </c>
      <c r="N152" t="s">
        <v>163</v>
      </c>
      <c r="O152" t="s">
        <v>163</v>
      </c>
      <c r="Q152">
        <v>135</v>
      </c>
      <c r="R152" t="s">
        <v>1391</v>
      </c>
      <c r="S152">
        <v>58</v>
      </c>
      <c r="T152">
        <v>22323662</v>
      </c>
      <c r="U152" t="s">
        <v>682</v>
      </c>
      <c r="V152" s="1">
        <v>46211.088599537034</v>
      </c>
      <c r="Y152" t="s">
        <v>168</v>
      </c>
      <c r="AA152" t="s">
        <v>334</v>
      </c>
      <c r="AC152" t="s">
        <v>683</v>
      </c>
    </row>
    <row r="153" spans="1:29" x14ac:dyDescent="0.35">
      <c r="A153" t="str">
        <f t="shared" si="3"/>
        <v>V3-R58</v>
      </c>
      <c r="B153">
        <v>3</v>
      </c>
      <c r="C153" t="s">
        <v>1720</v>
      </c>
      <c r="D153" t="s">
        <v>1410</v>
      </c>
      <c r="E153" t="s">
        <v>1718</v>
      </c>
      <c r="F153" t="s">
        <v>159</v>
      </c>
      <c r="G153">
        <v>2024</v>
      </c>
      <c r="H153" t="s">
        <v>159</v>
      </c>
      <c r="I153" t="s">
        <v>196</v>
      </c>
      <c r="J153" t="s">
        <v>163</v>
      </c>
      <c r="N153" t="s">
        <v>163</v>
      </c>
      <c r="O153" t="s">
        <v>163</v>
      </c>
      <c r="P153" t="s">
        <v>196</v>
      </c>
      <c r="Q153">
        <v>136</v>
      </c>
      <c r="R153" t="s">
        <v>1391</v>
      </c>
      <c r="S153">
        <v>58</v>
      </c>
      <c r="T153">
        <v>22323662</v>
      </c>
      <c r="U153" t="s">
        <v>682</v>
      </c>
      <c r="V153" s="1">
        <v>46211.088599537034</v>
      </c>
      <c r="Y153" t="s">
        <v>168</v>
      </c>
      <c r="AA153" t="s">
        <v>334</v>
      </c>
      <c r="AC153" t="s">
        <v>683</v>
      </c>
    </row>
    <row r="154" spans="1:29" x14ac:dyDescent="0.35">
      <c r="A154" t="str">
        <f t="shared" si="3"/>
        <v>V3-R60</v>
      </c>
      <c r="B154">
        <v>3</v>
      </c>
      <c r="C154" t="s">
        <v>1723</v>
      </c>
      <c r="D154" t="s">
        <v>1431</v>
      </c>
      <c r="E154" t="s">
        <v>1721</v>
      </c>
      <c r="F154" t="s">
        <v>158</v>
      </c>
      <c r="H154" t="s">
        <v>159</v>
      </c>
      <c r="P154" t="s">
        <v>257</v>
      </c>
      <c r="Q154">
        <v>137</v>
      </c>
      <c r="R154" t="s">
        <v>1391</v>
      </c>
      <c r="S154">
        <v>60</v>
      </c>
      <c r="T154">
        <v>22323767</v>
      </c>
      <c r="U154" t="s">
        <v>699</v>
      </c>
      <c r="V154" s="1">
        <v>46211.100081018521</v>
      </c>
      <c r="Y154" t="s">
        <v>168</v>
      </c>
      <c r="AA154" t="s">
        <v>334</v>
      </c>
      <c r="AC154" t="s">
        <v>700</v>
      </c>
    </row>
    <row r="155" spans="1:29" x14ac:dyDescent="0.35">
      <c r="A155" t="str">
        <f t="shared" si="3"/>
        <v>V3-R60</v>
      </c>
      <c r="B155">
        <v>3</v>
      </c>
      <c r="C155" t="s">
        <v>193</v>
      </c>
      <c r="D155" t="s">
        <v>1452</v>
      </c>
      <c r="E155" t="s">
        <v>1721</v>
      </c>
      <c r="F155" t="s">
        <v>158</v>
      </c>
      <c r="H155" t="s">
        <v>159</v>
      </c>
      <c r="I155" t="s">
        <v>196</v>
      </c>
      <c r="J155" t="s">
        <v>196</v>
      </c>
      <c r="N155" t="s">
        <v>196</v>
      </c>
      <c r="O155" t="s">
        <v>196</v>
      </c>
      <c r="P155" t="s">
        <v>257</v>
      </c>
      <c r="Q155">
        <v>138</v>
      </c>
      <c r="R155" t="s">
        <v>1391</v>
      </c>
      <c r="S155">
        <v>60</v>
      </c>
      <c r="T155">
        <v>22323767</v>
      </c>
      <c r="U155" t="s">
        <v>699</v>
      </c>
      <c r="V155" s="1">
        <v>46211.100081018521</v>
      </c>
      <c r="Y155" t="s">
        <v>168</v>
      </c>
      <c r="AA155" t="s">
        <v>334</v>
      </c>
      <c r="AC155" t="s">
        <v>700</v>
      </c>
    </row>
    <row r="156" spans="1:29" x14ac:dyDescent="0.35">
      <c r="A156" t="str">
        <f t="shared" si="3"/>
        <v>V3-R60</v>
      </c>
      <c r="B156">
        <v>3</v>
      </c>
      <c r="C156" t="s">
        <v>1724</v>
      </c>
      <c r="D156" t="s">
        <v>1552</v>
      </c>
      <c r="E156" t="s">
        <v>1725</v>
      </c>
      <c r="F156" t="s">
        <v>159</v>
      </c>
      <c r="G156">
        <v>2020</v>
      </c>
      <c r="H156" t="s">
        <v>159</v>
      </c>
      <c r="N156" t="s">
        <v>257</v>
      </c>
      <c r="O156" t="s">
        <v>257</v>
      </c>
      <c r="Q156">
        <v>139</v>
      </c>
      <c r="R156" t="s">
        <v>1391</v>
      </c>
      <c r="S156">
        <v>60</v>
      </c>
      <c r="T156">
        <v>22323767</v>
      </c>
      <c r="U156" t="s">
        <v>699</v>
      </c>
      <c r="V156" s="1">
        <v>46211.100081018521</v>
      </c>
      <c r="Y156" t="s">
        <v>168</v>
      </c>
      <c r="AA156" t="s">
        <v>334</v>
      </c>
      <c r="AC156" t="s">
        <v>700</v>
      </c>
    </row>
    <row r="157" spans="1:29" x14ac:dyDescent="0.35">
      <c r="A157" t="str">
        <f t="shared" si="3"/>
        <v>V3-R61</v>
      </c>
      <c r="B157">
        <v>3</v>
      </c>
      <c r="C157" t="s">
        <v>1724</v>
      </c>
      <c r="D157" t="s">
        <v>1552</v>
      </c>
      <c r="E157" t="s">
        <v>1725</v>
      </c>
      <c r="F157" t="s">
        <v>159</v>
      </c>
      <c r="G157">
        <v>2023</v>
      </c>
      <c r="H157" t="s">
        <v>159</v>
      </c>
      <c r="N157" t="s">
        <v>257</v>
      </c>
      <c r="O157" t="s">
        <v>257</v>
      </c>
      <c r="Q157">
        <v>140</v>
      </c>
      <c r="R157" t="s">
        <v>1391</v>
      </c>
      <c r="S157">
        <v>61</v>
      </c>
      <c r="T157">
        <v>22323812</v>
      </c>
      <c r="U157" t="s">
        <v>708</v>
      </c>
      <c r="V157" s="1">
        <v>46211.104571759257</v>
      </c>
      <c r="Y157" t="s">
        <v>168</v>
      </c>
      <c r="AA157" t="s">
        <v>334</v>
      </c>
      <c r="AC157" t="s">
        <v>709</v>
      </c>
    </row>
    <row r="158" spans="1:29" x14ac:dyDescent="0.35">
      <c r="A158" t="str">
        <f t="shared" si="3"/>
        <v>V3-R61</v>
      </c>
      <c r="B158">
        <v>3</v>
      </c>
      <c r="C158" t="s">
        <v>1722</v>
      </c>
      <c r="D158" t="s">
        <v>1396</v>
      </c>
      <c r="E158" t="s">
        <v>1717</v>
      </c>
      <c r="F158" t="s">
        <v>159</v>
      </c>
      <c r="G158">
        <v>2023</v>
      </c>
      <c r="H158" t="s">
        <v>159</v>
      </c>
      <c r="I158" t="s">
        <v>196</v>
      </c>
      <c r="J158" t="s">
        <v>196</v>
      </c>
      <c r="N158" t="s">
        <v>163</v>
      </c>
      <c r="O158" t="s">
        <v>163</v>
      </c>
      <c r="P158" t="s">
        <v>163</v>
      </c>
      <c r="Q158">
        <v>141</v>
      </c>
      <c r="R158" t="s">
        <v>1391</v>
      </c>
      <c r="S158">
        <v>61</v>
      </c>
      <c r="T158">
        <v>22323812</v>
      </c>
      <c r="U158" t="s">
        <v>708</v>
      </c>
      <c r="V158" s="1">
        <v>46211.104571759257</v>
      </c>
      <c r="Y158" t="s">
        <v>168</v>
      </c>
      <c r="AA158" t="s">
        <v>334</v>
      </c>
      <c r="AC158" t="s">
        <v>709</v>
      </c>
    </row>
    <row r="159" spans="1:29" x14ac:dyDescent="0.35">
      <c r="A159" t="str">
        <f t="shared" si="3"/>
        <v>V3-R64</v>
      </c>
      <c r="B159">
        <v>3</v>
      </c>
      <c r="C159" t="s">
        <v>193</v>
      </c>
      <c r="D159" t="s">
        <v>1452</v>
      </c>
      <c r="E159" t="s">
        <v>1718</v>
      </c>
      <c r="F159" t="s">
        <v>158</v>
      </c>
      <c r="H159" t="s">
        <v>158</v>
      </c>
      <c r="I159" t="s">
        <v>257</v>
      </c>
      <c r="J159" t="s">
        <v>196</v>
      </c>
      <c r="N159" t="s">
        <v>257</v>
      </c>
      <c r="O159" t="s">
        <v>257</v>
      </c>
      <c r="P159" t="s">
        <v>196</v>
      </c>
      <c r="Q159">
        <v>142</v>
      </c>
      <c r="R159" t="s">
        <v>1391</v>
      </c>
      <c r="S159">
        <v>64</v>
      </c>
      <c r="T159">
        <v>22338427</v>
      </c>
      <c r="U159" t="s">
        <v>742</v>
      </c>
      <c r="V159" s="1">
        <v>46211.94394675926</v>
      </c>
      <c r="Y159" t="s">
        <v>168</v>
      </c>
      <c r="AA159" t="s">
        <v>334</v>
      </c>
      <c r="AC159" t="s">
        <v>743</v>
      </c>
    </row>
    <row r="160" spans="1:29" x14ac:dyDescent="0.35">
      <c r="A160" t="str">
        <f t="shared" si="3"/>
        <v>V3-R65</v>
      </c>
      <c r="B160">
        <v>3</v>
      </c>
      <c r="C160" t="s">
        <v>160</v>
      </c>
      <c r="D160" t="s">
        <v>1510</v>
      </c>
      <c r="E160" t="s">
        <v>1718</v>
      </c>
      <c r="F160" t="s">
        <v>158</v>
      </c>
      <c r="H160" t="s">
        <v>159</v>
      </c>
      <c r="N160" t="s">
        <v>196</v>
      </c>
      <c r="O160" t="s">
        <v>163</v>
      </c>
      <c r="Q160">
        <v>143</v>
      </c>
      <c r="R160" t="s">
        <v>1391</v>
      </c>
      <c r="S160">
        <v>65</v>
      </c>
      <c r="T160">
        <v>22355734</v>
      </c>
      <c r="U160" t="s">
        <v>753</v>
      </c>
      <c r="V160" s="1">
        <v>46213.088310185187</v>
      </c>
      <c r="Y160" t="s">
        <v>168</v>
      </c>
      <c r="AA160" t="s">
        <v>334</v>
      </c>
      <c r="AC160" t="s">
        <v>754</v>
      </c>
    </row>
    <row r="161" spans="1:29" x14ac:dyDescent="0.35">
      <c r="A161" t="str">
        <f t="shared" si="3"/>
        <v>V3-R65</v>
      </c>
      <c r="B161">
        <v>3</v>
      </c>
      <c r="C161" t="s">
        <v>1724</v>
      </c>
      <c r="D161" t="s">
        <v>1552</v>
      </c>
      <c r="E161" t="s">
        <v>1717</v>
      </c>
      <c r="F161" t="s">
        <v>158</v>
      </c>
      <c r="H161" t="s">
        <v>159</v>
      </c>
      <c r="N161" t="s">
        <v>163</v>
      </c>
      <c r="O161" t="s">
        <v>196</v>
      </c>
      <c r="Q161">
        <v>144</v>
      </c>
      <c r="R161" t="s">
        <v>1391</v>
      </c>
      <c r="S161">
        <v>65</v>
      </c>
      <c r="T161">
        <v>22355734</v>
      </c>
      <c r="U161" t="s">
        <v>753</v>
      </c>
      <c r="V161" s="1">
        <v>46213.088310185187</v>
      </c>
      <c r="Y161" t="s">
        <v>168</v>
      </c>
      <c r="AA161" t="s">
        <v>334</v>
      </c>
      <c r="AC161" t="s">
        <v>754</v>
      </c>
    </row>
    <row r="162" spans="1:29" x14ac:dyDescent="0.35">
      <c r="A162" t="str">
        <f t="shared" si="3"/>
        <v>V3-R66</v>
      </c>
      <c r="B162">
        <v>3</v>
      </c>
      <c r="C162" t="s">
        <v>193</v>
      </c>
      <c r="D162" t="s">
        <v>1452</v>
      </c>
      <c r="E162" t="s">
        <v>1725</v>
      </c>
      <c r="F162" t="s">
        <v>159</v>
      </c>
      <c r="G162">
        <v>2020</v>
      </c>
      <c r="H162" t="s">
        <v>159</v>
      </c>
      <c r="I162" t="s">
        <v>381</v>
      </c>
      <c r="J162" t="s">
        <v>357</v>
      </c>
      <c r="N162" t="s">
        <v>163</v>
      </c>
      <c r="O162" t="s">
        <v>163</v>
      </c>
      <c r="P162" t="s">
        <v>381</v>
      </c>
      <c r="Q162">
        <v>145</v>
      </c>
      <c r="R162" t="s">
        <v>1391</v>
      </c>
      <c r="S162">
        <v>66</v>
      </c>
      <c r="T162">
        <v>22375850</v>
      </c>
      <c r="U162" t="s">
        <v>765</v>
      </c>
      <c r="V162" s="1">
        <v>46214.661678240736</v>
      </c>
      <c r="Y162" t="s">
        <v>168</v>
      </c>
      <c r="AA162" t="s">
        <v>766</v>
      </c>
      <c r="AC162" t="s">
        <v>767</v>
      </c>
    </row>
    <row r="163" spans="1:29" x14ac:dyDescent="0.35">
      <c r="A163" t="str">
        <f t="shared" si="3"/>
        <v>V3-R67</v>
      </c>
      <c r="B163">
        <v>3</v>
      </c>
      <c r="C163" t="s">
        <v>1720</v>
      </c>
      <c r="D163" t="s">
        <v>1410</v>
      </c>
      <c r="E163" t="s">
        <v>1725</v>
      </c>
      <c r="F163" t="s">
        <v>159</v>
      </c>
      <c r="G163">
        <v>2024</v>
      </c>
      <c r="H163" t="s">
        <v>159</v>
      </c>
      <c r="I163" t="s">
        <v>196</v>
      </c>
      <c r="J163" t="s">
        <v>163</v>
      </c>
      <c r="N163" t="s">
        <v>257</v>
      </c>
      <c r="O163" t="s">
        <v>257</v>
      </c>
      <c r="P163" t="s">
        <v>196</v>
      </c>
      <c r="Q163">
        <v>146</v>
      </c>
      <c r="R163" t="s">
        <v>1391</v>
      </c>
      <c r="S163">
        <v>67</v>
      </c>
      <c r="T163">
        <v>22378321</v>
      </c>
      <c r="U163" t="s">
        <v>775</v>
      </c>
      <c r="V163" s="1">
        <v>46214.723576388889</v>
      </c>
      <c r="Y163" t="s">
        <v>168</v>
      </c>
      <c r="AA163" t="s">
        <v>334</v>
      </c>
      <c r="AC163" t="s">
        <v>776</v>
      </c>
    </row>
    <row r="164" spans="1:29" x14ac:dyDescent="0.35">
      <c r="A164" t="str">
        <f t="shared" si="3"/>
        <v>V3-R67</v>
      </c>
      <c r="B164">
        <v>3</v>
      </c>
      <c r="C164" t="s">
        <v>193</v>
      </c>
      <c r="D164" t="s">
        <v>1452</v>
      </c>
      <c r="E164" t="s">
        <v>1725</v>
      </c>
      <c r="F164" t="s">
        <v>159</v>
      </c>
      <c r="G164">
        <v>2024</v>
      </c>
      <c r="H164" t="s">
        <v>159</v>
      </c>
      <c r="I164" t="s">
        <v>196</v>
      </c>
      <c r="J164" t="s">
        <v>163</v>
      </c>
      <c r="N164" t="s">
        <v>163</v>
      </c>
      <c r="O164" t="s">
        <v>163</v>
      </c>
      <c r="P164" t="s">
        <v>196</v>
      </c>
      <c r="Q164">
        <v>147</v>
      </c>
      <c r="R164" t="s">
        <v>1391</v>
      </c>
      <c r="S164">
        <v>67</v>
      </c>
      <c r="T164">
        <v>22378321</v>
      </c>
      <c r="U164" t="s">
        <v>775</v>
      </c>
      <c r="V164" s="1">
        <v>46214.723576388889</v>
      </c>
      <c r="Y164" t="s">
        <v>168</v>
      </c>
      <c r="AA164" t="s">
        <v>334</v>
      </c>
      <c r="AC164" t="s">
        <v>776</v>
      </c>
    </row>
    <row r="165" spans="1:29" x14ac:dyDescent="0.35">
      <c r="A165" t="str">
        <f t="shared" si="3"/>
        <v>V3-R67</v>
      </c>
      <c r="B165">
        <v>3</v>
      </c>
      <c r="C165" t="s">
        <v>1722</v>
      </c>
      <c r="D165" t="s">
        <v>1396</v>
      </c>
      <c r="E165" t="s">
        <v>1725</v>
      </c>
      <c r="F165" t="s">
        <v>159</v>
      </c>
      <c r="G165">
        <v>2024</v>
      </c>
      <c r="H165" t="s">
        <v>159</v>
      </c>
      <c r="I165" t="s">
        <v>196</v>
      </c>
      <c r="J165" t="s">
        <v>163</v>
      </c>
      <c r="N165" t="s">
        <v>196</v>
      </c>
      <c r="O165" t="s">
        <v>196</v>
      </c>
      <c r="P165" t="s">
        <v>196</v>
      </c>
      <c r="Q165">
        <v>148</v>
      </c>
      <c r="R165" t="s">
        <v>1391</v>
      </c>
      <c r="S165">
        <v>67</v>
      </c>
      <c r="T165">
        <v>22378321</v>
      </c>
      <c r="U165" t="s">
        <v>775</v>
      </c>
      <c r="V165" s="1">
        <v>46214.723576388889</v>
      </c>
      <c r="Y165" t="s">
        <v>168</v>
      </c>
      <c r="AA165" t="s">
        <v>334</v>
      </c>
      <c r="AC165" t="s">
        <v>776</v>
      </c>
    </row>
    <row r="166" spans="1:29" x14ac:dyDescent="0.35">
      <c r="A166" t="str">
        <f t="shared" si="3"/>
        <v>V3-R67</v>
      </c>
      <c r="B166">
        <v>3</v>
      </c>
      <c r="C166" t="s">
        <v>1723</v>
      </c>
      <c r="D166" t="s">
        <v>1431</v>
      </c>
      <c r="E166" t="s">
        <v>1725</v>
      </c>
      <c r="F166" t="s">
        <v>159</v>
      </c>
      <c r="G166">
        <v>2024</v>
      </c>
      <c r="H166" t="s">
        <v>159</v>
      </c>
      <c r="P166" t="s">
        <v>196</v>
      </c>
      <c r="Q166">
        <v>149</v>
      </c>
      <c r="R166" t="s">
        <v>1391</v>
      </c>
      <c r="S166">
        <v>67</v>
      </c>
      <c r="T166">
        <v>22378321</v>
      </c>
      <c r="U166" t="s">
        <v>775</v>
      </c>
      <c r="V166" s="1">
        <v>46214.723576388889</v>
      </c>
      <c r="Y166" t="s">
        <v>168</v>
      </c>
      <c r="AA166" t="s">
        <v>334</v>
      </c>
      <c r="AC166" t="s">
        <v>776</v>
      </c>
    </row>
    <row r="167" spans="1:29" x14ac:dyDescent="0.35">
      <c r="A167" t="str">
        <f t="shared" si="3"/>
        <v>V3-R68</v>
      </c>
      <c r="B167">
        <v>3</v>
      </c>
      <c r="C167" t="s">
        <v>1724</v>
      </c>
      <c r="D167" t="s">
        <v>1552</v>
      </c>
      <c r="E167" t="s">
        <v>1725</v>
      </c>
      <c r="F167" t="s">
        <v>159</v>
      </c>
      <c r="G167">
        <v>2020</v>
      </c>
      <c r="H167" t="s">
        <v>159</v>
      </c>
      <c r="N167" t="s">
        <v>196</v>
      </c>
      <c r="O167" t="s">
        <v>196</v>
      </c>
      <c r="Q167">
        <v>150</v>
      </c>
      <c r="R167" t="s">
        <v>1391</v>
      </c>
      <c r="S167">
        <v>68</v>
      </c>
      <c r="T167">
        <v>22401718</v>
      </c>
      <c r="U167" t="s">
        <v>783</v>
      </c>
      <c r="V167" s="1">
        <v>46215.935266203713</v>
      </c>
      <c r="Y167" t="s">
        <v>168</v>
      </c>
      <c r="AA167" t="s">
        <v>766</v>
      </c>
      <c r="AC167" t="s">
        <v>784</v>
      </c>
    </row>
    <row r="168" spans="1:29" x14ac:dyDescent="0.35">
      <c r="A168" t="str">
        <f t="shared" si="3"/>
        <v>V3-R69</v>
      </c>
      <c r="B168">
        <v>3</v>
      </c>
      <c r="C168" t="s">
        <v>1720</v>
      </c>
      <c r="D168" t="s">
        <v>1410</v>
      </c>
      <c r="E168" t="s">
        <v>1725</v>
      </c>
      <c r="F168" t="s">
        <v>158</v>
      </c>
      <c r="G168">
        <v>2022</v>
      </c>
      <c r="H168" t="s">
        <v>158</v>
      </c>
      <c r="I168" t="s">
        <v>257</v>
      </c>
      <c r="J168" t="s">
        <v>257</v>
      </c>
      <c r="N168" t="s">
        <v>163</v>
      </c>
      <c r="O168" t="s">
        <v>163</v>
      </c>
      <c r="P168" t="s">
        <v>163</v>
      </c>
      <c r="Q168">
        <v>151</v>
      </c>
      <c r="R168" t="s">
        <v>1391</v>
      </c>
      <c r="S168">
        <v>69</v>
      </c>
      <c r="T168">
        <v>22402263</v>
      </c>
      <c r="U168" t="s">
        <v>790</v>
      </c>
      <c r="V168" s="1">
        <v>46216.061666666668</v>
      </c>
      <c r="Y168" t="s">
        <v>168</v>
      </c>
      <c r="AA168" t="s">
        <v>766</v>
      </c>
      <c r="AC168" t="s">
        <v>791</v>
      </c>
    </row>
    <row r="169" spans="1:29" x14ac:dyDescent="0.35">
      <c r="A169" t="str">
        <f t="shared" si="3"/>
        <v>V3-R69</v>
      </c>
      <c r="B169">
        <v>3</v>
      </c>
      <c r="C169" t="s">
        <v>1719</v>
      </c>
      <c r="D169" t="s">
        <v>1599</v>
      </c>
      <c r="E169" t="s">
        <v>1717</v>
      </c>
      <c r="F169" t="s">
        <v>158</v>
      </c>
      <c r="G169">
        <v>2022</v>
      </c>
      <c r="H169" t="s">
        <v>158</v>
      </c>
      <c r="K169" t="s">
        <v>257</v>
      </c>
      <c r="L169" t="s">
        <v>257</v>
      </c>
      <c r="M169" t="s">
        <v>257</v>
      </c>
      <c r="Q169">
        <v>152</v>
      </c>
      <c r="R169" t="s">
        <v>1391</v>
      </c>
      <c r="S169">
        <v>69</v>
      </c>
      <c r="T169">
        <v>22402263</v>
      </c>
      <c r="U169" t="s">
        <v>790</v>
      </c>
      <c r="V169" s="1">
        <v>46216.061666666668</v>
      </c>
      <c r="Y169" t="s">
        <v>168</v>
      </c>
      <c r="AA169" t="s">
        <v>766</v>
      </c>
      <c r="AC169" t="s">
        <v>791</v>
      </c>
    </row>
    <row r="170" spans="1:29" x14ac:dyDescent="0.35">
      <c r="A170" t="str">
        <f t="shared" si="3"/>
        <v>V3-R69</v>
      </c>
      <c r="B170">
        <v>3</v>
      </c>
      <c r="C170" t="s">
        <v>1724</v>
      </c>
      <c r="D170" t="s">
        <v>1552</v>
      </c>
      <c r="E170" t="s">
        <v>1717</v>
      </c>
      <c r="F170" t="s">
        <v>158</v>
      </c>
      <c r="G170">
        <v>2022</v>
      </c>
      <c r="H170" t="s">
        <v>158</v>
      </c>
      <c r="N170" t="s">
        <v>257</v>
      </c>
      <c r="O170" t="s">
        <v>257</v>
      </c>
      <c r="Q170">
        <v>153</v>
      </c>
      <c r="R170" t="s">
        <v>1391</v>
      </c>
      <c r="S170">
        <v>69</v>
      </c>
      <c r="T170">
        <v>22402263</v>
      </c>
      <c r="U170" t="s">
        <v>790</v>
      </c>
      <c r="V170" s="1">
        <v>46216.061666666668</v>
      </c>
      <c r="Y170" t="s">
        <v>168</v>
      </c>
      <c r="AA170" t="s">
        <v>766</v>
      </c>
      <c r="AC170" t="s">
        <v>791</v>
      </c>
    </row>
    <row r="171" spans="1:29" x14ac:dyDescent="0.35">
      <c r="A171" t="str">
        <f t="shared" si="3"/>
        <v>V3-R70</v>
      </c>
      <c r="B171">
        <v>3</v>
      </c>
      <c r="C171" t="s">
        <v>1724</v>
      </c>
      <c r="D171" t="s">
        <v>1552</v>
      </c>
      <c r="E171" t="s">
        <v>1717</v>
      </c>
      <c r="F171" t="s">
        <v>159</v>
      </c>
      <c r="G171">
        <v>2022</v>
      </c>
      <c r="H171" t="s">
        <v>159</v>
      </c>
      <c r="N171" t="s">
        <v>196</v>
      </c>
      <c r="O171" t="s">
        <v>196</v>
      </c>
      <c r="Q171">
        <v>154</v>
      </c>
      <c r="R171" t="s">
        <v>1391</v>
      </c>
      <c r="S171">
        <v>70</v>
      </c>
      <c r="T171">
        <v>22402271</v>
      </c>
      <c r="U171" t="s">
        <v>799</v>
      </c>
      <c r="V171" s="1">
        <v>46216.062465277777</v>
      </c>
      <c r="Y171" t="s">
        <v>168</v>
      </c>
      <c r="AA171" t="s">
        <v>766</v>
      </c>
      <c r="AC171" t="s">
        <v>800</v>
      </c>
    </row>
    <row r="172" spans="1:29" x14ac:dyDescent="0.35">
      <c r="A172" t="str">
        <f t="shared" si="3"/>
        <v>V3-R71</v>
      </c>
      <c r="B172">
        <v>3</v>
      </c>
      <c r="C172" t="s">
        <v>1722</v>
      </c>
      <c r="D172" t="s">
        <v>1396</v>
      </c>
      <c r="E172" t="s">
        <v>1725</v>
      </c>
      <c r="F172" t="s">
        <v>159</v>
      </c>
      <c r="G172">
        <v>2024</v>
      </c>
      <c r="H172" t="s">
        <v>159</v>
      </c>
      <c r="I172" t="s">
        <v>196</v>
      </c>
      <c r="J172" t="s">
        <v>257</v>
      </c>
      <c r="N172" t="s">
        <v>257</v>
      </c>
      <c r="O172" t="s">
        <v>257</v>
      </c>
      <c r="P172" t="s">
        <v>257</v>
      </c>
      <c r="Q172">
        <v>155</v>
      </c>
      <c r="R172" t="s">
        <v>1391</v>
      </c>
      <c r="S172">
        <v>71</v>
      </c>
      <c r="T172">
        <v>22402365</v>
      </c>
      <c r="U172" t="s">
        <v>809</v>
      </c>
      <c r="V172" s="1">
        <v>46216.071099537039</v>
      </c>
      <c r="Y172" t="s">
        <v>168</v>
      </c>
      <c r="AA172" t="s">
        <v>766</v>
      </c>
      <c r="AC172" t="s">
        <v>810</v>
      </c>
    </row>
    <row r="173" spans="1:29" x14ac:dyDescent="0.35">
      <c r="A173" t="str">
        <f t="shared" si="3"/>
        <v>V3-R71</v>
      </c>
      <c r="B173">
        <v>3</v>
      </c>
      <c r="C173" t="s">
        <v>1724</v>
      </c>
      <c r="D173" t="s">
        <v>1552</v>
      </c>
      <c r="E173" t="s">
        <v>1725</v>
      </c>
      <c r="F173" t="s">
        <v>159</v>
      </c>
      <c r="G173">
        <v>2024</v>
      </c>
      <c r="H173" t="s">
        <v>159</v>
      </c>
      <c r="N173" t="s">
        <v>257</v>
      </c>
      <c r="O173" t="s">
        <v>257</v>
      </c>
      <c r="Q173">
        <v>156</v>
      </c>
      <c r="R173" t="s">
        <v>1391</v>
      </c>
      <c r="S173">
        <v>71</v>
      </c>
      <c r="T173">
        <v>22402365</v>
      </c>
      <c r="U173" t="s">
        <v>809</v>
      </c>
      <c r="V173" s="1">
        <v>46216.071099537039</v>
      </c>
      <c r="Y173" t="s">
        <v>168</v>
      </c>
      <c r="AA173" t="s">
        <v>766</v>
      </c>
      <c r="AC173" t="s">
        <v>810</v>
      </c>
    </row>
    <row r="174" spans="1:29" x14ac:dyDescent="0.35">
      <c r="A174" t="str">
        <f t="shared" si="3"/>
        <v>V3-R72</v>
      </c>
      <c r="B174">
        <v>3</v>
      </c>
      <c r="C174" t="s">
        <v>1724</v>
      </c>
      <c r="D174" t="s">
        <v>1552</v>
      </c>
      <c r="E174" t="s">
        <v>1717</v>
      </c>
      <c r="F174" t="s">
        <v>159</v>
      </c>
      <c r="G174">
        <v>2025</v>
      </c>
      <c r="H174" t="s">
        <v>159</v>
      </c>
      <c r="N174" t="s">
        <v>163</v>
      </c>
      <c r="O174" t="s">
        <v>163</v>
      </c>
      <c r="Q174">
        <v>157</v>
      </c>
      <c r="R174" t="s">
        <v>1391</v>
      </c>
      <c r="S174">
        <v>72</v>
      </c>
      <c r="T174">
        <v>22402414</v>
      </c>
      <c r="U174" t="s">
        <v>817</v>
      </c>
      <c r="V174" s="1">
        <v>46216.07739583333</v>
      </c>
      <c r="Y174" t="s">
        <v>168</v>
      </c>
      <c r="AA174" t="s">
        <v>766</v>
      </c>
      <c r="AC174" t="s">
        <v>818</v>
      </c>
    </row>
    <row r="175" spans="1:29" x14ac:dyDescent="0.35">
      <c r="A175" t="str">
        <f t="shared" si="3"/>
        <v>V3-R74</v>
      </c>
      <c r="B175">
        <v>3</v>
      </c>
      <c r="C175" t="s">
        <v>1724</v>
      </c>
      <c r="D175" t="s">
        <v>1552</v>
      </c>
      <c r="E175" t="s">
        <v>1717</v>
      </c>
      <c r="F175" t="s">
        <v>159</v>
      </c>
      <c r="G175">
        <v>2025</v>
      </c>
      <c r="H175" t="s">
        <v>159</v>
      </c>
      <c r="N175" t="s">
        <v>381</v>
      </c>
      <c r="O175" t="s">
        <v>381</v>
      </c>
      <c r="Q175">
        <v>158</v>
      </c>
      <c r="R175" t="s">
        <v>1391</v>
      </c>
      <c r="S175">
        <v>74</v>
      </c>
      <c r="T175">
        <v>22402581</v>
      </c>
      <c r="U175" t="s">
        <v>834</v>
      </c>
      <c r="V175" s="1">
        <v>46216.101956018523</v>
      </c>
      <c r="Y175" t="s">
        <v>168</v>
      </c>
      <c r="AA175" t="s">
        <v>766</v>
      </c>
      <c r="AC175" t="s">
        <v>835</v>
      </c>
    </row>
    <row r="176" spans="1:29" x14ac:dyDescent="0.35">
      <c r="A176" t="str">
        <f t="shared" si="3"/>
        <v>V3-R74</v>
      </c>
      <c r="B176">
        <v>3</v>
      </c>
      <c r="C176" t="s">
        <v>1720</v>
      </c>
      <c r="D176" t="s">
        <v>1410</v>
      </c>
      <c r="E176" t="s">
        <v>1725</v>
      </c>
      <c r="F176" t="s">
        <v>159</v>
      </c>
      <c r="G176">
        <v>2025</v>
      </c>
      <c r="H176" t="s">
        <v>158</v>
      </c>
      <c r="I176" t="s">
        <v>196</v>
      </c>
      <c r="J176" t="s">
        <v>257</v>
      </c>
      <c r="N176" t="s">
        <v>381</v>
      </c>
      <c r="O176" t="s">
        <v>257</v>
      </c>
      <c r="P176" t="s">
        <v>257</v>
      </c>
      <c r="Q176">
        <v>159</v>
      </c>
      <c r="R176" t="s">
        <v>1391</v>
      </c>
      <c r="S176">
        <v>74</v>
      </c>
      <c r="T176">
        <v>22402581</v>
      </c>
      <c r="U176" t="s">
        <v>834</v>
      </c>
      <c r="V176" s="1">
        <v>46216.101956018523</v>
      </c>
      <c r="Y176" t="s">
        <v>168</v>
      </c>
      <c r="AA176" t="s">
        <v>766</v>
      </c>
      <c r="AC176" t="s">
        <v>835</v>
      </c>
    </row>
    <row r="177" spans="1:29" x14ac:dyDescent="0.35">
      <c r="A177" t="str">
        <f t="shared" si="3"/>
        <v>V3-R75</v>
      </c>
      <c r="B177">
        <v>3</v>
      </c>
      <c r="C177" t="s">
        <v>160</v>
      </c>
      <c r="D177" t="s">
        <v>1510</v>
      </c>
      <c r="E177" t="s">
        <v>1717</v>
      </c>
      <c r="F177" t="s">
        <v>159</v>
      </c>
      <c r="G177">
        <v>2025</v>
      </c>
      <c r="H177" t="s">
        <v>159</v>
      </c>
      <c r="N177" t="s">
        <v>257</v>
      </c>
      <c r="O177" t="s">
        <v>257</v>
      </c>
      <c r="Q177">
        <v>160</v>
      </c>
      <c r="R177" t="s">
        <v>1391</v>
      </c>
      <c r="S177">
        <v>75</v>
      </c>
      <c r="T177">
        <v>22402748</v>
      </c>
      <c r="U177" t="s">
        <v>842</v>
      </c>
      <c r="V177" s="1">
        <v>46216.109398148154</v>
      </c>
      <c r="Y177" t="s">
        <v>168</v>
      </c>
      <c r="AA177" t="s">
        <v>766</v>
      </c>
      <c r="AC177" t="s">
        <v>843</v>
      </c>
    </row>
    <row r="178" spans="1:29" x14ac:dyDescent="0.35">
      <c r="A178" t="str">
        <f t="shared" si="3"/>
        <v>V3-R75</v>
      </c>
      <c r="B178">
        <v>3</v>
      </c>
      <c r="C178" t="s">
        <v>1724</v>
      </c>
      <c r="D178" t="s">
        <v>1552</v>
      </c>
      <c r="E178" t="s">
        <v>1717</v>
      </c>
      <c r="F178" t="s">
        <v>159</v>
      </c>
      <c r="G178">
        <v>2025</v>
      </c>
      <c r="H178" t="s">
        <v>159</v>
      </c>
      <c r="N178" t="s">
        <v>257</v>
      </c>
      <c r="O178" t="s">
        <v>257</v>
      </c>
      <c r="Q178">
        <v>161</v>
      </c>
      <c r="R178" t="s">
        <v>1391</v>
      </c>
      <c r="S178">
        <v>75</v>
      </c>
      <c r="T178">
        <v>22402748</v>
      </c>
      <c r="U178" t="s">
        <v>842</v>
      </c>
      <c r="V178" s="1">
        <v>46216.109398148154</v>
      </c>
      <c r="Y178" t="s">
        <v>168</v>
      </c>
      <c r="AA178" t="s">
        <v>766</v>
      </c>
      <c r="AC178" t="s">
        <v>843</v>
      </c>
    </row>
    <row r="179" spans="1:29" x14ac:dyDescent="0.35">
      <c r="A179" t="str">
        <f t="shared" si="3"/>
        <v>V3-R76</v>
      </c>
      <c r="B179">
        <v>3</v>
      </c>
      <c r="C179" t="s">
        <v>193</v>
      </c>
      <c r="D179" t="s">
        <v>1452</v>
      </c>
      <c r="E179" t="s">
        <v>1717</v>
      </c>
      <c r="F179" t="s">
        <v>159</v>
      </c>
      <c r="G179">
        <v>2024</v>
      </c>
      <c r="H179" t="s">
        <v>159</v>
      </c>
      <c r="I179" t="s">
        <v>381</v>
      </c>
      <c r="J179" t="s">
        <v>357</v>
      </c>
      <c r="N179" t="s">
        <v>163</v>
      </c>
      <c r="O179" t="s">
        <v>163</v>
      </c>
      <c r="P179" t="s">
        <v>257</v>
      </c>
      <c r="Q179">
        <v>162</v>
      </c>
      <c r="R179" t="s">
        <v>1391</v>
      </c>
      <c r="S179">
        <v>76</v>
      </c>
      <c r="T179">
        <v>22402798</v>
      </c>
      <c r="U179" t="s">
        <v>850</v>
      </c>
      <c r="V179" s="1">
        <v>46216.118078703701</v>
      </c>
      <c r="Y179" t="s">
        <v>168</v>
      </c>
      <c r="AA179" t="s">
        <v>766</v>
      </c>
      <c r="AC179" t="s">
        <v>851</v>
      </c>
    </row>
    <row r="180" spans="1:29" x14ac:dyDescent="0.35">
      <c r="A180" t="str">
        <f t="shared" si="3"/>
        <v>V3-R76</v>
      </c>
      <c r="B180">
        <v>3</v>
      </c>
      <c r="C180" t="s">
        <v>1724</v>
      </c>
      <c r="D180" t="s">
        <v>1552</v>
      </c>
      <c r="E180" t="s">
        <v>1717</v>
      </c>
      <c r="F180" t="s">
        <v>159</v>
      </c>
      <c r="G180">
        <v>2023</v>
      </c>
      <c r="H180" t="s">
        <v>159</v>
      </c>
      <c r="N180" t="s">
        <v>163</v>
      </c>
      <c r="O180" t="s">
        <v>163</v>
      </c>
      <c r="Q180">
        <v>163</v>
      </c>
      <c r="R180" t="s">
        <v>1391</v>
      </c>
      <c r="S180">
        <v>76</v>
      </c>
      <c r="T180">
        <v>22402798</v>
      </c>
      <c r="U180" t="s">
        <v>850</v>
      </c>
      <c r="V180" s="1">
        <v>46216.118078703701</v>
      </c>
      <c r="Y180" t="s">
        <v>168</v>
      </c>
      <c r="AA180" t="s">
        <v>766</v>
      </c>
      <c r="AC180" t="s">
        <v>851</v>
      </c>
    </row>
    <row r="181" spans="1:29" x14ac:dyDescent="0.35">
      <c r="A181" t="str">
        <f t="shared" si="3"/>
        <v>V3-R77</v>
      </c>
      <c r="B181">
        <v>3</v>
      </c>
      <c r="C181" t="s">
        <v>1724</v>
      </c>
      <c r="D181" t="s">
        <v>1552</v>
      </c>
      <c r="E181" t="s">
        <v>1717</v>
      </c>
      <c r="F181" t="s">
        <v>159</v>
      </c>
      <c r="G181">
        <v>2023</v>
      </c>
      <c r="H181" t="s">
        <v>159</v>
      </c>
      <c r="N181" t="s">
        <v>257</v>
      </c>
      <c r="O181" t="s">
        <v>257</v>
      </c>
      <c r="Q181">
        <v>164</v>
      </c>
      <c r="R181" t="s">
        <v>1391</v>
      </c>
      <c r="S181">
        <v>77</v>
      </c>
      <c r="T181">
        <v>22402845</v>
      </c>
      <c r="U181" t="s">
        <v>858</v>
      </c>
      <c r="V181" s="1">
        <v>46216.122708333343</v>
      </c>
      <c r="Y181" t="s">
        <v>168</v>
      </c>
      <c r="AA181" t="s">
        <v>766</v>
      </c>
      <c r="AC181" t="s">
        <v>859</v>
      </c>
    </row>
    <row r="182" spans="1:29" x14ac:dyDescent="0.35">
      <c r="A182" t="str">
        <f t="shared" si="3"/>
        <v>V3-R78</v>
      </c>
      <c r="B182">
        <v>3</v>
      </c>
      <c r="C182" t="s">
        <v>1724</v>
      </c>
      <c r="D182" t="s">
        <v>1552</v>
      </c>
      <c r="E182" t="s">
        <v>1717</v>
      </c>
      <c r="F182" t="s">
        <v>159</v>
      </c>
      <c r="G182">
        <v>2024</v>
      </c>
      <c r="H182" t="s">
        <v>159</v>
      </c>
      <c r="N182" t="s">
        <v>257</v>
      </c>
      <c r="O182" t="s">
        <v>257</v>
      </c>
      <c r="Q182">
        <v>165</v>
      </c>
      <c r="R182" t="s">
        <v>1391</v>
      </c>
      <c r="S182">
        <v>78</v>
      </c>
      <c r="T182">
        <v>22403008</v>
      </c>
      <c r="U182" t="s">
        <v>868</v>
      </c>
      <c r="V182" s="1">
        <v>46216.13354166667</v>
      </c>
      <c r="Y182" t="s">
        <v>168</v>
      </c>
      <c r="AA182" t="s">
        <v>766</v>
      </c>
      <c r="AC182" t="s">
        <v>869</v>
      </c>
    </row>
    <row r="183" spans="1:29" x14ac:dyDescent="0.35">
      <c r="A183" t="str">
        <f t="shared" si="3"/>
        <v>V3-R78</v>
      </c>
      <c r="B183">
        <v>3</v>
      </c>
      <c r="C183" t="s">
        <v>193</v>
      </c>
      <c r="D183" t="s">
        <v>1452</v>
      </c>
      <c r="E183" t="s">
        <v>1725</v>
      </c>
      <c r="F183" t="s">
        <v>159</v>
      </c>
      <c r="G183">
        <v>2024</v>
      </c>
      <c r="H183" t="s">
        <v>159</v>
      </c>
      <c r="I183" t="s">
        <v>196</v>
      </c>
      <c r="J183" t="s">
        <v>196</v>
      </c>
      <c r="N183" t="s">
        <v>257</v>
      </c>
      <c r="O183" t="s">
        <v>257</v>
      </c>
      <c r="P183" t="s">
        <v>257</v>
      </c>
      <c r="Q183">
        <v>166</v>
      </c>
      <c r="R183" t="s">
        <v>1391</v>
      </c>
      <c r="S183">
        <v>78</v>
      </c>
      <c r="T183">
        <v>22403008</v>
      </c>
      <c r="U183" t="s">
        <v>868</v>
      </c>
      <c r="V183" s="1">
        <v>46216.13354166667</v>
      </c>
      <c r="Y183" t="s">
        <v>168</v>
      </c>
      <c r="AA183" t="s">
        <v>766</v>
      </c>
      <c r="AC183" t="s">
        <v>869</v>
      </c>
    </row>
    <row r="184" spans="1:29" x14ac:dyDescent="0.35">
      <c r="A184" t="str">
        <f t="shared" si="3"/>
        <v>V3-R78</v>
      </c>
      <c r="B184">
        <v>3</v>
      </c>
      <c r="C184" t="s">
        <v>1722</v>
      </c>
      <c r="D184" t="s">
        <v>1396</v>
      </c>
      <c r="E184" t="s">
        <v>1725</v>
      </c>
      <c r="F184" t="s">
        <v>159</v>
      </c>
      <c r="G184">
        <v>2024</v>
      </c>
      <c r="H184" t="s">
        <v>158</v>
      </c>
      <c r="I184" t="s">
        <v>196</v>
      </c>
      <c r="J184" t="s">
        <v>196</v>
      </c>
      <c r="N184" t="s">
        <v>163</v>
      </c>
      <c r="O184" t="s">
        <v>163</v>
      </c>
      <c r="P184" t="s">
        <v>257</v>
      </c>
      <c r="Q184">
        <v>167</v>
      </c>
      <c r="R184" t="s">
        <v>1391</v>
      </c>
      <c r="S184">
        <v>78</v>
      </c>
      <c r="T184">
        <v>22403008</v>
      </c>
      <c r="U184" t="s">
        <v>868</v>
      </c>
      <c r="V184" s="1">
        <v>46216.13354166667</v>
      </c>
      <c r="Y184" t="s">
        <v>168</v>
      </c>
      <c r="AA184" t="s">
        <v>766</v>
      </c>
      <c r="AC184" t="s">
        <v>869</v>
      </c>
    </row>
    <row r="185" spans="1:29" x14ac:dyDescent="0.35">
      <c r="A185" t="str">
        <f t="shared" si="3"/>
        <v>V3-R79</v>
      </c>
      <c r="B185">
        <v>3</v>
      </c>
      <c r="C185" t="s">
        <v>193</v>
      </c>
      <c r="D185" t="s">
        <v>1452</v>
      </c>
      <c r="E185" t="s">
        <v>1718</v>
      </c>
      <c r="F185" t="s">
        <v>158</v>
      </c>
      <c r="H185" t="s">
        <v>158</v>
      </c>
      <c r="I185" t="s">
        <v>196</v>
      </c>
      <c r="J185" t="s">
        <v>257</v>
      </c>
      <c r="N185" t="s">
        <v>257</v>
      </c>
      <c r="O185" t="s">
        <v>257</v>
      </c>
      <c r="P185" t="s">
        <v>196</v>
      </c>
      <c r="Q185">
        <v>168</v>
      </c>
      <c r="R185" t="s">
        <v>1391</v>
      </c>
      <c r="S185">
        <v>79</v>
      </c>
      <c r="T185">
        <v>22414074</v>
      </c>
      <c r="U185" t="s">
        <v>879</v>
      </c>
      <c r="V185" s="1">
        <v>46216.641712962963</v>
      </c>
      <c r="Y185" t="s">
        <v>168</v>
      </c>
      <c r="AA185" t="s">
        <v>766</v>
      </c>
      <c r="AC185" t="s">
        <v>880</v>
      </c>
    </row>
    <row r="186" spans="1:29" x14ac:dyDescent="0.35">
      <c r="A186" t="str">
        <f t="shared" si="3"/>
        <v>V3-R80</v>
      </c>
      <c r="B186">
        <v>3</v>
      </c>
      <c r="C186" t="s">
        <v>193</v>
      </c>
      <c r="D186" t="s">
        <v>1452</v>
      </c>
      <c r="E186" t="s">
        <v>1721</v>
      </c>
      <c r="F186" t="s">
        <v>158</v>
      </c>
      <c r="H186" t="s">
        <v>158</v>
      </c>
      <c r="I186" t="s">
        <v>163</v>
      </c>
      <c r="J186" t="s">
        <v>163</v>
      </c>
      <c r="N186" t="s">
        <v>196</v>
      </c>
      <c r="O186" t="s">
        <v>196</v>
      </c>
      <c r="P186" t="s">
        <v>357</v>
      </c>
      <c r="Q186">
        <v>169</v>
      </c>
      <c r="R186" t="s">
        <v>1391</v>
      </c>
      <c r="S186">
        <v>80</v>
      </c>
      <c r="T186">
        <v>22414117</v>
      </c>
      <c r="U186" t="s">
        <v>889</v>
      </c>
      <c r="V186" s="1">
        <v>46216.64472222222</v>
      </c>
      <c r="Y186" t="s">
        <v>168</v>
      </c>
      <c r="AA186" t="s">
        <v>766</v>
      </c>
      <c r="AC186" t="s">
        <v>890</v>
      </c>
    </row>
    <row r="187" spans="1:29" x14ac:dyDescent="0.35">
      <c r="A187" t="str">
        <f t="shared" si="3"/>
        <v>V3-R81</v>
      </c>
      <c r="B187">
        <v>3</v>
      </c>
      <c r="C187" t="s">
        <v>1719</v>
      </c>
      <c r="D187" t="s">
        <v>1599</v>
      </c>
      <c r="E187" t="s">
        <v>1717</v>
      </c>
      <c r="F187" t="s">
        <v>159</v>
      </c>
      <c r="G187">
        <v>2023</v>
      </c>
      <c r="H187" t="s">
        <v>159</v>
      </c>
      <c r="K187" t="s">
        <v>196</v>
      </c>
      <c r="L187" t="s">
        <v>257</v>
      </c>
      <c r="M187" t="s">
        <v>257</v>
      </c>
      <c r="Q187">
        <v>170</v>
      </c>
      <c r="R187" t="s">
        <v>1391</v>
      </c>
      <c r="S187">
        <v>81</v>
      </c>
      <c r="T187">
        <v>22418520</v>
      </c>
      <c r="U187" t="s">
        <v>898</v>
      </c>
      <c r="V187" s="1">
        <v>46217.089085648149</v>
      </c>
      <c r="Y187" t="s">
        <v>168</v>
      </c>
      <c r="AA187" t="s">
        <v>766</v>
      </c>
      <c r="AC187" t="s">
        <v>899</v>
      </c>
    </row>
    <row r="188" spans="1:29" x14ac:dyDescent="0.35">
      <c r="A188" t="str">
        <f t="shared" si="3"/>
        <v>V3-R82</v>
      </c>
      <c r="B188">
        <v>3</v>
      </c>
      <c r="C188" t="s">
        <v>1720</v>
      </c>
      <c r="D188" t="s">
        <v>1410</v>
      </c>
      <c r="E188" t="s">
        <v>1725</v>
      </c>
      <c r="F188" t="s">
        <v>159</v>
      </c>
      <c r="G188">
        <v>2022</v>
      </c>
      <c r="H188" t="s">
        <v>159</v>
      </c>
      <c r="I188" t="s">
        <v>381</v>
      </c>
      <c r="J188" t="s">
        <v>381</v>
      </c>
      <c r="N188" t="s">
        <v>196</v>
      </c>
      <c r="O188" t="s">
        <v>196</v>
      </c>
      <c r="P188" t="s">
        <v>196</v>
      </c>
      <c r="Q188">
        <v>171</v>
      </c>
      <c r="R188" t="s">
        <v>1391</v>
      </c>
      <c r="S188">
        <v>82</v>
      </c>
      <c r="T188">
        <v>22418563</v>
      </c>
      <c r="U188" t="s">
        <v>908</v>
      </c>
      <c r="V188" s="1">
        <v>46217.090648148151</v>
      </c>
      <c r="Y188" t="s">
        <v>168</v>
      </c>
      <c r="AA188" t="s">
        <v>766</v>
      </c>
      <c r="AC188" t="s">
        <v>909</v>
      </c>
    </row>
    <row r="189" spans="1:29" x14ac:dyDescent="0.35">
      <c r="A189" t="str">
        <f t="shared" si="3"/>
        <v>V3-R83</v>
      </c>
      <c r="B189">
        <v>3</v>
      </c>
      <c r="C189" t="s">
        <v>1724</v>
      </c>
      <c r="D189" t="s">
        <v>1552</v>
      </c>
      <c r="E189" t="s">
        <v>1717</v>
      </c>
      <c r="F189" t="s">
        <v>159</v>
      </c>
      <c r="G189">
        <v>2024</v>
      </c>
      <c r="H189" t="s">
        <v>159</v>
      </c>
      <c r="N189" t="s">
        <v>257</v>
      </c>
      <c r="O189" t="s">
        <v>257</v>
      </c>
      <c r="Q189">
        <v>172</v>
      </c>
      <c r="R189" t="s">
        <v>1391</v>
      </c>
      <c r="S189">
        <v>83</v>
      </c>
      <c r="T189">
        <v>22418669</v>
      </c>
      <c r="U189" t="s">
        <v>917</v>
      </c>
      <c r="V189" s="1">
        <v>46217.096041666657</v>
      </c>
      <c r="Y189" t="s">
        <v>168</v>
      </c>
      <c r="AA189" t="s">
        <v>766</v>
      </c>
      <c r="AC189" t="s">
        <v>918</v>
      </c>
    </row>
    <row r="190" spans="1:29" x14ac:dyDescent="0.35">
      <c r="A190" t="str">
        <f t="shared" si="3"/>
        <v>V3-R84</v>
      </c>
      <c r="B190">
        <v>3</v>
      </c>
      <c r="C190" t="s">
        <v>1720</v>
      </c>
      <c r="D190" t="s">
        <v>1410</v>
      </c>
      <c r="E190" t="s">
        <v>1725</v>
      </c>
      <c r="F190" t="s">
        <v>159</v>
      </c>
      <c r="G190">
        <v>2024</v>
      </c>
      <c r="H190" t="s">
        <v>159</v>
      </c>
      <c r="I190" t="s">
        <v>196</v>
      </c>
      <c r="J190" t="s">
        <v>196</v>
      </c>
      <c r="N190" t="s">
        <v>196</v>
      </c>
      <c r="O190" t="s">
        <v>196</v>
      </c>
      <c r="P190" t="s">
        <v>196</v>
      </c>
      <c r="Q190">
        <v>173</v>
      </c>
      <c r="R190" t="s">
        <v>1391</v>
      </c>
      <c r="S190">
        <v>84</v>
      </c>
      <c r="T190">
        <v>22418719</v>
      </c>
      <c r="U190" t="s">
        <v>926</v>
      </c>
      <c r="V190" s="1">
        <v>46217.098703703698</v>
      </c>
      <c r="Y190" t="s">
        <v>168</v>
      </c>
      <c r="AA190" t="s">
        <v>766</v>
      </c>
      <c r="AC190" t="s">
        <v>927</v>
      </c>
    </row>
    <row r="191" spans="1:29" x14ac:dyDescent="0.35">
      <c r="A191" t="str">
        <f t="shared" si="3"/>
        <v>V3-R85</v>
      </c>
      <c r="B191">
        <v>3</v>
      </c>
      <c r="C191" t="s">
        <v>160</v>
      </c>
      <c r="D191" t="s">
        <v>1510</v>
      </c>
      <c r="E191" t="s">
        <v>1717</v>
      </c>
      <c r="F191" t="s">
        <v>159</v>
      </c>
      <c r="G191">
        <v>2025</v>
      </c>
      <c r="H191" t="s">
        <v>159</v>
      </c>
      <c r="N191" t="s">
        <v>196</v>
      </c>
      <c r="O191" t="s">
        <v>196</v>
      </c>
      <c r="Q191">
        <v>174</v>
      </c>
      <c r="R191" t="s">
        <v>1391</v>
      </c>
      <c r="S191">
        <v>85</v>
      </c>
      <c r="T191">
        <v>22420190</v>
      </c>
      <c r="U191" t="s">
        <v>937</v>
      </c>
      <c r="V191" s="1">
        <v>46217.158159722218</v>
      </c>
      <c r="Y191" t="s">
        <v>168</v>
      </c>
      <c r="AA191" t="s">
        <v>766</v>
      </c>
      <c r="AC191" t="s">
        <v>938</v>
      </c>
    </row>
    <row r="192" spans="1:29" x14ac:dyDescent="0.35">
      <c r="A192" t="str">
        <f t="shared" si="3"/>
        <v>V3-R85</v>
      </c>
      <c r="B192">
        <v>3</v>
      </c>
      <c r="C192" t="s">
        <v>1720</v>
      </c>
      <c r="D192" t="s">
        <v>1410</v>
      </c>
      <c r="E192" t="s">
        <v>1717</v>
      </c>
      <c r="F192" t="s">
        <v>159</v>
      </c>
      <c r="G192">
        <v>2024</v>
      </c>
      <c r="H192" t="s">
        <v>159</v>
      </c>
      <c r="I192" t="s">
        <v>381</v>
      </c>
      <c r="J192" t="s">
        <v>196</v>
      </c>
      <c r="N192" t="s">
        <v>196</v>
      </c>
      <c r="O192" t="s">
        <v>196</v>
      </c>
      <c r="P192" t="s">
        <v>163</v>
      </c>
      <c r="Q192">
        <v>175</v>
      </c>
      <c r="R192" t="s">
        <v>1391</v>
      </c>
      <c r="S192">
        <v>85</v>
      </c>
      <c r="T192">
        <v>22420190</v>
      </c>
      <c r="U192" t="s">
        <v>937</v>
      </c>
      <c r="V192" s="1">
        <v>46217.158159722218</v>
      </c>
      <c r="Y192" t="s">
        <v>168</v>
      </c>
      <c r="AA192" t="s">
        <v>766</v>
      </c>
      <c r="AC192" t="s">
        <v>938</v>
      </c>
    </row>
    <row r="193" spans="1:29" x14ac:dyDescent="0.35">
      <c r="A193" t="str">
        <f t="shared" si="3"/>
        <v>V3-R85</v>
      </c>
      <c r="B193">
        <v>3</v>
      </c>
      <c r="C193" t="s">
        <v>1722</v>
      </c>
      <c r="D193" t="s">
        <v>1396</v>
      </c>
      <c r="E193" t="s">
        <v>1717</v>
      </c>
      <c r="F193" t="s">
        <v>159</v>
      </c>
      <c r="G193">
        <v>2025</v>
      </c>
      <c r="H193" t="s">
        <v>159</v>
      </c>
      <c r="I193" t="s">
        <v>381</v>
      </c>
      <c r="J193" t="s">
        <v>381</v>
      </c>
      <c r="N193" t="s">
        <v>196</v>
      </c>
      <c r="O193" t="s">
        <v>196</v>
      </c>
      <c r="P193" t="s">
        <v>257</v>
      </c>
      <c r="Q193">
        <v>176</v>
      </c>
      <c r="R193" t="s">
        <v>1391</v>
      </c>
      <c r="S193">
        <v>85</v>
      </c>
      <c r="T193">
        <v>22420190</v>
      </c>
      <c r="U193" t="s">
        <v>937</v>
      </c>
      <c r="V193" s="1">
        <v>46217.158159722218</v>
      </c>
      <c r="Y193" t="s">
        <v>168</v>
      </c>
      <c r="AA193" t="s">
        <v>766</v>
      </c>
      <c r="AC193" t="s">
        <v>938</v>
      </c>
    </row>
    <row r="194" spans="1:29" x14ac:dyDescent="0.35">
      <c r="A194" t="str">
        <f t="shared" si="3"/>
        <v>V3-R85</v>
      </c>
      <c r="B194">
        <v>3</v>
      </c>
      <c r="C194" t="s">
        <v>1724</v>
      </c>
      <c r="D194" t="s">
        <v>1552</v>
      </c>
      <c r="E194" t="s">
        <v>1717</v>
      </c>
      <c r="F194" t="s">
        <v>159</v>
      </c>
      <c r="G194">
        <v>2025</v>
      </c>
      <c r="H194" t="s">
        <v>159</v>
      </c>
      <c r="N194" t="s">
        <v>381</v>
      </c>
      <c r="O194" t="s">
        <v>381</v>
      </c>
      <c r="Q194">
        <v>177</v>
      </c>
      <c r="R194" t="s">
        <v>1391</v>
      </c>
      <c r="S194">
        <v>85</v>
      </c>
      <c r="T194">
        <v>22420190</v>
      </c>
      <c r="U194" t="s">
        <v>937</v>
      </c>
      <c r="V194" s="1">
        <v>46217.158159722218</v>
      </c>
      <c r="Y194" t="s">
        <v>168</v>
      </c>
      <c r="AA194" t="s">
        <v>766</v>
      </c>
      <c r="AC194" t="s">
        <v>938</v>
      </c>
    </row>
    <row r="195" spans="1:29" x14ac:dyDescent="0.35">
      <c r="A195" t="str">
        <f t="shared" si="3"/>
        <v>V3-R86</v>
      </c>
      <c r="B195">
        <v>3</v>
      </c>
      <c r="C195" t="s">
        <v>1723</v>
      </c>
      <c r="D195" t="s">
        <v>1431</v>
      </c>
      <c r="E195" t="s">
        <v>1717</v>
      </c>
      <c r="F195" t="s">
        <v>159</v>
      </c>
      <c r="G195">
        <v>2024</v>
      </c>
      <c r="H195" t="s">
        <v>159</v>
      </c>
      <c r="P195" t="s">
        <v>357</v>
      </c>
      <c r="Q195">
        <v>178</v>
      </c>
      <c r="R195" t="s">
        <v>1391</v>
      </c>
      <c r="S195">
        <v>86</v>
      </c>
      <c r="T195">
        <v>22420288</v>
      </c>
      <c r="U195" t="s">
        <v>946</v>
      </c>
      <c r="V195" s="1">
        <v>46217.160833333342</v>
      </c>
      <c r="Y195" t="s">
        <v>168</v>
      </c>
      <c r="AA195" t="s">
        <v>766</v>
      </c>
      <c r="AC195" t="s">
        <v>947</v>
      </c>
    </row>
    <row r="196" spans="1:29" x14ac:dyDescent="0.35">
      <c r="A196" t="str">
        <f t="shared" si="3"/>
        <v>V3-R86</v>
      </c>
      <c r="B196">
        <v>3</v>
      </c>
      <c r="C196" t="s">
        <v>1724</v>
      </c>
      <c r="D196" t="s">
        <v>1552</v>
      </c>
      <c r="E196" t="s">
        <v>1717</v>
      </c>
      <c r="F196" t="s">
        <v>159</v>
      </c>
      <c r="G196">
        <v>2024</v>
      </c>
      <c r="H196" t="s">
        <v>159</v>
      </c>
      <c r="N196" t="s">
        <v>357</v>
      </c>
      <c r="O196" t="s">
        <v>357</v>
      </c>
      <c r="Q196">
        <v>179</v>
      </c>
      <c r="R196" t="s">
        <v>1391</v>
      </c>
      <c r="S196">
        <v>86</v>
      </c>
      <c r="T196">
        <v>22420288</v>
      </c>
      <c r="U196" t="s">
        <v>946</v>
      </c>
      <c r="V196" s="1">
        <v>46217.160833333342</v>
      </c>
      <c r="Y196" t="s">
        <v>168</v>
      </c>
      <c r="AA196" t="s">
        <v>766</v>
      </c>
      <c r="AC196" t="s">
        <v>947</v>
      </c>
    </row>
    <row r="197" spans="1:29" x14ac:dyDescent="0.35">
      <c r="A197" t="str">
        <f t="shared" si="3"/>
        <v>V3-R86</v>
      </c>
      <c r="B197">
        <v>3</v>
      </c>
      <c r="C197" t="s">
        <v>1720</v>
      </c>
      <c r="D197" t="s">
        <v>1410</v>
      </c>
      <c r="E197" t="s">
        <v>1717</v>
      </c>
      <c r="F197" t="s">
        <v>159</v>
      </c>
      <c r="G197">
        <v>2024</v>
      </c>
      <c r="H197" t="s">
        <v>159</v>
      </c>
      <c r="I197" t="s">
        <v>357</v>
      </c>
      <c r="J197" t="s">
        <v>357</v>
      </c>
      <c r="N197" t="s">
        <v>357</v>
      </c>
      <c r="O197" t="s">
        <v>357</v>
      </c>
      <c r="P197" t="s">
        <v>163</v>
      </c>
      <c r="Q197">
        <v>180</v>
      </c>
      <c r="R197" t="s">
        <v>1391</v>
      </c>
      <c r="S197">
        <v>86</v>
      </c>
      <c r="T197">
        <v>22420288</v>
      </c>
      <c r="U197" t="s">
        <v>946</v>
      </c>
      <c r="V197" s="1">
        <v>46217.160833333342</v>
      </c>
      <c r="Y197" t="s">
        <v>168</v>
      </c>
      <c r="AA197" t="s">
        <v>766</v>
      </c>
      <c r="AC197" t="s">
        <v>947</v>
      </c>
    </row>
    <row r="198" spans="1:29" x14ac:dyDescent="0.35">
      <c r="A198" t="str">
        <f t="shared" si="3"/>
        <v>V3-R87</v>
      </c>
      <c r="B198">
        <v>3</v>
      </c>
      <c r="C198" t="s">
        <v>1722</v>
      </c>
      <c r="D198" t="s">
        <v>1396</v>
      </c>
      <c r="E198" t="s">
        <v>1718</v>
      </c>
      <c r="F198" t="s">
        <v>159</v>
      </c>
      <c r="G198">
        <v>2023</v>
      </c>
      <c r="H198" t="s">
        <v>158</v>
      </c>
      <c r="I198" t="s">
        <v>257</v>
      </c>
      <c r="J198" t="s">
        <v>257</v>
      </c>
      <c r="N198" t="s">
        <v>257</v>
      </c>
      <c r="O198" t="s">
        <v>257</v>
      </c>
      <c r="P198" t="s">
        <v>257</v>
      </c>
      <c r="Q198">
        <v>181</v>
      </c>
      <c r="R198" t="s">
        <v>1391</v>
      </c>
      <c r="S198">
        <v>87</v>
      </c>
      <c r="T198">
        <v>22420325</v>
      </c>
      <c r="U198" t="s">
        <v>958</v>
      </c>
      <c r="V198" s="1">
        <v>46217.16269675926</v>
      </c>
      <c r="Y198" t="s">
        <v>168</v>
      </c>
      <c r="AA198" t="s">
        <v>766</v>
      </c>
      <c r="AC198" t="s">
        <v>959</v>
      </c>
    </row>
    <row r="199" spans="1:29" x14ac:dyDescent="0.35">
      <c r="A199" t="str">
        <f t="shared" si="3"/>
        <v>V3-R87</v>
      </c>
      <c r="B199">
        <v>3</v>
      </c>
      <c r="C199" t="s">
        <v>1723</v>
      </c>
      <c r="D199" t="s">
        <v>1431</v>
      </c>
      <c r="E199" t="s">
        <v>1718</v>
      </c>
      <c r="F199" t="s">
        <v>159</v>
      </c>
      <c r="G199">
        <v>2023</v>
      </c>
      <c r="H199" t="s">
        <v>159</v>
      </c>
      <c r="P199" t="s">
        <v>196</v>
      </c>
      <c r="Q199">
        <v>182</v>
      </c>
      <c r="R199" t="s">
        <v>1391</v>
      </c>
      <c r="S199">
        <v>87</v>
      </c>
      <c r="T199">
        <v>22420325</v>
      </c>
      <c r="U199" t="s">
        <v>958</v>
      </c>
      <c r="V199" s="1">
        <v>46217.16269675926</v>
      </c>
      <c r="Y199" t="s">
        <v>168</v>
      </c>
      <c r="AA199" t="s">
        <v>766</v>
      </c>
      <c r="AC199" t="s">
        <v>959</v>
      </c>
    </row>
    <row r="200" spans="1:29" x14ac:dyDescent="0.35">
      <c r="A200" t="str">
        <f t="shared" si="3"/>
        <v>V3-R88</v>
      </c>
      <c r="B200">
        <v>3</v>
      </c>
      <c r="C200" t="s">
        <v>1716</v>
      </c>
      <c r="D200" t="s">
        <v>1497</v>
      </c>
      <c r="E200" t="s">
        <v>1718</v>
      </c>
      <c r="F200" t="s">
        <v>159</v>
      </c>
      <c r="G200">
        <v>2025</v>
      </c>
      <c r="H200" t="s">
        <v>159</v>
      </c>
      <c r="K200" t="s">
        <v>257</v>
      </c>
      <c r="L200" t="s">
        <v>257</v>
      </c>
      <c r="M200" t="s">
        <v>257</v>
      </c>
      <c r="P200" t="s">
        <v>196</v>
      </c>
      <c r="Q200">
        <v>183</v>
      </c>
      <c r="R200" t="s">
        <v>1391</v>
      </c>
      <c r="S200">
        <v>88</v>
      </c>
      <c r="T200">
        <v>22420481</v>
      </c>
      <c r="U200" t="s">
        <v>966</v>
      </c>
      <c r="V200" s="1">
        <v>46217.16715277778</v>
      </c>
      <c r="Y200" t="s">
        <v>168</v>
      </c>
      <c r="AA200" t="s">
        <v>766</v>
      </c>
      <c r="AC200" t="s">
        <v>967</v>
      </c>
    </row>
    <row r="201" spans="1:29" x14ac:dyDescent="0.35">
      <c r="A201" t="str">
        <f t="shared" si="3"/>
        <v>V3-R88</v>
      </c>
      <c r="B201">
        <v>3</v>
      </c>
      <c r="C201" t="s">
        <v>1724</v>
      </c>
      <c r="D201" t="s">
        <v>1552</v>
      </c>
      <c r="E201" t="s">
        <v>1717</v>
      </c>
      <c r="F201" t="s">
        <v>159</v>
      </c>
      <c r="G201">
        <v>2024</v>
      </c>
      <c r="H201" t="s">
        <v>159</v>
      </c>
      <c r="N201" t="s">
        <v>257</v>
      </c>
      <c r="O201" t="s">
        <v>257</v>
      </c>
      <c r="Q201">
        <v>184</v>
      </c>
      <c r="R201" t="s">
        <v>1391</v>
      </c>
      <c r="S201">
        <v>88</v>
      </c>
      <c r="T201">
        <v>22420481</v>
      </c>
      <c r="U201" t="s">
        <v>966</v>
      </c>
      <c r="V201" s="1">
        <v>46217.16715277778</v>
      </c>
      <c r="Y201" t="s">
        <v>168</v>
      </c>
      <c r="AA201" t="s">
        <v>766</v>
      </c>
      <c r="AC201" t="s">
        <v>967</v>
      </c>
    </row>
    <row r="202" spans="1:29" x14ac:dyDescent="0.35">
      <c r="A202" t="str">
        <f t="shared" si="3"/>
        <v>V3-R89</v>
      </c>
      <c r="B202">
        <v>3</v>
      </c>
      <c r="C202" t="s">
        <v>1724</v>
      </c>
      <c r="D202" t="s">
        <v>1552</v>
      </c>
      <c r="E202" t="s">
        <v>1717</v>
      </c>
      <c r="F202" t="s">
        <v>159</v>
      </c>
      <c r="G202">
        <v>2024</v>
      </c>
      <c r="H202" t="s">
        <v>159</v>
      </c>
      <c r="N202" t="s">
        <v>381</v>
      </c>
      <c r="O202" t="s">
        <v>381</v>
      </c>
      <c r="Q202">
        <v>185</v>
      </c>
      <c r="R202" t="s">
        <v>1391</v>
      </c>
      <c r="S202">
        <v>89</v>
      </c>
      <c r="T202">
        <v>22420486</v>
      </c>
      <c r="U202" t="s">
        <v>974</v>
      </c>
      <c r="V202" s="1">
        <v>46217.169016203698</v>
      </c>
      <c r="Y202" t="s">
        <v>168</v>
      </c>
      <c r="AA202" t="s">
        <v>766</v>
      </c>
      <c r="AC202" t="s">
        <v>975</v>
      </c>
    </row>
    <row r="203" spans="1:29" x14ac:dyDescent="0.35">
      <c r="A203" t="str">
        <f t="shared" si="3"/>
        <v>V3-R89</v>
      </c>
      <c r="B203">
        <v>3</v>
      </c>
      <c r="C203" t="s">
        <v>1723</v>
      </c>
      <c r="D203" t="s">
        <v>1431</v>
      </c>
      <c r="E203" t="s">
        <v>1717</v>
      </c>
      <c r="F203" t="s">
        <v>159</v>
      </c>
      <c r="G203">
        <v>2024</v>
      </c>
      <c r="H203" t="s">
        <v>159</v>
      </c>
      <c r="P203" t="s">
        <v>381</v>
      </c>
      <c r="Q203">
        <v>186</v>
      </c>
      <c r="R203" t="s">
        <v>1391</v>
      </c>
      <c r="S203">
        <v>89</v>
      </c>
      <c r="T203">
        <v>22420486</v>
      </c>
      <c r="U203" t="s">
        <v>974</v>
      </c>
      <c r="V203" s="1">
        <v>46217.169016203698</v>
      </c>
      <c r="Y203" t="s">
        <v>168</v>
      </c>
      <c r="AA203" t="s">
        <v>766</v>
      </c>
      <c r="AC203" t="s">
        <v>975</v>
      </c>
    </row>
    <row r="204" spans="1:29" x14ac:dyDescent="0.35">
      <c r="A204" t="str">
        <f t="shared" si="3"/>
        <v>V3-R89</v>
      </c>
      <c r="B204">
        <v>3</v>
      </c>
      <c r="C204" t="s">
        <v>1720</v>
      </c>
      <c r="D204" t="s">
        <v>1410</v>
      </c>
      <c r="E204" t="s">
        <v>1725</v>
      </c>
      <c r="F204" t="s">
        <v>158</v>
      </c>
      <c r="G204">
        <v>2024</v>
      </c>
      <c r="H204" t="s">
        <v>159</v>
      </c>
      <c r="I204" t="s">
        <v>196</v>
      </c>
      <c r="J204" t="s">
        <v>196</v>
      </c>
      <c r="N204" t="s">
        <v>196</v>
      </c>
      <c r="O204" t="s">
        <v>196</v>
      </c>
      <c r="P204" t="s">
        <v>196</v>
      </c>
      <c r="Q204">
        <v>187</v>
      </c>
      <c r="R204" t="s">
        <v>1391</v>
      </c>
      <c r="S204">
        <v>89</v>
      </c>
      <c r="T204">
        <v>22420486</v>
      </c>
      <c r="U204" t="s">
        <v>974</v>
      </c>
      <c r="V204" s="1">
        <v>46217.169016203698</v>
      </c>
      <c r="Y204" t="s">
        <v>168</v>
      </c>
      <c r="AA204" t="s">
        <v>766</v>
      </c>
      <c r="AC204" t="s">
        <v>975</v>
      </c>
    </row>
    <row r="205" spans="1:29" x14ac:dyDescent="0.35">
      <c r="A205" t="str">
        <f t="shared" si="3"/>
        <v>V3-R90</v>
      </c>
      <c r="B205">
        <v>3</v>
      </c>
      <c r="C205" t="s">
        <v>1720</v>
      </c>
      <c r="D205" t="s">
        <v>1410</v>
      </c>
      <c r="E205" t="s">
        <v>1717</v>
      </c>
      <c r="F205" t="s">
        <v>159</v>
      </c>
      <c r="G205">
        <v>2024</v>
      </c>
      <c r="H205" t="s">
        <v>159</v>
      </c>
      <c r="I205" t="s">
        <v>381</v>
      </c>
      <c r="J205" t="s">
        <v>381</v>
      </c>
      <c r="N205" t="s">
        <v>381</v>
      </c>
      <c r="O205" t="s">
        <v>381</v>
      </c>
      <c r="P205" t="s">
        <v>381</v>
      </c>
      <c r="Q205">
        <v>188</v>
      </c>
      <c r="R205" t="s">
        <v>1391</v>
      </c>
      <c r="S205">
        <v>90</v>
      </c>
      <c r="T205">
        <v>22420489</v>
      </c>
      <c r="U205" t="s">
        <v>981</v>
      </c>
      <c r="V205" s="1">
        <v>46217.169861111113</v>
      </c>
      <c r="Y205" t="s">
        <v>168</v>
      </c>
      <c r="AA205" t="s">
        <v>766</v>
      </c>
      <c r="AC205" t="s">
        <v>982</v>
      </c>
    </row>
    <row r="206" spans="1:29" x14ac:dyDescent="0.35">
      <c r="A206" t="str">
        <f t="shared" si="3"/>
        <v>V3-R91</v>
      </c>
      <c r="B206">
        <v>3</v>
      </c>
      <c r="C206" t="s">
        <v>1720</v>
      </c>
      <c r="D206" t="s">
        <v>1410</v>
      </c>
      <c r="E206" t="s">
        <v>1717</v>
      </c>
      <c r="F206" t="s">
        <v>159</v>
      </c>
      <c r="G206">
        <v>2024</v>
      </c>
      <c r="H206" t="s">
        <v>159</v>
      </c>
      <c r="I206" t="s">
        <v>196</v>
      </c>
      <c r="J206" t="s">
        <v>196</v>
      </c>
      <c r="N206" t="s">
        <v>196</v>
      </c>
      <c r="O206" t="s">
        <v>196</v>
      </c>
      <c r="P206" t="s">
        <v>196</v>
      </c>
      <c r="Q206">
        <v>189</v>
      </c>
      <c r="R206" t="s">
        <v>1391</v>
      </c>
      <c r="S206">
        <v>91</v>
      </c>
      <c r="T206">
        <v>22420511</v>
      </c>
      <c r="U206" t="s">
        <v>987</v>
      </c>
      <c r="V206" s="1">
        <v>46217.171030092592</v>
      </c>
      <c r="Y206" t="s">
        <v>168</v>
      </c>
      <c r="AA206" t="s">
        <v>766</v>
      </c>
      <c r="AC206" t="s">
        <v>988</v>
      </c>
    </row>
    <row r="207" spans="1:29" x14ac:dyDescent="0.35">
      <c r="A207" t="str">
        <f t="shared" si="3"/>
        <v>V3-R92</v>
      </c>
      <c r="B207">
        <v>3</v>
      </c>
      <c r="C207" t="s">
        <v>1723</v>
      </c>
      <c r="D207" t="s">
        <v>1431</v>
      </c>
      <c r="E207" t="s">
        <v>1718</v>
      </c>
      <c r="F207" t="s">
        <v>158</v>
      </c>
      <c r="H207" t="s">
        <v>159</v>
      </c>
      <c r="P207" t="s">
        <v>381</v>
      </c>
      <c r="Q207">
        <v>190</v>
      </c>
      <c r="R207" t="s">
        <v>1391</v>
      </c>
      <c r="S207">
        <v>92</v>
      </c>
      <c r="T207">
        <v>22434142</v>
      </c>
      <c r="U207" t="s">
        <v>994</v>
      </c>
      <c r="V207" s="1">
        <v>46217.643472222233</v>
      </c>
      <c r="Y207" t="s">
        <v>168</v>
      </c>
      <c r="AA207" t="s">
        <v>766</v>
      </c>
      <c r="AC207" t="s">
        <v>995</v>
      </c>
    </row>
    <row r="208" spans="1:29" x14ac:dyDescent="0.35">
      <c r="A208" t="str">
        <f t="shared" si="3"/>
        <v>V3-R93</v>
      </c>
      <c r="B208">
        <v>3</v>
      </c>
      <c r="C208" t="s">
        <v>1723</v>
      </c>
      <c r="D208" t="s">
        <v>1431</v>
      </c>
      <c r="E208" t="s">
        <v>1718</v>
      </c>
      <c r="F208" t="s">
        <v>159</v>
      </c>
      <c r="G208">
        <v>2022</v>
      </c>
      <c r="H208" t="s">
        <v>159</v>
      </c>
      <c r="P208" t="s">
        <v>381</v>
      </c>
      <c r="Q208">
        <v>191</v>
      </c>
      <c r="R208" t="s">
        <v>1391</v>
      </c>
      <c r="S208">
        <v>93</v>
      </c>
      <c r="T208">
        <v>22434143</v>
      </c>
      <c r="U208" t="s">
        <v>1000</v>
      </c>
      <c r="V208" s="1">
        <v>46217.643576388888</v>
      </c>
      <c r="Y208" t="s">
        <v>168</v>
      </c>
      <c r="AA208" t="s">
        <v>766</v>
      </c>
      <c r="AC208" t="s">
        <v>1001</v>
      </c>
    </row>
    <row r="209" spans="1:29" x14ac:dyDescent="0.35">
      <c r="A209" t="str">
        <f t="shared" si="3"/>
        <v>V3-R93</v>
      </c>
      <c r="B209">
        <v>3</v>
      </c>
      <c r="C209" t="s">
        <v>1724</v>
      </c>
      <c r="D209" t="s">
        <v>1552</v>
      </c>
      <c r="E209" t="s">
        <v>1725</v>
      </c>
      <c r="F209" t="s">
        <v>159</v>
      </c>
      <c r="G209">
        <v>2024</v>
      </c>
      <c r="H209" t="s">
        <v>159</v>
      </c>
      <c r="N209" t="s">
        <v>257</v>
      </c>
      <c r="O209" t="s">
        <v>257</v>
      </c>
      <c r="Q209">
        <v>192</v>
      </c>
      <c r="R209" t="s">
        <v>1391</v>
      </c>
      <c r="S209">
        <v>93</v>
      </c>
      <c r="T209">
        <v>22434143</v>
      </c>
      <c r="U209" t="s">
        <v>1000</v>
      </c>
      <c r="V209" s="1">
        <v>46217.643576388888</v>
      </c>
      <c r="Y209" t="s">
        <v>168</v>
      </c>
      <c r="AA209" t="s">
        <v>766</v>
      </c>
      <c r="AC209" t="s">
        <v>1001</v>
      </c>
    </row>
    <row r="210" spans="1:29" x14ac:dyDescent="0.35">
      <c r="A210" t="str">
        <f t="shared" ref="A210:A273" si="4">"V"&amp;B210&amp;"-R"&amp;S210</f>
        <v>V3-R94</v>
      </c>
      <c r="B210">
        <v>3</v>
      </c>
      <c r="C210" t="s">
        <v>1722</v>
      </c>
      <c r="D210" t="s">
        <v>1396</v>
      </c>
      <c r="E210" t="s">
        <v>1725</v>
      </c>
      <c r="F210" t="s">
        <v>159</v>
      </c>
      <c r="G210">
        <v>2022</v>
      </c>
      <c r="H210" t="s">
        <v>158</v>
      </c>
      <c r="I210" t="s">
        <v>257</v>
      </c>
      <c r="J210" t="s">
        <v>257</v>
      </c>
      <c r="N210" t="s">
        <v>257</v>
      </c>
      <c r="O210" t="s">
        <v>257</v>
      </c>
      <c r="P210" t="s">
        <v>257</v>
      </c>
      <c r="Q210">
        <v>193</v>
      </c>
      <c r="R210" t="s">
        <v>1391</v>
      </c>
      <c r="S210">
        <v>94</v>
      </c>
      <c r="T210">
        <v>22441016</v>
      </c>
      <c r="U210" t="s">
        <v>1011</v>
      </c>
      <c r="V210" s="1">
        <v>46218.166076388887</v>
      </c>
      <c r="Y210" t="s">
        <v>168</v>
      </c>
      <c r="AA210" t="s">
        <v>766</v>
      </c>
      <c r="AC210" t="s">
        <v>1012</v>
      </c>
    </row>
    <row r="211" spans="1:29" x14ac:dyDescent="0.35">
      <c r="A211" t="str">
        <f t="shared" si="4"/>
        <v>V3-R94</v>
      </c>
      <c r="B211">
        <v>3</v>
      </c>
      <c r="C211" t="s">
        <v>1724</v>
      </c>
      <c r="D211" t="s">
        <v>1552</v>
      </c>
      <c r="E211" t="s">
        <v>1725</v>
      </c>
      <c r="F211" t="s">
        <v>159</v>
      </c>
      <c r="G211">
        <v>2022</v>
      </c>
      <c r="H211" t="s">
        <v>158</v>
      </c>
      <c r="N211" t="s">
        <v>257</v>
      </c>
      <c r="O211" t="s">
        <v>257</v>
      </c>
      <c r="Q211">
        <v>194</v>
      </c>
      <c r="R211" t="s">
        <v>1391</v>
      </c>
      <c r="S211">
        <v>94</v>
      </c>
      <c r="T211">
        <v>22441016</v>
      </c>
      <c r="U211" t="s">
        <v>1011</v>
      </c>
      <c r="V211" s="1">
        <v>46218.166076388887</v>
      </c>
      <c r="Y211" t="s">
        <v>168</v>
      </c>
      <c r="AA211" t="s">
        <v>766</v>
      </c>
      <c r="AC211" t="s">
        <v>1012</v>
      </c>
    </row>
    <row r="212" spans="1:29" x14ac:dyDescent="0.35">
      <c r="A212" t="str">
        <f t="shared" si="4"/>
        <v>V3-R94</v>
      </c>
      <c r="B212">
        <v>3</v>
      </c>
      <c r="C212" t="s">
        <v>193</v>
      </c>
      <c r="D212" t="s">
        <v>1452</v>
      </c>
      <c r="E212" t="s">
        <v>1725</v>
      </c>
      <c r="F212" t="s">
        <v>159</v>
      </c>
      <c r="G212">
        <v>2022</v>
      </c>
      <c r="H212" t="s">
        <v>158</v>
      </c>
      <c r="I212" t="s">
        <v>381</v>
      </c>
      <c r="J212" t="s">
        <v>196</v>
      </c>
      <c r="N212" t="s">
        <v>257</v>
      </c>
      <c r="O212" t="s">
        <v>257</v>
      </c>
      <c r="P212" t="s">
        <v>257</v>
      </c>
      <c r="Q212">
        <v>195</v>
      </c>
      <c r="R212" t="s">
        <v>1391</v>
      </c>
      <c r="S212">
        <v>94</v>
      </c>
      <c r="T212">
        <v>22441016</v>
      </c>
      <c r="U212" t="s">
        <v>1011</v>
      </c>
      <c r="V212" s="1">
        <v>46218.166076388887</v>
      </c>
      <c r="Y212" t="s">
        <v>168</v>
      </c>
      <c r="AA212" t="s">
        <v>766</v>
      </c>
      <c r="AC212" t="s">
        <v>1012</v>
      </c>
    </row>
    <row r="213" spans="1:29" x14ac:dyDescent="0.35">
      <c r="A213" t="str">
        <f t="shared" si="4"/>
        <v>V3-R95</v>
      </c>
      <c r="B213">
        <v>3</v>
      </c>
      <c r="C213" t="s">
        <v>1724</v>
      </c>
      <c r="D213" t="s">
        <v>1552</v>
      </c>
      <c r="E213" t="s">
        <v>1725</v>
      </c>
      <c r="F213" t="s">
        <v>159</v>
      </c>
      <c r="G213">
        <v>2022</v>
      </c>
      <c r="H213" t="s">
        <v>159</v>
      </c>
      <c r="N213" t="s">
        <v>196</v>
      </c>
      <c r="O213" t="s">
        <v>196</v>
      </c>
      <c r="Q213">
        <v>196</v>
      </c>
      <c r="R213" t="s">
        <v>1391</v>
      </c>
      <c r="S213">
        <v>95</v>
      </c>
      <c r="T213">
        <v>22441021</v>
      </c>
      <c r="U213" t="s">
        <v>1019</v>
      </c>
      <c r="V213" s="1">
        <v>46218.167488425926</v>
      </c>
      <c r="Y213" t="s">
        <v>168</v>
      </c>
      <c r="AA213" t="s">
        <v>766</v>
      </c>
      <c r="AC213" t="s">
        <v>1020</v>
      </c>
    </row>
    <row r="214" spans="1:29" x14ac:dyDescent="0.35">
      <c r="A214" t="str">
        <f t="shared" si="4"/>
        <v>V3-R95</v>
      </c>
      <c r="B214">
        <v>3</v>
      </c>
      <c r="C214" t="s">
        <v>193</v>
      </c>
      <c r="D214" t="s">
        <v>1452</v>
      </c>
      <c r="E214" t="s">
        <v>1725</v>
      </c>
      <c r="F214" t="s">
        <v>159</v>
      </c>
      <c r="G214">
        <v>2022</v>
      </c>
      <c r="H214" t="s">
        <v>159</v>
      </c>
      <c r="I214" t="s">
        <v>196</v>
      </c>
      <c r="J214" t="s">
        <v>196</v>
      </c>
      <c r="N214" t="s">
        <v>196</v>
      </c>
      <c r="O214" t="s">
        <v>196</v>
      </c>
      <c r="P214" t="s">
        <v>196</v>
      </c>
      <c r="Q214">
        <v>197</v>
      </c>
      <c r="R214" t="s">
        <v>1391</v>
      </c>
      <c r="S214">
        <v>95</v>
      </c>
      <c r="T214">
        <v>22441021</v>
      </c>
      <c r="U214" t="s">
        <v>1019</v>
      </c>
      <c r="V214" s="1">
        <v>46218.167488425926</v>
      </c>
      <c r="Y214" t="s">
        <v>168</v>
      </c>
      <c r="AA214" t="s">
        <v>766</v>
      </c>
      <c r="AC214" t="s">
        <v>1020</v>
      </c>
    </row>
    <row r="215" spans="1:29" x14ac:dyDescent="0.35">
      <c r="A215" t="str">
        <f t="shared" si="4"/>
        <v>V3-R96</v>
      </c>
      <c r="B215">
        <v>3</v>
      </c>
      <c r="C215" t="s">
        <v>1720</v>
      </c>
      <c r="D215" t="s">
        <v>1410</v>
      </c>
      <c r="E215" t="s">
        <v>1725</v>
      </c>
      <c r="F215" t="s">
        <v>159</v>
      </c>
      <c r="G215">
        <v>2023</v>
      </c>
      <c r="H215" t="s">
        <v>159</v>
      </c>
      <c r="I215" t="s">
        <v>196</v>
      </c>
      <c r="J215" t="s">
        <v>196</v>
      </c>
      <c r="N215" t="s">
        <v>163</v>
      </c>
      <c r="O215" t="s">
        <v>257</v>
      </c>
      <c r="P215" t="s">
        <v>196</v>
      </c>
      <c r="Q215">
        <v>198</v>
      </c>
      <c r="R215" t="s">
        <v>1391</v>
      </c>
      <c r="S215">
        <v>96</v>
      </c>
      <c r="T215">
        <v>22441035</v>
      </c>
      <c r="U215" t="s">
        <v>1026</v>
      </c>
      <c r="V215" s="1">
        <v>46218.168877314813</v>
      </c>
      <c r="Y215" t="s">
        <v>168</v>
      </c>
      <c r="AA215" t="s">
        <v>766</v>
      </c>
      <c r="AC215" t="s">
        <v>1027</v>
      </c>
    </row>
    <row r="216" spans="1:29" x14ac:dyDescent="0.35">
      <c r="A216" t="str">
        <f t="shared" si="4"/>
        <v>V3-R96</v>
      </c>
      <c r="B216">
        <v>3</v>
      </c>
      <c r="C216" t="s">
        <v>1719</v>
      </c>
      <c r="D216" t="s">
        <v>1599</v>
      </c>
      <c r="E216" t="s">
        <v>1717</v>
      </c>
      <c r="F216" t="s">
        <v>159</v>
      </c>
      <c r="G216">
        <v>2023</v>
      </c>
      <c r="H216" t="s">
        <v>159</v>
      </c>
      <c r="K216" t="s">
        <v>381</v>
      </c>
      <c r="L216" t="s">
        <v>196</v>
      </c>
      <c r="M216" t="s">
        <v>257</v>
      </c>
      <c r="Q216">
        <v>199</v>
      </c>
      <c r="R216" t="s">
        <v>1391</v>
      </c>
      <c r="S216">
        <v>96</v>
      </c>
      <c r="T216">
        <v>22441035</v>
      </c>
      <c r="U216" t="s">
        <v>1026</v>
      </c>
      <c r="V216" s="1">
        <v>46218.168877314813</v>
      </c>
      <c r="Y216" t="s">
        <v>168</v>
      </c>
      <c r="AA216" t="s">
        <v>766</v>
      </c>
      <c r="AC216" t="s">
        <v>1027</v>
      </c>
    </row>
    <row r="217" spans="1:29" x14ac:dyDescent="0.35">
      <c r="A217" t="str">
        <f t="shared" si="4"/>
        <v>V3-R96</v>
      </c>
      <c r="B217">
        <v>3</v>
      </c>
      <c r="C217" t="s">
        <v>193</v>
      </c>
      <c r="D217" t="s">
        <v>1452</v>
      </c>
      <c r="E217" t="s">
        <v>1717</v>
      </c>
      <c r="F217" t="s">
        <v>159</v>
      </c>
      <c r="G217">
        <v>2023</v>
      </c>
      <c r="H217" t="s">
        <v>159</v>
      </c>
      <c r="I217" t="s">
        <v>381</v>
      </c>
      <c r="J217" t="s">
        <v>381</v>
      </c>
      <c r="N217" t="s">
        <v>196</v>
      </c>
      <c r="O217" t="s">
        <v>196</v>
      </c>
      <c r="P217" t="s">
        <v>196</v>
      </c>
      <c r="Q217">
        <v>200</v>
      </c>
      <c r="R217" t="s">
        <v>1391</v>
      </c>
      <c r="S217">
        <v>96</v>
      </c>
      <c r="T217">
        <v>22441035</v>
      </c>
      <c r="U217" t="s">
        <v>1026</v>
      </c>
      <c r="V217" s="1">
        <v>46218.168877314813</v>
      </c>
      <c r="Y217" t="s">
        <v>168</v>
      </c>
      <c r="AA217" t="s">
        <v>766</v>
      </c>
      <c r="AC217" t="s">
        <v>1027</v>
      </c>
    </row>
    <row r="218" spans="1:29" x14ac:dyDescent="0.35">
      <c r="A218" t="str">
        <f t="shared" si="4"/>
        <v>V3-R97</v>
      </c>
      <c r="B218">
        <v>3</v>
      </c>
      <c r="C218" t="s">
        <v>193</v>
      </c>
      <c r="D218" t="s">
        <v>1452</v>
      </c>
      <c r="E218" t="s">
        <v>1725</v>
      </c>
      <c r="F218" t="s">
        <v>159</v>
      </c>
      <c r="G218">
        <v>2023</v>
      </c>
      <c r="H218" t="s">
        <v>159</v>
      </c>
      <c r="I218" t="s">
        <v>196</v>
      </c>
      <c r="J218" t="s">
        <v>196</v>
      </c>
      <c r="N218" t="s">
        <v>163</v>
      </c>
      <c r="O218" t="s">
        <v>163</v>
      </c>
      <c r="P218" t="s">
        <v>196</v>
      </c>
      <c r="Q218">
        <v>201</v>
      </c>
      <c r="R218" t="s">
        <v>1391</v>
      </c>
      <c r="S218">
        <v>97</v>
      </c>
      <c r="T218">
        <v>22441039</v>
      </c>
      <c r="U218" t="s">
        <v>1034</v>
      </c>
      <c r="V218" s="1">
        <v>46218.170208333337</v>
      </c>
      <c r="Y218" t="s">
        <v>168</v>
      </c>
      <c r="AA218" t="s">
        <v>766</v>
      </c>
      <c r="AC218" t="s">
        <v>1035</v>
      </c>
    </row>
    <row r="219" spans="1:29" x14ac:dyDescent="0.35">
      <c r="A219" t="str">
        <f t="shared" si="4"/>
        <v>V3-R97</v>
      </c>
      <c r="B219">
        <v>3</v>
      </c>
      <c r="C219" t="s">
        <v>1719</v>
      </c>
      <c r="D219" t="s">
        <v>1599</v>
      </c>
      <c r="E219" t="s">
        <v>1725</v>
      </c>
      <c r="F219" t="s">
        <v>158</v>
      </c>
      <c r="G219">
        <v>2023</v>
      </c>
      <c r="H219" t="s">
        <v>159</v>
      </c>
      <c r="K219" t="s">
        <v>196</v>
      </c>
      <c r="L219" t="s">
        <v>196</v>
      </c>
      <c r="M219" t="s">
        <v>196</v>
      </c>
      <c r="Q219">
        <v>202</v>
      </c>
      <c r="R219" t="s">
        <v>1391</v>
      </c>
      <c r="S219">
        <v>97</v>
      </c>
      <c r="T219">
        <v>22441039</v>
      </c>
      <c r="U219" t="s">
        <v>1034</v>
      </c>
      <c r="V219" s="1">
        <v>46218.170208333337</v>
      </c>
      <c r="Y219" t="s">
        <v>168</v>
      </c>
      <c r="AA219" t="s">
        <v>766</v>
      </c>
      <c r="AC219" t="s">
        <v>1035</v>
      </c>
    </row>
    <row r="220" spans="1:29" x14ac:dyDescent="0.35">
      <c r="A220" t="str">
        <f t="shared" si="4"/>
        <v>V3-R97</v>
      </c>
      <c r="B220">
        <v>3</v>
      </c>
      <c r="C220" t="s">
        <v>1724</v>
      </c>
      <c r="D220" t="s">
        <v>1552</v>
      </c>
      <c r="E220" t="s">
        <v>1725</v>
      </c>
      <c r="F220" t="s">
        <v>158</v>
      </c>
      <c r="G220">
        <v>2023</v>
      </c>
      <c r="H220" t="s">
        <v>159</v>
      </c>
      <c r="N220" t="s">
        <v>196</v>
      </c>
      <c r="O220" t="s">
        <v>196</v>
      </c>
      <c r="Q220">
        <v>203</v>
      </c>
      <c r="R220" t="s">
        <v>1391</v>
      </c>
      <c r="S220">
        <v>97</v>
      </c>
      <c r="T220">
        <v>22441039</v>
      </c>
      <c r="U220" t="s">
        <v>1034</v>
      </c>
      <c r="V220" s="1">
        <v>46218.170208333337</v>
      </c>
      <c r="Y220" t="s">
        <v>168</v>
      </c>
      <c r="AA220" t="s">
        <v>766</v>
      </c>
      <c r="AC220" t="s">
        <v>1035</v>
      </c>
    </row>
    <row r="221" spans="1:29" x14ac:dyDescent="0.35">
      <c r="A221" t="str">
        <f t="shared" si="4"/>
        <v>V3-R98</v>
      </c>
      <c r="B221">
        <v>3</v>
      </c>
      <c r="C221" t="s">
        <v>193</v>
      </c>
      <c r="D221" t="s">
        <v>1452</v>
      </c>
      <c r="E221" t="s">
        <v>1725</v>
      </c>
      <c r="F221" t="s">
        <v>158</v>
      </c>
      <c r="H221" t="s">
        <v>159</v>
      </c>
      <c r="I221" t="s">
        <v>381</v>
      </c>
      <c r="J221" t="s">
        <v>357</v>
      </c>
      <c r="N221" t="s">
        <v>357</v>
      </c>
      <c r="O221" t="s">
        <v>357</v>
      </c>
      <c r="P221" t="s">
        <v>381</v>
      </c>
      <c r="Q221">
        <v>204</v>
      </c>
      <c r="R221" t="s">
        <v>1391</v>
      </c>
      <c r="S221">
        <v>98</v>
      </c>
      <c r="T221">
        <v>22449629</v>
      </c>
      <c r="U221" t="s">
        <v>1042</v>
      </c>
      <c r="V221" s="1">
        <v>46218.515717592592</v>
      </c>
      <c r="Y221" t="s">
        <v>168</v>
      </c>
      <c r="AA221" t="s">
        <v>766</v>
      </c>
      <c r="AC221" t="s">
        <v>1043</v>
      </c>
    </row>
    <row r="222" spans="1:29" x14ac:dyDescent="0.35">
      <c r="A222" t="str">
        <f t="shared" si="4"/>
        <v>V3-R99</v>
      </c>
      <c r="B222">
        <v>3</v>
      </c>
      <c r="C222" t="s">
        <v>1724</v>
      </c>
      <c r="D222" t="s">
        <v>1552</v>
      </c>
      <c r="E222" t="s">
        <v>1725</v>
      </c>
      <c r="F222" t="s">
        <v>159</v>
      </c>
      <c r="G222">
        <v>2023</v>
      </c>
      <c r="H222" t="s">
        <v>159</v>
      </c>
      <c r="N222" t="s">
        <v>163</v>
      </c>
      <c r="O222" t="s">
        <v>357</v>
      </c>
      <c r="Q222">
        <v>205</v>
      </c>
      <c r="R222" t="s">
        <v>1391</v>
      </c>
      <c r="S222">
        <v>99</v>
      </c>
      <c r="T222">
        <v>22449658</v>
      </c>
      <c r="U222" t="s">
        <v>1052</v>
      </c>
      <c r="V222" s="1">
        <v>46218.516030092593</v>
      </c>
      <c r="Y222" t="s">
        <v>168</v>
      </c>
      <c r="AA222" t="s">
        <v>766</v>
      </c>
      <c r="AC222" t="s">
        <v>1053</v>
      </c>
    </row>
    <row r="223" spans="1:29" x14ac:dyDescent="0.35">
      <c r="A223" t="str">
        <f t="shared" si="4"/>
        <v>V3-R100</v>
      </c>
      <c r="B223">
        <v>3</v>
      </c>
      <c r="C223" t="s">
        <v>1724</v>
      </c>
      <c r="D223" t="s">
        <v>1552</v>
      </c>
      <c r="E223" t="s">
        <v>1717</v>
      </c>
      <c r="F223" t="s">
        <v>159</v>
      </c>
      <c r="G223">
        <v>2022</v>
      </c>
      <c r="H223" t="s">
        <v>159</v>
      </c>
      <c r="N223" t="s">
        <v>357</v>
      </c>
      <c r="O223" t="s">
        <v>357</v>
      </c>
      <c r="Q223">
        <v>206</v>
      </c>
      <c r="R223" t="s">
        <v>1391</v>
      </c>
      <c r="S223">
        <v>100</v>
      </c>
      <c r="T223">
        <v>22449673</v>
      </c>
      <c r="U223" t="s">
        <v>1057</v>
      </c>
      <c r="V223" s="1">
        <v>46218.51630787037</v>
      </c>
      <c r="Y223" t="s">
        <v>168</v>
      </c>
      <c r="AA223" t="s">
        <v>766</v>
      </c>
      <c r="AC223" t="s">
        <v>1058</v>
      </c>
    </row>
    <row r="224" spans="1:29" x14ac:dyDescent="0.35">
      <c r="A224" t="str">
        <f t="shared" si="4"/>
        <v>V3-R100</v>
      </c>
      <c r="B224">
        <v>3</v>
      </c>
      <c r="C224" t="s">
        <v>193</v>
      </c>
      <c r="D224" t="s">
        <v>1452</v>
      </c>
      <c r="E224" t="s">
        <v>1718</v>
      </c>
      <c r="F224" t="s">
        <v>158</v>
      </c>
      <c r="H224" t="s">
        <v>159</v>
      </c>
      <c r="I224" t="s">
        <v>381</v>
      </c>
      <c r="J224" t="s">
        <v>357</v>
      </c>
      <c r="N224" t="s">
        <v>196</v>
      </c>
      <c r="O224" t="s">
        <v>381</v>
      </c>
      <c r="P224" t="s">
        <v>381</v>
      </c>
      <c r="Q224">
        <v>207</v>
      </c>
      <c r="R224" t="s">
        <v>1391</v>
      </c>
      <c r="S224">
        <v>100</v>
      </c>
      <c r="T224">
        <v>22449673</v>
      </c>
      <c r="U224" t="s">
        <v>1057</v>
      </c>
      <c r="V224" s="1">
        <v>46218.51630787037</v>
      </c>
      <c r="Y224" t="s">
        <v>168</v>
      </c>
      <c r="AA224" t="s">
        <v>766</v>
      </c>
      <c r="AC224" t="s">
        <v>1058</v>
      </c>
    </row>
    <row r="225" spans="1:29" x14ac:dyDescent="0.35">
      <c r="A225" t="str">
        <f t="shared" si="4"/>
        <v>V3-R101</v>
      </c>
      <c r="B225">
        <v>3</v>
      </c>
      <c r="C225" t="s">
        <v>1723</v>
      </c>
      <c r="D225" t="s">
        <v>1431</v>
      </c>
      <c r="E225" t="s">
        <v>1718</v>
      </c>
      <c r="F225" t="s">
        <v>159</v>
      </c>
      <c r="G225">
        <v>2023</v>
      </c>
      <c r="H225" t="s">
        <v>159</v>
      </c>
      <c r="P225" t="s">
        <v>381</v>
      </c>
      <c r="Q225">
        <v>208</v>
      </c>
      <c r="R225" t="s">
        <v>1391</v>
      </c>
      <c r="S225">
        <v>101</v>
      </c>
      <c r="T225">
        <v>22449679</v>
      </c>
      <c r="U225" t="s">
        <v>1065</v>
      </c>
      <c r="V225" s="1">
        <v>46218.51666666667</v>
      </c>
      <c r="Y225" t="s">
        <v>168</v>
      </c>
      <c r="AA225" t="s">
        <v>766</v>
      </c>
      <c r="AC225" t="s">
        <v>1066</v>
      </c>
    </row>
    <row r="226" spans="1:29" x14ac:dyDescent="0.35">
      <c r="A226" t="str">
        <f t="shared" si="4"/>
        <v>V3-R102</v>
      </c>
      <c r="B226">
        <v>3</v>
      </c>
      <c r="C226" t="s">
        <v>193</v>
      </c>
      <c r="D226" t="s">
        <v>1452</v>
      </c>
      <c r="E226" t="s">
        <v>1717</v>
      </c>
      <c r="F226" t="s">
        <v>159</v>
      </c>
      <c r="G226">
        <v>2024</v>
      </c>
      <c r="H226" t="s">
        <v>159</v>
      </c>
      <c r="I226" t="s">
        <v>381</v>
      </c>
      <c r="J226" t="s">
        <v>357</v>
      </c>
      <c r="N226" t="s">
        <v>357</v>
      </c>
      <c r="O226" t="s">
        <v>257</v>
      </c>
      <c r="P226" t="s">
        <v>381</v>
      </c>
      <c r="Q226">
        <v>209</v>
      </c>
      <c r="R226" t="s">
        <v>1391</v>
      </c>
      <c r="S226">
        <v>102</v>
      </c>
      <c r="T226">
        <v>22449698</v>
      </c>
      <c r="U226" t="s">
        <v>1072</v>
      </c>
      <c r="V226" s="1">
        <v>46218.517789351848</v>
      </c>
      <c r="Y226" t="s">
        <v>168</v>
      </c>
      <c r="AA226" t="s">
        <v>766</v>
      </c>
      <c r="AC226" t="s">
        <v>1073</v>
      </c>
    </row>
    <row r="227" spans="1:29" x14ac:dyDescent="0.35">
      <c r="A227" t="str">
        <f t="shared" si="4"/>
        <v>V3-R103</v>
      </c>
      <c r="B227">
        <v>3</v>
      </c>
      <c r="C227" t="s">
        <v>1722</v>
      </c>
      <c r="D227" t="s">
        <v>1396</v>
      </c>
      <c r="E227" t="s">
        <v>1725</v>
      </c>
      <c r="F227" t="s">
        <v>159</v>
      </c>
      <c r="G227">
        <v>2020</v>
      </c>
      <c r="H227" t="s">
        <v>158</v>
      </c>
      <c r="I227" t="s">
        <v>196</v>
      </c>
      <c r="J227" t="s">
        <v>257</v>
      </c>
      <c r="N227" t="s">
        <v>257</v>
      </c>
      <c r="O227" t="s">
        <v>257</v>
      </c>
      <c r="P227" t="s">
        <v>196</v>
      </c>
      <c r="Q227">
        <v>210</v>
      </c>
      <c r="R227" t="s">
        <v>1391</v>
      </c>
      <c r="S227">
        <v>103</v>
      </c>
      <c r="T227">
        <v>22452525</v>
      </c>
      <c r="U227" t="s">
        <v>1081</v>
      </c>
      <c r="V227" s="1">
        <v>46218.678981481477</v>
      </c>
      <c r="Y227" t="s">
        <v>168</v>
      </c>
      <c r="AA227" t="s">
        <v>766</v>
      </c>
      <c r="AC227" t="s">
        <v>1082</v>
      </c>
    </row>
    <row r="228" spans="1:29" x14ac:dyDescent="0.35">
      <c r="A228" t="str">
        <f t="shared" si="4"/>
        <v>V3-R104</v>
      </c>
      <c r="B228">
        <v>3</v>
      </c>
      <c r="C228" t="s">
        <v>193</v>
      </c>
      <c r="D228" t="s">
        <v>1452</v>
      </c>
      <c r="E228" t="s">
        <v>1725</v>
      </c>
      <c r="F228" t="s">
        <v>159</v>
      </c>
      <c r="G228">
        <v>2020</v>
      </c>
      <c r="H228" t="s">
        <v>159</v>
      </c>
      <c r="I228" t="s">
        <v>381</v>
      </c>
      <c r="J228" t="s">
        <v>357</v>
      </c>
      <c r="N228" t="s">
        <v>357</v>
      </c>
      <c r="O228" t="s">
        <v>357</v>
      </c>
      <c r="P228" t="s">
        <v>381</v>
      </c>
      <c r="Q228">
        <v>211</v>
      </c>
      <c r="R228" t="s">
        <v>1391</v>
      </c>
      <c r="S228">
        <v>104</v>
      </c>
      <c r="T228">
        <v>22453291</v>
      </c>
      <c r="U228" t="s">
        <v>1089</v>
      </c>
      <c r="V228" s="1">
        <v>46218.727546296293</v>
      </c>
      <c r="Y228" t="s">
        <v>168</v>
      </c>
      <c r="AA228" t="s">
        <v>766</v>
      </c>
      <c r="AC228" t="s">
        <v>1090</v>
      </c>
    </row>
    <row r="229" spans="1:29" x14ac:dyDescent="0.35">
      <c r="A229" t="str">
        <f t="shared" si="4"/>
        <v>V3-R105</v>
      </c>
      <c r="B229">
        <v>3</v>
      </c>
      <c r="C229" t="s">
        <v>193</v>
      </c>
      <c r="D229" t="s">
        <v>1452</v>
      </c>
      <c r="E229" t="s">
        <v>1718</v>
      </c>
      <c r="F229" t="s">
        <v>158</v>
      </c>
      <c r="H229" t="s">
        <v>158</v>
      </c>
      <c r="I229" t="s">
        <v>381</v>
      </c>
      <c r="J229" t="s">
        <v>357</v>
      </c>
      <c r="N229" t="s">
        <v>163</v>
      </c>
      <c r="O229" t="s">
        <v>163</v>
      </c>
      <c r="P229" t="s">
        <v>196</v>
      </c>
      <c r="Q229">
        <v>212</v>
      </c>
      <c r="R229" t="s">
        <v>1391</v>
      </c>
      <c r="S229">
        <v>105</v>
      </c>
      <c r="T229">
        <v>22454413</v>
      </c>
      <c r="U229" t="s">
        <v>1097</v>
      </c>
      <c r="V229" s="1">
        <v>46218.826458333337</v>
      </c>
      <c r="Y229" t="s">
        <v>168</v>
      </c>
      <c r="AA229" t="s">
        <v>766</v>
      </c>
      <c r="AC229" t="s">
        <v>1098</v>
      </c>
    </row>
    <row r="230" spans="1:29" x14ac:dyDescent="0.35">
      <c r="A230" t="str">
        <f t="shared" si="4"/>
        <v>V3-R106</v>
      </c>
      <c r="B230">
        <v>3</v>
      </c>
      <c r="C230" t="s">
        <v>160</v>
      </c>
      <c r="D230" t="s">
        <v>1510</v>
      </c>
      <c r="E230" t="s">
        <v>1718</v>
      </c>
      <c r="F230" t="s">
        <v>158</v>
      </c>
      <c r="H230" t="s">
        <v>159</v>
      </c>
      <c r="N230" t="s">
        <v>357</v>
      </c>
      <c r="O230" t="s">
        <v>357</v>
      </c>
      <c r="Q230">
        <v>213</v>
      </c>
      <c r="R230" t="s">
        <v>1391</v>
      </c>
      <c r="S230">
        <v>106</v>
      </c>
      <c r="T230">
        <v>22470357</v>
      </c>
      <c r="U230" t="s">
        <v>1106</v>
      </c>
      <c r="V230" s="1">
        <v>46219.694479166668</v>
      </c>
      <c r="Y230" t="s">
        <v>168</v>
      </c>
      <c r="AA230" t="s">
        <v>766</v>
      </c>
      <c r="AC230" t="s">
        <v>1107</v>
      </c>
    </row>
    <row r="231" spans="1:29" x14ac:dyDescent="0.35">
      <c r="A231" t="str">
        <f t="shared" si="4"/>
        <v>V3-R107</v>
      </c>
      <c r="B231">
        <v>3</v>
      </c>
      <c r="C231" t="s">
        <v>160</v>
      </c>
      <c r="D231" t="s">
        <v>1510</v>
      </c>
      <c r="E231" t="s">
        <v>1718</v>
      </c>
      <c r="F231" t="s">
        <v>159</v>
      </c>
      <c r="G231">
        <v>2022</v>
      </c>
      <c r="H231" t="s">
        <v>159</v>
      </c>
      <c r="N231" t="s">
        <v>257</v>
      </c>
      <c r="O231" t="s">
        <v>163</v>
      </c>
      <c r="Q231">
        <v>214</v>
      </c>
      <c r="R231" t="s">
        <v>1391</v>
      </c>
      <c r="S231">
        <v>107</v>
      </c>
      <c r="T231">
        <v>22472120</v>
      </c>
      <c r="U231" t="s">
        <v>1115</v>
      </c>
      <c r="V231" s="1">
        <v>46219.872870370367</v>
      </c>
      <c r="Y231" t="s">
        <v>168</v>
      </c>
      <c r="AA231" t="s">
        <v>766</v>
      </c>
      <c r="AC231" t="s">
        <v>1116</v>
      </c>
    </row>
    <row r="232" spans="1:29" x14ac:dyDescent="0.35">
      <c r="A232" t="str">
        <f t="shared" si="4"/>
        <v>V3-R109</v>
      </c>
      <c r="B232">
        <v>3</v>
      </c>
      <c r="C232" t="s">
        <v>193</v>
      </c>
      <c r="D232" t="s">
        <v>1452</v>
      </c>
      <c r="E232" t="s">
        <v>1725</v>
      </c>
      <c r="F232" t="s">
        <v>159</v>
      </c>
      <c r="G232">
        <v>2025</v>
      </c>
      <c r="H232" t="s">
        <v>159</v>
      </c>
      <c r="I232" t="s">
        <v>163</v>
      </c>
      <c r="J232" t="s">
        <v>196</v>
      </c>
      <c r="N232" t="s">
        <v>257</v>
      </c>
      <c r="O232" t="s">
        <v>163</v>
      </c>
      <c r="P232" t="s">
        <v>257</v>
      </c>
      <c r="Q232">
        <v>215</v>
      </c>
      <c r="R232" t="s">
        <v>1391</v>
      </c>
      <c r="S232">
        <v>109</v>
      </c>
      <c r="T232">
        <v>22473483</v>
      </c>
      <c r="U232" t="s">
        <v>1132</v>
      </c>
      <c r="V232" s="1">
        <v>46220.058298611111</v>
      </c>
      <c r="Y232" t="s">
        <v>168</v>
      </c>
      <c r="AA232" t="s">
        <v>766</v>
      </c>
      <c r="AC232" t="s">
        <v>1133</v>
      </c>
    </row>
    <row r="233" spans="1:29" x14ac:dyDescent="0.35">
      <c r="A233" t="str">
        <f t="shared" si="4"/>
        <v>V3-R110</v>
      </c>
      <c r="B233">
        <v>3</v>
      </c>
      <c r="C233" t="s">
        <v>1720</v>
      </c>
      <c r="D233" t="s">
        <v>1410</v>
      </c>
      <c r="E233" t="s">
        <v>1718</v>
      </c>
      <c r="F233" t="s">
        <v>159</v>
      </c>
      <c r="G233">
        <v>2025</v>
      </c>
      <c r="H233" t="s">
        <v>159</v>
      </c>
      <c r="I233" t="s">
        <v>381</v>
      </c>
      <c r="J233" t="s">
        <v>357</v>
      </c>
      <c r="N233" t="s">
        <v>357</v>
      </c>
      <c r="O233" t="s">
        <v>357</v>
      </c>
      <c r="P233" t="s">
        <v>381</v>
      </c>
      <c r="Q233">
        <v>216</v>
      </c>
      <c r="R233" t="s">
        <v>1391</v>
      </c>
      <c r="S233">
        <v>110</v>
      </c>
      <c r="T233">
        <v>22481983</v>
      </c>
      <c r="U233" t="s">
        <v>1140</v>
      </c>
      <c r="V233" s="1">
        <v>46220.702824074076</v>
      </c>
      <c r="Y233" t="s">
        <v>168</v>
      </c>
      <c r="AA233" t="s">
        <v>766</v>
      </c>
      <c r="AC233" t="s">
        <v>1141</v>
      </c>
    </row>
    <row r="234" spans="1:29" x14ac:dyDescent="0.35">
      <c r="A234" t="str">
        <f t="shared" si="4"/>
        <v>V3-R110</v>
      </c>
      <c r="B234">
        <v>3</v>
      </c>
      <c r="C234" t="s">
        <v>1723</v>
      </c>
      <c r="D234" t="s">
        <v>1431</v>
      </c>
      <c r="E234" t="s">
        <v>1717</v>
      </c>
      <c r="F234" t="s">
        <v>159</v>
      </c>
      <c r="G234">
        <v>2023</v>
      </c>
      <c r="H234" t="s">
        <v>159</v>
      </c>
      <c r="P234" t="s">
        <v>381</v>
      </c>
      <c r="Q234">
        <v>217</v>
      </c>
      <c r="R234" t="s">
        <v>1391</v>
      </c>
      <c r="S234">
        <v>110</v>
      </c>
      <c r="T234">
        <v>22481983</v>
      </c>
      <c r="U234" t="s">
        <v>1140</v>
      </c>
      <c r="V234" s="1">
        <v>46220.702824074076</v>
      </c>
      <c r="Y234" t="s">
        <v>168</v>
      </c>
      <c r="AA234" t="s">
        <v>766</v>
      </c>
      <c r="AC234" t="s">
        <v>1141</v>
      </c>
    </row>
    <row r="235" spans="1:29" x14ac:dyDescent="0.35">
      <c r="A235" t="str">
        <f t="shared" si="4"/>
        <v>V3-R110</v>
      </c>
      <c r="B235">
        <v>3</v>
      </c>
      <c r="C235" t="s">
        <v>1724</v>
      </c>
      <c r="D235" t="s">
        <v>1552</v>
      </c>
      <c r="E235" t="s">
        <v>1725</v>
      </c>
      <c r="F235" t="s">
        <v>159</v>
      </c>
      <c r="G235">
        <v>2023</v>
      </c>
      <c r="H235" t="s">
        <v>159</v>
      </c>
      <c r="N235" t="s">
        <v>357</v>
      </c>
      <c r="O235" t="s">
        <v>357</v>
      </c>
      <c r="Q235">
        <v>218</v>
      </c>
      <c r="R235" t="s">
        <v>1391</v>
      </c>
      <c r="S235">
        <v>110</v>
      </c>
      <c r="T235">
        <v>22481983</v>
      </c>
      <c r="U235" t="s">
        <v>1140</v>
      </c>
      <c r="V235" s="1">
        <v>46220.702824074076</v>
      </c>
      <c r="Y235" t="s">
        <v>168</v>
      </c>
      <c r="AA235" t="s">
        <v>766</v>
      </c>
      <c r="AC235" t="s">
        <v>1141</v>
      </c>
    </row>
    <row r="236" spans="1:29" x14ac:dyDescent="0.35">
      <c r="A236" t="str">
        <f t="shared" si="4"/>
        <v>V3-R111</v>
      </c>
      <c r="B236">
        <v>3</v>
      </c>
      <c r="C236" t="s">
        <v>1723</v>
      </c>
      <c r="D236" t="s">
        <v>1431</v>
      </c>
      <c r="E236" t="s">
        <v>1725</v>
      </c>
      <c r="F236" t="s">
        <v>158</v>
      </c>
      <c r="H236" t="s">
        <v>158</v>
      </c>
      <c r="P236" t="s">
        <v>257</v>
      </c>
      <c r="Q236">
        <v>219</v>
      </c>
      <c r="R236" t="s">
        <v>1391</v>
      </c>
      <c r="S236">
        <v>111</v>
      </c>
      <c r="T236">
        <v>22484798</v>
      </c>
      <c r="U236" t="s">
        <v>1147</v>
      </c>
      <c r="V236" s="1">
        <v>46220.812858796293</v>
      </c>
      <c r="Y236" t="s">
        <v>168</v>
      </c>
      <c r="AA236" t="s">
        <v>766</v>
      </c>
      <c r="AC236" t="s">
        <v>1148</v>
      </c>
    </row>
    <row r="237" spans="1:29" x14ac:dyDescent="0.35">
      <c r="A237" t="str">
        <f t="shared" si="4"/>
        <v>V3-R111</v>
      </c>
      <c r="B237">
        <v>3</v>
      </c>
      <c r="C237" t="s">
        <v>1720</v>
      </c>
      <c r="D237" t="s">
        <v>1410</v>
      </c>
      <c r="E237" t="s">
        <v>1725</v>
      </c>
      <c r="F237" t="s">
        <v>158</v>
      </c>
      <c r="H237" t="s">
        <v>159</v>
      </c>
      <c r="I237" t="s">
        <v>381</v>
      </c>
      <c r="J237" t="s">
        <v>357</v>
      </c>
      <c r="N237" t="s">
        <v>257</v>
      </c>
      <c r="O237" t="s">
        <v>257</v>
      </c>
      <c r="P237" t="s">
        <v>257</v>
      </c>
      <c r="Q237">
        <v>220</v>
      </c>
      <c r="R237" t="s">
        <v>1391</v>
      </c>
      <c r="S237">
        <v>111</v>
      </c>
      <c r="T237">
        <v>22484798</v>
      </c>
      <c r="U237" t="s">
        <v>1147</v>
      </c>
      <c r="V237" s="1">
        <v>46220.812858796293</v>
      </c>
      <c r="Y237" t="s">
        <v>168</v>
      </c>
      <c r="AA237" t="s">
        <v>766</v>
      </c>
      <c r="AC237" t="s">
        <v>1148</v>
      </c>
    </row>
    <row r="238" spans="1:29" x14ac:dyDescent="0.35">
      <c r="A238" t="str">
        <f t="shared" si="4"/>
        <v>V3-R111</v>
      </c>
      <c r="B238">
        <v>3</v>
      </c>
      <c r="C238" t="s">
        <v>1722</v>
      </c>
      <c r="D238" t="s">
        <v>1396</v>
      </c>
      <c r="E238" t="s">
        <v>1725</v>
      </c>
      <c r="F238" t="s">
        <v>158</v>
      </c>
      <c r="H238" t="s">
        <v>158</v>
      </c>
      <c r="I238" t="s">
        <v>381</v>
      </c>
      <c r="J238" t="s">
        <v>357</v>
      </c>
      <c r="N238" t="s">
        <v>196</v>
      </c>
      <c r="O238" t="s">
        <v>196</v>
      </c>
      <c r="P238" t="s">
        <v>381</v>
      </c>
      <c r="Q238">
        <v>221</v>
      </c>
      <c r="R238" t="s">
        <v>1391</v>
      </c>
      <c r="S238">
        <v>111</v>
      </c>
      <c r="T238">
        <v>22484798</v>
      </c>
      <c r="U238" t="s">
        <v>1147</v>
      </c>
      <c r="V238" s="1">
        <v>46220.812858796293</v>
      </c>
      <c r="Y238" t="s">
        <v>168</v>
      </c>
      <c r="AA238" t="s">
        <v>766</v>
      </c>
      <c r="AC238" t="s">
        <v>1148</v>
      </c>
    </row>
    <row r="239" spans="1:29" x14ac:dyDescent="0.35">
      <c r="A239" t="str">
        <f t="shared" si="4"/>
        <v>V3-R111</v>
      </c>
      <c r="B239">
        <v>3</v>
      </c>
      <c r="C239" t="s">
        <v>1724</v>
      </c>
      <c r="D239" t="s">
        <v>1552</v>
      </c>
      <c r="E239" t="s">
        <v>1725</v>
      </c>
      <c r="F239" t="s">
        <v>159</v>
      </c>
      <c r="G239">
        <v>2023</v>
      </c>
      <c r="H239" t="s">
        <v>159</v>
      </c>
      <c r="N239" t="s">
        <v>257</v>
      </c>
      <c r="O239" t="s">
        <v>257</v>
      </c>
      <c r="Q239">
        <v>222</v>
      </c>
      <c r="R239" t="s">
        <v>1391</v>
      </c>
      <c r="S239">
        <v>111</v>
      </c>
      <c r="T239">
        <v>22484798</v>
      </c>
      <c r="U239" t="s">
        <v>1147</v>
      </c>
      <c r="V239" s="1">
        <v>46220.812858796293</v>
      </c>
      <c r="Y239" t="s">
        <v>168</v>
      </c>
      <c r="AA239" t="s">
        <v>766</v>
      </c>
      <c r="AC239" t="s">
        <v>1148</v>
      </c>
    </row>
    <row r="240" spans="1:29" x14ac:dyDescent="0.35">
      <c r="A240" t="str">
        <f t="shared" si="4"/>
        <v>V3-R113</v>
      </c>
      <c r="B240">
        <v>3</v>
      </c>
      <c r="C240" t="s">
        <v>1720</v>
      </c>
      <c r="D240" t="s">
        <v>1410</v>
      </c>
      <c r="E240" t="s">
        <v>1721</v>
      </c>
      <c r="F240" t="s">
        <v>159</v>
      </c>
      <c r="G240">
        <v>2023</v>
      </c>
      <c r="H240" t="s">
        <v>158</v>
      </c>
      <c r="I240" t="s">
        <v>381</v>
      </c>
      <c r="J240" t="s">
        <v>163</v>
      </c>
      <c r="N240" t="s">
        <v>163</v>
      </c>
      <c r="O240" t="s">
        <v>357</v>
      </c>
      <c r="P240" t="s">
        <v>196</v>
      </c>
      <c r="Q240">
        <v>223</v>
      </c>
      <c r="R240" t="s">
        <v>1391</v>
      </c>
      <c r="S240">
        <v>113</v>
      </c>
      <c r="T240">
        <v>22486696</v>
      </c>
      <c r="U240" t="s">
        <v>1166</v>
      </c>
      <c r="V240" s="1">
        <v>46221.005682870367</v>
      </c>
      <c r="Y240" t="s">
        <v>168</v>
      </c>
      <c r="AA240" t="s">
        <v>766</v>
      </c>
      <c r="AC240" t="s">
        <v>1167</v>
      </c>
    </row>
    <row r="241" spans="1:29" x14ac:dyDescent="0.35">
      <c r="A241" t="str">
        <f t="shared" si="4"/>
        <v>V3-R113</v>
      </c>
      <c r="B241">
        <v>3</v>
      </c>
      <c r="C241" t="s">
        <v>193</v>
      </c>
      <c r="D241" t="s">
        <v>1452</v>
      </c>
      <c r="E241" t="s">
        <v>1717</v>
      </c>
      <c r="F241" t="s">
        <v>158</v>
      </c>
      <c r="H241" t="s">
        <v>159</v>
      </c>
      <c r="I241" t="s">
        <v>381</v>
      </c>
      <c r="J241" t="s">
        <v>357</v>
      </c>
      <c r="N241" t="s">
        <v>163</v>
      </c>
      <c r="O241" t="s">
        <v>357</v>
      </c>
      <c r="P241" t="s">
        <v>381</v>
      </c>
      <c r="Q241">
        <v>224</v>
      </c>
      <c r="R241" t="s">
        <v>1391</v>
      </c>
      <c r="S241">
        <v>113</v>
      </c>
      <c r="T241">
        <v>22486696</v>
      </c>
      <c r="U241" t="s">
        <v>1166</v>
      </c>
      <c r="V241" s="1">
        <v>46221.005682870367</v>
      </c>
      <c r="Y241" t="s">
        <v>168</v>
      </c>
      <c r="AA241" t="s">
        <v>766</v>
      </c>
      <c r="AC241" t="s">
        <v>1167</v>
      </c>
    </row>
    <row r="242" spans="1:29" x14ac:dyDescent="0.35">
      <c r="A242" t="str">
        <f t="shared" si="4"/>
        <v>V3-R114</v>
      </c>
      <c r="B242">
        <v>3</v>
      </c>
      <c r="C242" t="s">
        <v>160</v>
      </c>
      <c r="D242" t="s">
        <v>1510</v>
      </c>
      <c r="E242" t="s">
        <v>1718</v>
      </c>
      <c r="F242" t="s">
        <v>159</v>
      </c>
      <c r="G242">
        <v>2023</v>
      </c>
      <c r="H242" t="s">
        <v>159</v>
      </c>
      <c r="N242" t="s">
        <v>257</v>
      </c>
      <c r="O242" t="s">
        <v>257</v>
      </c>
      <c r="Q242">
        <v>225</v>
      </c>
      <c r="R242" t="s">
        <v>1391</v>
      </c>
      <c r="S242">
        <v>114</v>
      </c>
      <c r="T242">
        <v>22486934</v>
      </c>
      <c r="U242" t="s">
        <v>1174</v>
      </c>
      <c r="V242" s="1">
        <v>46221.022430555553</v>
      </c>
      <c r="Y242" t="s">
        <v>168</v>
      </c>
      <c r="AA242" t="s">
        <v>766</v>
      </c>
      <c r="AC242" t="s">
        <v>1175</v>
      </c>
    </row>
    <row r="243" spans="1:29" x14ac:dyDescent="0.35">
      <c r="A243" t="str">
        <f t="shared" si="4"/>
        <v>V3-R116</v>
      </c>
      <c r="B243">
        <v>3</v>
      </c>
      <c r="C243" t="s">
        <v>160</v>
      </c>
      <c r="D243" t="s">
        <v>1510</v>
      </c>
      <c r="E243" t="s">
        <v>1725</v>
      </c>
      <c r="F243" t="s">
        <v>158</v>
      </c>
      <c r="H243" t="s">
        <v>159</v>
      </c>
      <c r="N243" t="s">
        <v>163</v>
      </c>
      <c r="O243" t="s">
        <v>163</v>
      </c>
      <c r="Q243">
        <v>226</v>
      </c>
      <c r="R243" t="s">
        <v>1391</v>
      </c>
      <c r="S243">
        <v>116</v>
      </c>
      <c r="T243">
        <v>22512041</v>
      </c>
      <c r="U243" t="s">
        <v>1193</v>
      </c>
      <c r="V243" s="1">
        <v>46222.589270833327</v>
      </c>
      <c r="Y243" t="s">
        <v>168</v>
      </c>
      <c r="AA243" t="s">
        <v>766</v>
      </c>
      <c r="AC243" t="s">
        <v>1194</v>
      </c>
    </row>
    <row r="244" spans="1:29" x14ac:dyDescent="0.35">
      <c r="A244" t="str">
        <f t="shared" si="4"/>
        <v>V3-R117</v>
      </c>
      <c r="B244">
        <v>3</v>
      </c>
      <c r="C244" t="s">
        <v>1720</v>
      </c>
      <c r="D244" t="s">
        <v>1410</v>
      </c>
      <c r="E244" t="s">
        <v>1718</v>
      </c>
      <c r="F244" t="s">
        <v>158</v>
      </c>
      <c r="H244" t="s">
        <v>159</v>
      </c>
      <c r="I244" t="s">
        <v>381</v>
      </c>
      <c r="J244" t="s">
        <v>357</v>
      </c>
      <c r="N244" t="s">
        <v>357</v>
      </c>
      <c r="O244" t="s">
        <v>357</v>
      </c>
      <c r="P244" t="s">
        <v>381</v>
      </c>
      <c r="Q244">
        <v>227</v>
      </c>
      <c r="R244" t="s">
        <v>1391</v>
      </c>
      <c r="S244">
        <v>117</v>
      </c>
      <c r="T244">
        <v>22514977</v>
      </c>
      <c r="U244" t="s">
        <v>1201</v>
      </c>
      <c r="V244" s="1">
        <v>46222.743784722217</v>
      </c>
      <c r="Y244" t="s">
        <v>168</v>
      </c>
      <c r="AA244" t="s">
        <v>766</v>
      </c>
      <c r="AC244" t="s">
        <v>1202</v>
      </c>
    </row>
    <row r="245" spans="1:29" x14ac:dyDescent="0.35">
      <c r="A245" t="str">
        <f t="shared" si="4"/>
        <v>V3-R117</v>
      </c>
      <c r="B245">
        <v>3</v>
      </c>
      <c r="C245" t="s">
        <v>193</v>
      </c>
      <c r="D245" t="s">
        <v>1452</v>
      </c>
      <c r="E245" t="s">
        <v>1721</v>
      </c>
      <c r="F245" t="s">
        <v>158</v>
      </c>
      <c r="H245" t="s">
        <v>159</v>
      </c>
      <c r="I245" t="s">
        <v>381</v>
      </c>
      <c r="J245" t="s">
        <v>357</v>
      </c>
      <c r="N245" t="s">
        <v>357</v>
      </c>
      <c r="O245" t="s">
        <v>357</v>
      </c>
      <c r="P245" t="s">
        <v>257</v>
      </c>
      <c r="Q245">
        <v>228</v>
      </c>
      <c r="R245" t="s">
        <v>1391</v>
      </c>
      <c r="S245">
        <v>117</v>
      </c>
      <c r="T245">
        <v>22514977</v>
      </c>
      <c r="U245" t="s">
        <v>1201</v>
      </c>
      <c r="V245" s="1">
        <v>46222.743784722217</v>
      </c>
      <c r="Y245" t="s">
        <v>168</v>
      </c>
      <c r="AA245" t="s">
        <v>766</v>
      </c>
      <c r="AC245" t="s">
        <v>1202</v>
      </c>
    </row>
    <row r="246" spans="1:29" x14ac:dyDescent="0.35">
      <c r="A246" t="str">
        <f t="shared" si="4"/>
        <v>V3-R118</v>
      </c>
      <c r="B246">
        <v>3</v>
      </c>
      <c r="C246" t="s">
        <v>193</v>
      </c>
      <c r="D246" t="s">
        <v>1452</v>
      </c>
      <c r="E246" t="s">
        <v>1718</v>
      </c>
      <c r="F246" t="s">
        <v>158</v>
      </c>
      <c r="H246" t="s">
        <v>159</v>
      </c>
      <c r="I246" t="s">
        <v>381</v>
      </c>
      <c r="J246" t="s">
        <v>163</v>
      </c>
      <c r="N246" t="s">
        <v>196</v>
      </c>
      <c r="O246" t="s">
        <v>163</v>
      </c>
      <c r="P246" t="s">
        <v>257</v>
      </c>
      <c r="Q246">
        <v>229</v>
      </c>
      <c r="R246" t="s">
        <v>1391</v>
      </c>
      <c r="S246">
        <v>118</v>
      </c>
      <c r="T246">
        <v>22515524</v>
      </c>
      <c r="U246" t="s">
        <v>1208</v>
      </c>
      <c r="V246" s="1">
        <v>46222.771666666667</v>
      </c>
      <c r="Y246" t="s">
        <v>168</v>
      </c>
      <c r="AA246" t="s">
        <v>766</v>
      </c>
      <c r="AC246" t="s">
        <v>1209</v>
      </c>
    </row>
    <row r="247" spans="1:29" x14ac:dyDescent="0.35">
      <c r="A247" t="str">
        <f t="shared" si="4"/>
        <v>V3-R118</v>
      </c>
      <c r="B247">
        <v>3</v>
      </c>
      <c r="C247" t="s">
        <v>160</v>
      </c>
      <c r="D247" t="s">
        <v>1510</v>
      </c>
      <c r="E247" t="s">
        <v>1718</v>
      </c>
      <c r="F247" t="s">
        <v>158</v>
      </c>
      <c r="H247" t="s">
        <v>159</v>
      </c>
      <c r="N247" t="s">
        <v>357</v>
      </c>
      <c r="O247" t="s">
        <v>357</v>
      </c>
      <c r="Q247">
        <v>230</v>
      </c>
      <c r="R247" t="s">
        <v>1391</v>
      </c>
      <c r="S247">
        <v>118</v>
      </c>
      <c r="T247">
        <v>22515524</v>
      </c>
      <c r="U247" t="s">
        <v>1208</v>
      </c>
      <c r="V247" s="1">
        <v>46222.771666666667</v>
      </c>
      <c r="Y247" t="s">
        <v>168</v>
      </c>
      <c r="AA247" t="s">
        <v>766</v>
      </c>
      <c r="AC247" t="s">
        <v>1209</v>
      </c>
    </row>
    <row r="248" spans="1:29" x14ac:dyDescent="0.35">
      <c r="A248" t="str">
        <f t="shared" si="4"/>
        <v>V3-R118</v>
      </c>
      <c r="B248">
        <v>3</v>
      </c>
      <c r="C248" t="s">
        <v>1720</v>
      </c>
      <c r="D248" t="s">
        <v>1410</v>
      </c>
      <c r="E248" t="s">
        <v>1725</v>
      </c>
      <c r="F248" t="s">
        <v>159</v>
      </c>
      <c r="G248">
        <v>2024</v>
      </c>
      <c r="H248" t="s">
        <v>159</v>
      </c>
      <c r="I248" t="s">
        <v>196</v>
      </c>
      <c r="J248" t="s">
        <v>163</v>
      </c>
      <c r="N248" t="s">
        <v>163</v>
      </c>
      <c r="O248" t="s">
        <v>163</v>
      </c>
      <c r="P248" t="s">
        <v>381</v>
      </c>
      <c r="Q248">
        <v>231</v>
      </c>
      <c r="R248" t="s">
        <v>1391</v>
      </c>
      <c r="S248">
        <v>118</v>
      </c>
      <c r="T248">
        <v>22515524</v>
      </c>
      <c r="U248" t="s">
        <v>1208</v>
      </c>
      <c r="V248" s="1">
        <v>46222.771666666667</v>
      </c>
      <c r="Y248" t="s">
        <v>168</v>
      </c>
      <c r="AA248" t="s">
        <v>766</v>
      </c>
      <c r="AC248" t="s">
        <v>1209</v>
      </c>
    </row>
    <row r="249" spans="1:29" x14ac:dyDescent="0.35">
      <c r="A249" t="str">
        <f t="shared" si="4"/>
        <v>V3-R122</v>
      </c>
      <c r="B249">
        <v>3</v>
      </c>
      <c r="C249" t="s">
        <v>1724</v>
      </c>
      <c r="D249" t="s">
        <v>1552</v>
      </c>
      <c r="E249" t="s">
        <v>1717</v>
      </c>
      <c r="F249" t="s">
        <v>159</v>
      </c>
      <c r="G249">
        <v>2024</v>
      </c>
      <c r="H249" t="s">
        <v>158</v>
      </c>
      <c r="N249" t="s">
        <v>257</v>
      </c>
      <c r="O249" t="s">
        <v>257</v>
      </c>
      <c r="Q249">
        <v>232</v>
      </c>
      <c r="R249" t="s">
        <v>1391</v>
      </c>
      <c r="S249">
        <v>122</v>
      </c>
      <c r="T249">
        <v>22519837</v>
      </c>
      <c r="U249" t="s">
        <v>1237</v>
      </c>
      <c r="V249" s="1">
        <v>46223.111435185187</v>
      </c>
      <c r="Y249" t="s">
        <v>168</v>
      </c>
      <c r="AA249" t="s">
        <v>766</v>
      </c>
      <c r="AC249" t="s">
        <v>1238</v>
      </c>
    </row>
    <row r="250" spans="1:29" x14ac:dyDescent="0.35">
      <c r="A250" t="str">
        <f t="shared" si="4"/>
        <v>V3-R123</v>
      </c>
      <c r="B250">
        <v>3</v>
      </c>
      <c r="C250" t="s">
        <v>193</v>
      </c>
      <c r="D250" t="s">
        <v>1452</v>
      </c>
      <c r="E250" t="s">
        <v>1717</v>
      </c>
      <c r="F250" t="s">
        <v>159</v>
      </c>
      <c r="G250">
        <v>2021</v>
      </c>
      <c r="H250" t="s">
        <v>159</v>
      </c>
      <c r="I250" t="s">
        <v>381</v>
      </c>
      <c r="J250" t="s">
        <v>357</v>
      </c>
      <c r="O250" t="s">
        <v>257</v>
      </c>
      <c r="P250" t="s">
        <v>257</v>
      </c>
      <c r="Q250">
        <v>233</v>
      </c>
      <c r="R250" t="s">
        <v>1391</v>
      </c>
      <c r="S250">
        <v>123</v>
      </c>
      <c r="T250">
        <v>22533835</v>
      </c>
      <c r="U250" t="s">
        <v>1243</v>
      </c>
      <c r="V250" s="1">
        <v>46223.610879629632</v>
      </c>
      <c r="Y250" t="s">
        <v>168</v>
      </c>
      <c r="AA250" t="s">
        <v>766</v>
      </c>
      <c r="AC250" t="s">
        <v>1244</v>
      </c>
    </row>
    <row r="251" spans="1:29" x14ac:dyDescent="0.35">
      <c r="A251" t="str">
        <f t="shared" si="4"/>
        <v>V3-R124</v>
      </c>
      <c r="B251">
        <v>3</v>
      </c>
      <c r="C251" t="s">
        <v>1720</v>
      </c>
      <c r="D251" t="s">
        <v>1410</v>
      </c>
      <c r="E251" t="s">
        <v>1725</v>
      </c>
      <c r="F251" t="s">
        <v>159</v>
      </c>
      <c r="G251">
        <v>2023</v>
      </c>
      <c r="H251" t="s">
        <v>159</v>
      </c>
      <c r="I251" t="s">
        <v>381</v>
      </c>
      <c r="J251" t="s">
        <v>357</v>
      </c>
      <c r="N251" t="s">
        <v>163</v>
      </c>
      <c r="O251" t="s">
        <v>163</v>
      </c>
      <c r="P251" t="s">
        <v>381</v>
      </c>
      <c r="Q251">
        <v>234</v>
      </c>
      <c r="R251" t="s">
        <v>1391</v>
      </c>
      <c r="S251">
        <v>124</v>
      </c>
      <c r="T251">
        <v>22534914</v>
      </c>
      <c r="U251" t="s">
        <v>1250</v>
      </c>
      <c r="V251" s="1">
        <v>46223.660914351851</v>
      </c>
      <c r="Y251" t="s">
        <v>168</v>
      </c>
      <c r="AA251" t="s">
        <v>766</v>
      </c>
      <c r="AC251" t="s">
        <v>1251</v>
      </c>
    </row>
    <row r="252" spans="1:29" x14ac:dyDescent="0.35">
      <c r="A252" t="str">
        <f t="shared" si="4"/>
        <v>V3-R125</v>
      </c>
      <c r="B252">
        <v>3</v>
      </c>
      <c r="C252" t="s">
        <v>193</v>
      </c>
      <c r="D252" t="s">
        <v>1452</v>
      </c>
      <c r="E252" t="s">
        <v>1718</v>
      </c>
      <c r="F252" t="s">
        <v>159</v>
      </c>
      <c r="G252">
        <v>2021</v>
      </c>
      <c r="H252" t="s">
        <v>159</v>
      </c>
      <c r="I252" t="s">
        <v>381</v>
      </c>
      <c r="J252" t="s">
        <v>357</v>
      </c>
      <c r="N252" t="s">
        <v>257</v>
      </c>
      <c r="O252" t="s">
        <v>257</v>
      </c>
      <c r="P252" t="s">
        <v>381</v>
      </c>
      <c r="Q252">
        <v>235</v>
      </c>
      <c r="R252" t="s">
        <v>1391</v>
      </c>
      <c r="S252">
        <v>125</v>
      </c>
      <c r="T252">
        <v>22537708</v>
      </c>
      <c r="U252" t="s">
        <v>1260</v>
      </c>
      <c r="V252" s="1">
        <v>46223.742581018523</v>
      </c>
      <c r="Y252" t="s">
        <v>168</v>
      </c>
      <c r="AA252" t="s">
        <v>766</v>
      </c>
      <c r="AC252" t="s">
        <v>1261</v>
      </c>
    </row>
    <row r="253" spans="1:29" x14ac:dyDescent="0.35">
      <c r="A253" t="str">
        <f t="shared" si="4"/>
        <v>V3-R126</v>
      </c>
      <c r="B253">
        <v>3</v>
      </c>
      <c r="C253" t="s">
        <v>193</v>
      </c>
      <c r="D253" t="s">
        <v>1452</v>
      </c>
      <c r="E253" t="s">
        <v>1718</v>
      </c>
      <c r="F253" t="s">
        <v>158</v>
      </c>
      <c r="H253" t="s">
        <v>159</v>
      </c>
      <c r="I253" t="s">
        <v>196</v>
      </c>
      <c r="J253" t="s">
        <v>357</v>
      </c>
      <c r="N253" t="s">
        <v>257</v>
      </c>
      <c r="O253" t="s">
        <v>257</v>
      </c>
      <c r="P253" t="s">
        <v>196</v>
      </c>
      <c r="Q253">
        <v>236</v>
      </c>
      <c r="R253" t="s">
        <v>1391</v>
      </c>
      <c r="S253">
        <v>126</v>
      </c>
      <c r="T253">
        <v>22538147</v>
      </c>
      <c r="U253" t="s">
        <v>1267</v>
      </c>
      <c r="V253" s="1">
        <v>46223.764328703714</v>
      </c>
      <c r="Y253" t="s">
        <v>168</v>
      </c>
      <c r="AA253" t="s">
        <v>766</v>
      </c>
      <c r="AC253" t="s">
        <v>1268</v>
      </c>
    </row>
    <row r="254" spans="1:29" x14ac:dyDescent="0.35">
      <c r="A254" t="str">
        <f t="shared" si="4"/>
        <v>V3-R128</v>
      </c>
      <c r="B254">
        <v>3</v>
      </c>
      <c r="C254" t="s">
        <v>193</v>
      </c>
      <c r="D254" t="s">
        <v>1452</v>
      </c>
      <c r="E254" t="s">
        <v>1718</v>
      </c>
      <c r="F254" t="s">
        <v>158</v>
      </c>
      <c r="H254" t="s">
        <v>159</v>
      </c>
      <c r="I254" t="s">
        <v>381</v>
      </c>
      <c r="J254" t="s">
        <v>357</v>
      </c>
      <c r="N254" t="s">
        <v>357</v>
      </c>
      <c r="O254" t="s">
        <v>357</v>
      </c>
      <c r="P254" t="s">
        <v>381</v>
      </c>
      <c r="Q254">
        <v>237</v>
      </c>
      <c r="R254" t="s">
        <v>1391</v>
      </c>
      <c r="S254">
        <v>128</v>
      </c>
      <c r="T254">
        <v>22539016</v>
      </c>
      <c r="U254" t="s">
        <v>1281</v>
      </c>
      <c r="V254" s="1">
        <v>46223.806875000002</v>
      </c>
      <c r="Y254" t="s">
        <v>168</v>
      </c>
      <c r="AA254" t="s">
        <v>766</v>
      </c>
      <c r="AC254" t="s">
        <v>1282</v>
      </c>
    </row>
    <row r="255" spans="1:29" x14ac:dyDescent="0.35">
      <c r="A255" t="str">
        <f t="shared" si="4"/>
        <v>V3-R130</v>
      </c>
      <c r="B255">
        <v>3</v>
      </c>
      <c r="C255" t="s">
        <v>1724</v>
      </c>
      <c r="D255" t="s">
        <v>1552</v>
      </c>
      <c r="E255" t="s">
        <v>1718</v>
      </c>
      <c r="F255" t="s">
        <v>158</v>
      </c>
      <c r="H255" t="s">
        <v>159</v>
      </c>
      <c r="N255" t="s">
        <v>196</v>
      </c>
      <c r="O255" t="s">
        <v>196</v>
      </c>
      <c r="Q255">
        <v>238</v>
      </c>
      <c r="R255" t="s">
        <v>1391</v>
      </c>
      <c r="S255">
        <v>130</v>
      </c>
      <c r="T255">
        <v>22556542</v>
      </c>
      <c r="U255" t="s">
        <v>2421</v>
      </c>
      <c r="V255" s="1">
        <v>46224.628252314818</v>
      </c>
      <c r="Y255" t="s">
        <v>168</v>
      </c>
      <c r="AA255" t="s">
        <v>766</v>
      </c>
      <c r="AC255" t="s">
        <v>2422</v>
      </c>
    </row>
    <row r="256" spans="1:29" x14ac:dyDescent="0.35">
      <c r="A256" t="str">
        <f t="shared" si="4"/>
        <v>V3-R131</v>
      </c>
      <c r="B256">
        <v>3</v>
      </c>
      <c r="C256" t="s">
        <v>160</v>
      </c>
      <c r="D256" t="s">
        <v>1510</v>
      </c>
      <c r="E256" t="s">
        <v>1717</v>
      </c>
      <c r="F256" t="s">
        <v>159</v>
      </c>
      <c r="G256">
        <v>2024</v>
      </c>
      <c r="H256" t="s">
        <v>158</v>
      </c>
      <c r="N256" t="s">
        <v>196</v>
      </c>
      <c r="O256" t="s">
        <v>196</v>
      </c>
      <c r="Q256">
        <v>239</v>
      </c>
      <c r="R256" t="s">
        <v>1391</v>
      </c>
      <c r="S256">
        <v>131</v>
      </c>
      <c r="T256">
        <v>22556553</v>
      </c>
      <c r="U256" t="s">
        <v>2428</v>
      </c>
      <c r="V256" s="1">
        <v>46224.628900462973</v>
      </c>
      <c r="Y256" t="s">
        <v>168</v>
      </c>
      <c r="AA256" t="s">
        <v>766</v>
      </c>
      <c r="AC256" t="s">
        <v>2429</v>
      </c>
    </row>
    <row r="257" spans="1:29" x14ac:dyDescent="0.35">
      <c r="A257" t="str">
        <f t="shared" si="4"/>
        <v>V3-R131</v>
      </c>
      <c r="B257">
        <v>3</v>
      </c>
      <c r="C257" t="s">
        <v>1722</v>
      </c>
      <c r="D257" t="s">
        <v>1396</v>
      </c>
      <c r="E257" t="s">
        <v>1717</v>
      </c>
      <c r="F257" t="s">
        <v>159</v>
      </c>
      <c r="G257">
        <v>2024</v>
      </c>
      <c r="H257" t="s">
        <v>158</v>
      </c>
      <c r="I257" t="s">
        <v>196</v>
      </c>
      <c r="J257" t="s">
        <v>196</v>
      </c>
      <c r="N257" t="s">
        <v>357</v>
      </c>
      <c r="O257" t="s">
        <v>357</v>
      </c>
      <c r="P257" t="s">
        <v>196</v>
      </c>
      <c r="Q257">
        <v>240</v>
      </c>
      <c r="R257" t="s">
        <v>1391</v>
      </c>
      <c r="S257">
        <v>131</v>
      </c>
      <c r="T257">
        <v>22556553</v>
      </c>
      <c r="U257" t="s">
        <v>2428</v>
      </c>
      <c r="V257" s="1">
        <v>46224.628900462973</v>
      </c>
      <c r="Y257" t="s">
        <v>168</v>
      </c>
      <c r="AA257" t="s">
        <v>766</v>
      </c>
      <c r="AC257" t="s">
        <v>2429</v>
      </c>
    </row>
    <row r="258" spans="1:29" x14ac:dyDescent="0.35">
      <c r="A258" t="str">
        <f t="shared" si="4"/>
        <v>V3-R132</v>
      </c>
      <c r="B258">
        <v>3</v>
      </c>
      <c r="C258" t="s">
        <v>193</v>
      </c>
      <c r="D258" t="s">
        <v>1452</v>
      </c>
      <c r="E258" t="s">
        <v>1717</v>
      </c>
      <c r="F258" t="s">
        <v>158</v>
      </c>
      <c r="H258" t="s">
        <v>159</v>
      </c>
      <c r="I258" t="s">
        <v>196</v>
      </c>
      <c r="J258" t="s">
        <v>196</v>
      </c>
      <c r="N258" t="s">
        <v>257</v>
      </c>
      <c r="O258" t="s">
        <v>257</v>
      </c>
      <c r="P258" t="s">
        <v>163</v>
      </c>
      <c r="Q258">
        <v>241</v>
      </c>
      <c r="R258" t="s">
        <v>1391</v>
      </c>
      <c r="S258">
        <v>132</v>
      </c>
      <c r="T258">
        <v>22556561</v>
      </c>
      <c r="U258" t="s">
        <v>2433</v>
      </c>
      <c r="V258" s="1">
        <v>46224.629201388889</v>
      </c>
      <c r="Y258" t="s">
        <v>168</v>
      </c>
      <c r="AA258" t="s">
        <v>766</v>
      </c>
      <c r="AC258" t="s">
        <v>2434</v>
      </c>
    </row>
    <row r="259" spans="1:29" x14ac:dyDescent="0.35">
      <c r="A259" t="str">
        <f t="shared" si="4"/>
        <v>V3-R133</v>
      </c>
      <c r="B259">
        <v>3</v>
      </c>
      <c r="C259" t="s">
        <v>1724</v>
      </c>
      <c r="D259" t="s">
        <v>1552</v>
      </c>
      <c r="E259" t="s">
        <v>1717</v>
      </c>
      <c r="F259" t="s">
        <v>159</v>
      </c>
      <c r="G259">
        <v>2024</v>
      </c>
      <c r="H259" t="s">
        <v>159</v>
      </c>
      <c r="N259" t="s">
        <v>257</v>
      </c>
      <c r="O259" t="s">
        <v>257</v>
      </c>
      <c r="Q259">
        <v>242</v>
      </c>
      <c r="R259" t="s">
        <v>1391</v>
      </c>
      <c r="S259">
        <v>133</v>
      </c>
      <c r="T259">
        <v>22556819</v>
      </c>
      <c r="U259" t="s">
        <v>2438</v>
      </c>
      <c r="V259" s="1">
        <v>46224.635312500002</v>
      </c>
      <c r="Y259" t="s">
        <v>168</v>
      </c>
      <c r="AA259" t="s">
        <v>766</v>
      </c>
      <c r="AC259" t="s">
        <v>2439</v>
      </c>
    </row>
    <row r="260" spans="1:29" x14ac:dyDescent="0.35">
      <c r="A260" t="str">
        <f t="shared" si="4"/>
        <v>V3-R134</v>
      </c>
      <c r="B260">
        <v>3</v>
      </c>
      <c r="C260" t="s">
        <v>1722</v>
      </c>
      <c r="D260" t="s">
        <v>1396</v>
      </c>
      <c r="E260" t="s">
        <v>1717</v>
      </c>
      <c r="F260" t="s">
        <v>159</v>
      </c>
      <c r="G260">
        <v>2024</v>
      </c>
      <c r="H260" t="s">
        <v>159</v>
      </c>
      <c r="I260" t="s">
        <v>196</v>
      </c>
      <c r="J260" t="s">
        <v>196</v>
      </c>
      <c r="N260" t="s">
        <v>196</v>
      </c>
      <c r="O260" t="s">
        <v>196</v>
      </c>
      <c r="P260" t="s">
        <v>196</v>
      </c>
      <c r="Q260">
        <v>243</v>
      </c>
      <c r="R260" t="s">
        <v>1391</v>
      </c>
      <c r="S260">
        <v>134</v>
      </c>
      <c r="T260">
        <v>22556823</v>
      </c>
      <c r="U260" t="s">
        <v>2445</v>
      </c>
      <c r="V260" s="1">
        <v>46224.635578703703</v>
      </c>
      <c r="Y260" t="s">
        <v>168</v>
      </c>
      <c r="AA260" t="s">
        <v>766</v>
      </c>
      <c r="AC260" t="s">
        <v>2446</v>
      </c>
    </row>
    <row r="261" spans="1:29" x14ac:dyDescent="0.35">
      <c r="A261" t="str">
        <f t="shared" si="4"/>
        <v>V3-R135</v>
      </c>
      <c r="B261">
        <v>3</v>
      </c>
      <c r="C261" t="s">
        <v>1722</v>
      </c>
      <c r="D261" t="s">
        <v>1396</v>
      </c>
      <c r="E261" t="s">
        <v>1725</v>
      </c>
      <c r="F261" t="s">
        <v>158</v>
      </c>
      <c r="H261" t="s">
        <v>158</v>
      </c>
      <c r="I261" t="s">
        <v>257</v>
      </c>
      <c r="J261" t="s">
        <v>196</v>
      </c>
      <c r="N261" t="s">
        <v>257</v>
      </c>
      <c r="O261" t="s">
        <v>196</v>
      </c>
      <c r="P261" t="s">
        <v>257</v>
      </c>
      <c r="Q261">
        <v>244</v>
      </c>
      <c r="R261" t="s">
        <v>1391</v>
      </c>
      <c r="S261">
        <v>135</v>
      </c>
      <c r="T261">
        <v>22556827</v>
      </c>
      <c r="U261" t="s">
        <v>2451</v>
      </c>
      <c r="V261" s="1">
        <v>46224.635787037027</v>
      </c>
      <c r="Y261" t="s">
        <v>168</v>
      </c>
      <c r="AA261" t="s">
        <v>766</v>
      </c>
      <c r="AC261" t="s">
        <v>2452</v>
      </c>
    </row>
    <row r="262" spans="1:29" x14ac:dyDescent="0.35">
      <c r="A262" t="str">
        <f t="shared" si="4"/>
        <v>V3-R136</v>
      </c>
      <c r="B262">
        <v>3</v>
      </c>
      <c r="C262" t="s">
        <v>1722</v>
      </c>
      <c r="D262" t="s">
        <v>1396</v>
      </c>
      <c r="E262" t="s">
        <v>1725</v>
      </c>
      <c r="F262" t="s">
        <v>159</v>
      </c>
      <c r="G262">
        <v>2023</v>
      </c>
      <c r="H262" t="s">
        <v>158</v>
      </c>
      <c r="I262" t="s">
        <v>257</v>
      </c>
      <c r="J262" t="s">
        <v>257</v>
      </c>
      <c r="N262" t="s">
        <v>257</v>
      </c>
      <c r="O262" t="s">
        <v>257</v>
      </c>
      <c r="P262" t="s">
        <v>257</v>
      </c>
      <c r="Q262">
        <v>245</v>
      </c>
      <c r="R262" t="s">
        <v>1391</v>
      </c>
      <c r="S262">
        <v>136</v>
      </c>
      <c r="T262">
        <v>22556831</v>
      </c>
      <c r="U262" t="s">
        <v>2459</v>
      </c>
      <c r="V262" s="1">
        <v>46224.636030092603</v>
      </c>
      <c r="Y262" t="s">
        <v>168</v>
      </c>
      <c r="AA262" t="s">
        <v>766</v>
      </c>
      <c r="AC262" t="s">
        <v>2460</v>
      </c>
    </row>
    <row r="263" spans="1:29" x14ac:dyDescent="0.35">
      <c r="A263" t="str">
        <f t="shared" si="4"/>
        <v>V3-R137</v>
      </c>
      <c r="B263">
        <v>3</v>
      </c>
      <c r="C263" t="s">
        <v>1723</v>
      </c>
      <c r="D263" t="s">
        <v>1431</v>
      </c>
      <c r="E263" t="s">
        <v>1725</v>
      </c>
      <c r="F263" t="s">
        <v>158</v>
      </c>
      <c r="H263" t="s">
        <v>158</v>
      </c>
      <c r="P263" t="s">
        <v>257</v>
      </c>
      <c r="Q263">
        <v>246</v>
      </c>
      <c r="R263" t="s">
        <v>1391</v>
      </c>
      <c r="S263">
        <v>137</v>
      </c>
      <c r="T263">
        <v>22556838</v>
      </c>
      <c r="U263" t="s">
        <v>2465</v>
      </c>
      <c r="V263" s="1">
        <v>46224.636284722219</v>
      </c>
      <c r="Y263" t="s">
        <v>168</v>
      </c>
      <c r="AA263" t="s">
        <v>766</v>
      </c>
      <c r="AC263" t="s">
        <v>2466</v>
      </c>
    </row>
    <row r="264" spans="1:29" x14ac:dyDescent="0.35">
      <c r="A264" t="str">
        <f t="shared" si="4"/>
        <v>V3-R138</v>
      </c>
      <c r="B264">
        <v>3</v>
      </c>
      <c r="C264" t="s">
        <v>1719</v>
      </c>
      <c r="D264" t="s">
        <v>1599</v>
      </c>
      <c r="E264" t="s">
        <v>1725</v>
      </c>
      <c r="F264" t="s">
        <v>158</v>
      </c>
      <c r="H264" t="s">
        <v>158</v>
      </c>
      <c r="K264" t="s">
        <v>257</v>
      </c>
      <c r="L264" t="s">
        <v>257</v>
      </c>
      <c r="M264" t="s">
        <v>257</v>
      </c>
      <c r="Q264">
        <v>247</v>
      </c>
      <c r="R264" t="s">
        <v>1391</v>
      </c>
      <c r="S264">
        <v>138</v>
      </c>
      <c r="T264">
        <v>22556840</v>
      </c>
      <c r="U264" t="s">
        <v>2471</v>
      </c>
      <c r="V264" s="1">
        <v>46224.636655092603</v>
      </c>
      <c r="Y264" t="s">
        <v>168</v>
      </c>
      <c r="AA264" t="s">
        <v>766</v>
      </c>
      <c r="AC264" t="s">
        <v>2472</v>
      </c>
    </row>
    <row r="265" spans="1:29" x14ac:dyDescent="0.35">
      <c r="A265" t="str">
        <f t="shared" si="4"/>
        <v>V3-R139</v>
      </c>
      <c r="B265">
        <v>3</v>
      </c>
      <c r="C265" t="s">
        <v>1723</v>
      </c>
      <c r="D265" t="s">
        <v>1431</v>
      </c>
      <c r="E265" t="s">
        <v>1725</v>
      </c>
      <c r="F265" t="s">
        <v>158</v>
      </c>
      <c r="H265" t="s">
        <v>158</v>
      </c>
      <c r="P265" t="s">
        <v>257</v>
      </c>
      <c r="Q265">
        <v>248</v>
      </c>
      <c r="R265" t="s">
        <v>1391</v>
      </c>
      <c r="S265">
        <v>139</v>
      </c>
      <c r="T265">
        <v>22556844</v>
      </c>
      <c r="U265" t="s">
        <v>2477</v>
      </c>
      <c r="V265" s="1">
        <v>46224.63690972222</v>
      </c>
      <c r="Y265" t="s">
        <v>168</v>
      </c>
      <c r="AA265" t="s">
        <v>766</v>
      </c>
      <c r="AC265" t="s">
        <v>2478</v>
      </c>
    </row>
    <row r="266" spans="1:29" x14ac:dyDescent="0.35">
      <c r="A266" t="str">
        <f t="shared" si="4"/>
        <v>V3-R140</v>
      </c>
      <c r="B266">
        <v>3</v>
      </c>
      <c r="C266" t="s">
        <v>1722</v>
      </c>
      <c r="D266" t="s">
        <v>1396</v>
      </c>
      <c r="E266" t="s">
        <v>1725</v>
      </c>
      <c r="F266" t="s">
        <v>159</v>
      </c>
      <c r="G266">
        <v>2023</v>
      </c>
      <c r="H266" t="s">
        <v>159</v>
      </c>
      <c r="I266" t="s">
        <v>196</v>
      </c>
      <c r="J266" t="s">
        <v>257</v>
      </c>
      <c r="N266" t="s">
        <v>196</v>
      </c>
      <c r="O266" t="s">
        <v>196</v>
      </c>
      <c r="P266" t="s">
        <v>257</v>
      </c>
      <c r="Q266">
        <v>249</v>
      </c>
      <c r="R266" t="s">
        <v>1391</v>
      </c>
      <c r="S266">
        <v>140</v>
      </c>
      <c r="T266">
        <v>22556851</v>
      </c>
      <c r="U266" t="s">
        <v>2483</v>
      </c>
      <c r="V266" s="1">
        <v>46224.637141203697</v>
      </c>
      <c r="Y266" t="s">
        <v>168</v>
      </c>
      <c r="AA266" t="s">
        <v>766</v>
      </c>
      <c r="AC266" t="s">
        <v>2484</v>
      </c>
    </row>
    <row r="267" spans="1:29" x14ac:dyDescent="0.35">
      <c r="A267" t="str">
        <f t="shared" si="4"/>
        <v>V3-R141</v>
      </c>
      <c r="B267">
        <v>3</v>
      </c>
      <c r="C267" t="s">
        <v>1724</v>
      </c>
      <c r="D267" t="s">
        <v>1552</v>
      </c>
      <c r="E267" t="s">
        <v>1717</v>
      </c>
      <c r="F267" t="s">
        <v>159</v>
      </c>
      <c r="G267">
        <v>2020</v>
      </c>
      <c r="H267" t="s">
        <v>158</v>
      </c>
      <c r="N267" t="s">
        <v>257</v>
      </c>
      <c r="O267" t="s">
        <v>257</v>
      </c>
      <c r="Q267">
        <v>250</v>
      </c>
      <c r="R267" t="s">
        <v>1391</v>
      </c>
      <c r="S267">
        <v>141</v>
      </c>
      <c r="T267">
        <v>22556859</v>
      </c>
      <c r="U267" t="s">
        <v>2488</v>
      </c>
      <c r="V267" s="1">
        <v>46224.637372685182</v>
      </c>
      <c r="Y267" t="s">
        <v>168</v>
      </c>
      <c r="AA267" t="s">
        <v>766</v>
      </c>
      <c r="AC267" t="s">
        <v>2489</v>
      </c>
    </row>
    <row r="268" spans="1:29" x14ac:dyDescent="0.35">
      <c r="A268" t="str">
        <f t="shared" si="4"/>
        <v>V3-R142</v>
      </c>
      <c r="B268">
        <v>3</v>
      </c>
      <c r="C268" t="s">
        <v>1724</v>
      </c>
      <c r="D268" t="s">
        <v>1552</v>
      </c>
      <c r="E268" t="s">
        <v>1725</v>
      </c>
      <c r="F268" t="s">
        <v>159</v>
      </c>
      <c r="G268">
        <v>2023</v>
      </c>
      <c r="H268" t="s">
        <v>159</v>
      </c>
      <c r="N268" t="s">
        <v>196</v>
      </c>
      <c r="O268" t="s">
        <v>196</v>
      </c>
      <c r="Q268">
        <v>251</v>
      </c>
      <c r="R268" t="s">
        <v>1391</v>
      </c>
      <c r="S268">
        <v>142</v>
      </c>
      <c r="T268">
        <v>22556869</v>
      </c>
      <c r="U268" t="s">
        <v>2494</v>
      </c>
      <c r="V268" s="1">
        <v>46224.637592592589</v>
      </c>
      <c r="Y268" t="s">
        <v>168</v>
      </c>
      <c r="AA268" t="s">
        <v>766</v>
      </c>
      <c r="AC268" t="s">
        <v>2495</v>
      </c>
    </row>
    <row r="269" spans="1:29" x14ac:dyDescent="0.35">
      <c r="A269" t="str">
        <f t="shared" si="4"/>
        <v>V3-R143</v>
      </c>
      <c r="B269">
        <v>3</v>
      </c>
      <c r="C269" t="s">
        <v>193</v>
      </c>
      <c r="D269" t="s">
        <v>1452</v>
      </c>
      <c r="E269" t="s">
        <v>1725</v>
      </c>
      <c r="F269" t="s">
        <v>158</v>
      </c>
      <c r="H269" t="s">
        <v>159</v>
      </c>
      <c r="I269" t="s">
        <v>196</v>
      </c>
      <c r="J269" t="s">
        <v>196</v>
      </c>
      <c r="N269" t="s">
        <v>163</v>
      </c>
      <c r="O269" t="s">
        <v>163</v>
      </c>
      <c r="P269" t="s">
        <v>196</v>
      </c>
      <c r="Q269">
        <v>252</v>
      </c>
      <c r="R269" t="s">
        <v>1391</v>
      </c>
      <c r="S269">
        <v>143</v>
      </c>
      <c r="T269">
        <v>22556888</v>
      </c>
      <c r="U269" t="s">
        <v>2503</v>
      </c>
      <c r="V269" s="1">
        <v>46224.637835648151</v>
      </c>
      <c r="Y269" t="s">
        <v>168</v>
      </c>
      <c r="AA269" t="s">
        <v>766</v>
      </c>
      <c r="AC269" t="s">
        <v>2504</v>
      </c>
    </row>
    <row r="270" spans="1:29" x14ac:dyDescent="0.35">
      <c r="A270" t="str">
        <f t="shared" si="4"/>
        <v>V3-R144</v>
      </c>
      <c r="B270">
        <v>3</v>
      </c>
      <c r="C270" t="s">
        <v>193</v>
      </c>
      <c r="D270" t="s">
        <v>1452</v>
      </c>
      <c r="E270" t="s">
        <v>1725</v>
      </c>
      <c r="F270" t="s">
        <v>158</v>
      </c>
      <c r="H270" t="s">
        <v>159</v>
      </c>
      <c r="I270" t="s">
        <v>196</v>
      </c>
      <c r="J270" t="s">
        <v>196</v>
      </c>
      <c r="N270" t="s">
        <v>196</v>
      </c>
      <c r="O270" t="s">
        <v>196</v>
      </c>
      <c r="P270" t="s">
        <v>196</v>
      </c>
      <c r="Q270">
        <v>253</v>
      </c>
      <c r="R270" t="s">
        <v>1391</v>
      </c>
      <c r="S270">
        <v>144</v>
      </c>
      <c r="T270">
        <v>22556916</v>
      </c>
      <c r="U270" t="s">
        <v>2511</v>
      </c>
      <c r="V270" s="1">
        <v>46224.638055555559</v>
      </c>
      <c r="Y270" t="s">
        <v>168</v>
      </c>
      <c r="AA270" t="s">
        <v>766</v>
      </c>
      <c r="AC270" t="s">
        <v>2512</v>
      </c>
    </row>
    <row r="271" spans="1:29" x14ac:dyDescent="0.35">
      <c r="A271" t="str">
        <f t="shared" si="4"/>
        <v>V3-R145</v>
      </c>
      <c r="B271">
        <v>3</v>
      </c>
      <c r="C271" t="s">
        <v>160</v>
      </c>
      <c r="D271" t="s">
        <v>1510</v>
      </c>
      <c r="E271" t="s">
        <v>1718</v>
      </c>
      <c r="F271" t="s">
        <v>158</v>
      </c>
      <c r="H271" t="s">
        <v>159</v>
      </c>
      <c r="N271" t="s">
        <v>163</v>
      </c>
      <c r="O271" t="s">
        <v>163</v>
      </c>
      <c r="Q271">
        <v>254</v>
      </c>
      <c r="R271" t="s">
        <v>1391</v>
      </c>
      <c r="S271">
        <v>145</v>
      </c>
      <c r="T271">
        <v>22556923</v>
      </c>
      <c r="U271" t="s">
        <v>2518</v>
      </c>
      <c r="V271" s="1">
        <v>46224.638101851851</v>
      </c>
      <c r="Y271" t="s">
        <v>168</v>
      </c>
      <c r="AA271" t="s">
        <v>766</v>
      </c>
      <c r="AC271" t="s">
        <v>2519</v>
      </c>
    </row>
    <row r="272" spans="1:29" x14ac:dyDescent="0.35">
      <c r="A272" t="str">
        <f t="shared" si="4"/>
        <v>V3-R146</v>
      </c>
      <c r="B272">
        <v>3</v>
      </c>
      <c r="C272" t="s">
        <v>160</v>
      </c>
      <c r="D272" t="s">
        <v>1510</v>
      </c>
      <c r="E272" t="s">
        <v>1718</v>
      </c>
      <c r="F272" t="s">
        <v>158</v>
      </c>
      <c r="H272" t="s">
        <v>159</v>
      </c>
      <c r="N272" t="s">
        <v>196</v>
      </c>
      <c r="O272" t="s">
        <v>196</v>
      </c>
      <c r="Q272">
        <v>255</v>
      </c>
      <c r="R272" t="s">
        <v>1391</v>
      </c>
      <c r="S272">
        <v>146</v>
      </c>
      <c r="T272">
        <v>22556976</v>
      </c>
      <c r="U272" t="s">
        <v>2524</v>
      </c>
      <c r="V272" s="1">
        <v>46224.639884259261</v>
      </c>
      <c r="Y272" t="s">
        <v>168</v>
      </c>
      <c r="AA272" t="s">
        <v>766</v>
      </c>
      <c r="AC272" t="s">
        <v>2525</v>
      </c>
    </row>
    <row r="273" spans="1:29" x14ac:dyDescent="0.35">
      <c r="A273" t="str">
        <f t="shared" si="4"/>
        <v>V3-R147</v>
      </c>
      <c r="B273">
        <v>3</v>
      </c>
      <c r="C273" t="s">
        <v>1723</v>
      </c>
      <c r="D273" t="s">
        <v>1431</v>
      </c>
      <c r="E273" t="s">
        <v>1718</v>
      </c>
      <c r="F273" t="s">
        <v>158</v>
      </c>
      <c r="P273" t="s">
        <v>381</v>
      </c>
      <c r="Q273">
        <v>256</v>
      </c>
      <c r="R273" t="s">
        <v>1391</v>
      </c>
      <c r="S273">
        <v>147</v>
      </c>
      <c r="T273">
        <v>22556977</v>
      </c>
      <c r="U273" t="s">
        <v>2531</v>
      </c>
      <c r="V273" s="1">
        <v>46224.639999999999</v>
      </c>
      <c r="Y273" t="s">
        <v>168</v>
      </c>
      <c r="AA273" t="s">
        <v>766</v>
      </c>
      <c r="AC273" t="s">
        <v>2532</v>
      </c>
    </row>
    <row r="274" spans="1:29" x14ac:dyDescent="0.35">
      <c r="A274" t="str">
        <f t="shared" ref="A274:A337" si="5">"V"&amp;B274&amp;"-R"&amp;S274</f>
        <v>V3-R148</v>
      </c>
      <c r="B274">
        <v>3</v>
      </c>
      <c r="C274" t="s">
        <v>193</v>
      </c>
      <c r="D274" t="s">
        <v>1452</v>
      </c>
      <c r="E274" t="s">
        <v>1717</v>
      </c>
      <c r="F274" t="s">
        <v>158</v>
      </c>
      <c r="H274" t="s">
        <v>158</v>
      </c>
      <c r="I274" t="s">
        <v>257</v>
      </c>
      <c r="J274" t="s">
        <v>257</v>
      </c>
      <c r="N274" t="s">
        <v>196</v>
      </c>
      <c r="O274" t="s">
        <v>196</v>
      </c>
      <c r="P274" t="s">
        <v>163</v>
      </c>
      <c r="Q274">
        <v>257</v>
      </c>
      <c r="R274" t="s">
        <v>1391</v>
      </c>
      <c r="S274">
        <v>148</v>
      </c>
      <c r="T274">
        <v>22556980</v>
      </c>
      <c r="U274" t="s">
        <v>2537</v>
      </c>
      <c r="V274" s="1">
        <v>46224.640104166669</v>
      </c>
      <c r="Y274" t="s">
        <v>168</v>
      </c>
      <c r="AA274" t="s">
        <v>766</v>
      </c>
      <c r="AC274" t="s">
        <v>2538</v>
      </c>
    </row>
    <row r="275" spans="1:29" x14ac:dyDescent="0.35">
      <c r="A275" t="str">
        <f t="shared" si="5"/>
        <v>V3-R149</v>
      </c>
      <c r="B275">
        <v>3</v>
      </c>
      <c r="C275" t="s">
        <v>193</v>
      </c>
      <c r="D275" t="s">
        <v>1452</v>
      </c>
      <c r="E275" t="s">
        <v>1717</v>
      </c>
      <c r="F275" t="s">
        <v>159</v>
      </c>
      <c r="G275">
        <v>2024</v>
      </c>
      <c r="H275" t="s">
        <v>158</v>
      </c>
      <c r="I275" t="s">
        <v>257</v>
      </c>
      <c r="J275" t="s">
        <v>257</v>
      </c>
      <c r="N275" t="s">
        <v>196</v>
      </c>
      <c r="O275" t="s">
        <v>196</v>
      </c>
      <c r="P275" t="s">
        <v>196</v>
      </c>
      <c r="Q275">
        <v>258</v>
      </c>
      <c r="R275" t="s">
        <v>1391</v>
      </c>
      <c r="S275">
        <v>149</v>
      </c>
      <c r="T275">
        <v>22556981</v>
      </c>
      <c r="U275" t="s">
        <v>2544</v>
      </c>
      <c r="V275" s="1">
        <v>46224.640324074076</v>
      </c>
      <c r="Y275" t="s">
        <v>168</v>
      </c>
      <c r="AA275" t="s">
        <v>766</v>
      </c>
      <c r="AC275" t="s">
        <v>2545</v>
      </c>
    </row>
    <row r="276" spans="1:29" x14ac:dyDescent="0.35">
      <c r="A276" t="str">
        <f t="shared" si="5"/>
        <v>V3-R150</v>
      </c>
      <c r="B276">
        <v>3</v>
      </c>
      <c r="C276" t="s">
        <v>1724</v>
      </c>
      <c r="D276" t="s">
        <v>1552</v>
      </c>
      <c r="E276" t="s">
        <v>1717</v>
      </c>
      <c r="F276" t="s">
        <v>158</v>
      </c>
      <c r="H276" t="s">
        <v>158</v>
      </c>
      <c r="N276" t="s">
        <v>196</v>
      </c>
      <c r="O276" t="s">
        <v>196</v>
      </c>
      <c r="Q276">
        <v>259</v>
      </c>
      <c r="R276" t="s">
        <v>1391</v>
      </c>
      <c r="S276">
        <v>150</v>
      </c>
      <c r="T276">
        <v>22557066</v>
      </c>
      <c r="U276" t="s">
        <v>2549</v>
      </c>
      <c r="V276" s="1">
        <v>46224.646296296298</v>
      </c>
      <c r="Y276" t="s">
        <v>168</v>
      </c>
      <c r="AA276" t="s">
        <v>766</v>
      </c>
      <c r="AC276" t="s">
        <v>2550</v>
      </c>
    </row>
    <row r="277" spans="1:29" x14ac:dyDescent="0.35">
      <c r="A277" t="str">
        <f t="shared" si="5"/>
        <v>V3-R151</v>
      </c>
      <c r="B277">
        <v>3</v>
      </c>
      <c r="C277" t="s">
        <v>1724</v>
      </c>
      <c r="D277" t="s">
        <v>1552</v>
      </c>
      <c r="E277" t="s">
        <v>1717</v>
      </c>
      <c r="F277" t="s">
        <v>158</v>
      </c>
      <c r="H277" t="s">
        <v>158</v>
      </c>
      <c r="N277" t="s">
        <v>196</v>
      </c>
      <c r="O277" t="s">
        <v>196</v>
      </c>
      <c r="Q277">
        <v>260</v>
      </c>
      <c r="R277" t="s">
        <v>1391</v>
      </c>
      <c r="S277">
        <v>151</v>
      </c>
      <c r="T277">
        <v>22557165</v>
      </c>
      <c r="U277" t="s">
        <v>2557</v>
      </c>
      <c r="V277" s="1">
        <v>46224.647662037038</v>
      </c>
      <c r="Y277" t="s">
        <v>168</v>
      </c>
      <c r="AA277" t="s">
        <v>766</v>
      </c>
      <c r="AC277" t="s">
        <v>2558</v>
      </c>
    </row>
    <row r="278" spans="1:29" x14ac:dyDescent="0.35">
      <c r="A278" t="str">
        <f t="shared" si="5"/>
        <v>V3-R152</v>
      </c>
      <c r="B278">
        <v>3</v>
      </c>
      <c r="C278" t="s">
        <v>1723</v>
      </c>
      <c r="D278" t="s">
        <v>1431</v>
      </c>
      <c r="E278" t="s">
        <v>1717</v>
      </c>
      <c r="F278" t="s">
        <v>159</v>
      </c>
      <c r="G278">
        <v>2024</v>
      </c>
      <c r="H278" t="s">
        <v>158</v>
      </c>
      <c r="P278" t="s">
        <v>163</v>
      </c>
      <c r="Q278">
        <v>261</v>
      </c>
      <c r="R278" t="s">
        <v>1391</v>
      </c>
      <c r="S278">
        <v>152</v>
      </c>
      <c r="T278">
        <v>22557195</v>
      </c>
      <c r="U278" t="s">
        <v>2565</v>
      </c>
      <c r="V278" s="1">
        <v>46224.6483912037</v>
      </c>
      <c r="Y278" t="s">
        <v>168</v>
      </c>
      <c r="AA278" t="s">
        <v>766</v>
      </c>
      <c r="AC278" t="s">
        <v>2566</v>
      </c>
    </row>
    <row r="279" spans="1:29" x14ac:dyDescent="0.35">
      <c r="A279" t="str">
        <f t="shared" si="5"/>
        <v>V3-R153</v>
      </c>
      <c r="B279">
        <v>3</v>
      </c>
      <c r="C279" t="s">
        <v>1724</v>
      </c>
      <c r="D279" t="s">
        <v>1552</v>
      </c>
      <c r="E279" t="s">
        <v>1717</v>
      </c>
      <c r="F279" t="s">
        <v>158</v>
      </c>
      <c r="H279" t="s">
        <v>158</v>
      </c>
      <c r="N279" t="s">
        <v>196</v>
      </c>
      <c r="O279" t="s">
        <v>196</v>
      </c>
      <c r="Q279">
        <v>262</v>
      </c>
      <c r="R279" t="s">
        <v>1391</v>
      </c>
      <c r="S279">
        <v>153</v>
      </c>
      <c r="T279">
        <v>22557199</v>
      </c>
      <c r="U279" t="s">
        <v>2569</v>
      </c>
      <c r="V279" s="1">
        <v>46224.648645833331</v>
      </c>
      <c r="Y279" t="s">
        <v>168</v>
      </c>
      <c r="AA279" t="s">
        <v>766</v>
      </c>
      <c r="AC279" t="s">
        <v>2570</v>
      </c>
    </row>
    <row r="280" spans="1:29" x14ac:dyDescent="0.35">
      <c r="A280" t="str">
        <f t="shared" si="5"/>
        <v>V3-R154</v>
      </c>
      <c r="B280">
        <v>3</v>
      </c>
      <c r="C280" t="s">
        <v>1720</v>
      </c>
      <c r="D280" t="s">
        <v>1410</v>
      </c>
      <c r="E280" t="s">
        <v>1725</v>
      </c>
      <c r="F280" t="s">
        <v>159</v>
      </c>
      <c r="G280">
        <v>2023</v>
      </c>
      <c r="H280" t="s">
        <v>158</v>
      </c>
      <c r="I280" t="s">
        <v>196</v>
      </c>
      <c r="J280" t="s">
        <v>257</v>
      </c>
      <c r="N280" t="s">
        <v>196</v>
      </c>
      <c r="O280" t="s">
        <v>196</v>
      </c>
      <c r="P280" t="s">
        <v>257</v>
      </c>
      <c r="Q280">
        <v>263</v>
      </c>
      <c r="R280" t="s">
        <v>1391</v>
      </c>
      <c r="S280">
        <v>154</v>
      </c>
      <c r="T280">
        <v>22557203</v>
      </c>
      <c r="U280" t="s">
        <v>2574</v>
      </c>
      <c r="V280" s="1">
        <v>46224.648935185192</v>
      </c>
      <c r="Y280" t="s">
        <v>168</v>
      </c>
      <c r="AA280" t="s">
        <v>766</v>
      </c>
      <c r="AC280" t="s">
        <v>2575</v>
      </c>
    </row>
    <row r="281" spans="1:29" x14ac:dyDescent="0.35">
      <c r="A281" t="str">
        <f t="shared" si="5"/>
        <v>V3-R155</v>
      </c>
      <c r="B281">
        <v>3</v>
      </c>
      <c r="C281" t="s">
        <v>1724</v>
      </c>
      <c r="D281" t="s">
        <v>1552</v>
      </c>
      <c r="E281" t="s">
        <v>1717</v>
      </c>
      <c r="F281" t="s">
        <v>159</v>
      </c>
      <c r="G281">
        <v>2023</v>
      </c>
      <c r="H281" t="s">
        <v>159</v>
      </c>
      <c r="N281" t="s">
        <v>196</v>
      </c>
      <c r="O281" t="s">
        <v>196</v>
      </c>
      <c r="Q281">
        <v>264</v>
      </c>
      <c r="R281" t="s">
        <v>1391</v>
      </c>
      <c r="S281">
        <v>155</v>
      </c>
      <c r="T281">
        <v>22557210</v>
      </c>
      <c r="U281" t="s">
        <v>2581</v>
      </c>
      <c r="V281" s="1">
        <v>46224.649259259262</v>
      </c>
      <c r="Y281" t="s">
        <v>168</v>
      </c>
      <c r="AA281" t="s">
        <v>766</v>
      </c>
      <c r="AC281" t="s">
        <v>2582</v>
      </c>
    </row>
    <row r="282" spans="1:29" x14ac:dyDescent="0.35">
      <c r="A282" t="str">
        <f t="shared" si="5"/>
        <v>V3-R156</v>
      </c>
      <c r="B282">
        <v>3</v>
      </c>
      <c r="C282" t="s">
        <v>193</v>
      </c>
      <c r="D282" t="s">
        <v>1452</v>
      </c>
      <c r="E282" t="s">
        <v>1717</v>
      </c>
      <c r="F282" t="s">
        <v>159</v>
      </c>
      <c r="G282">
        <v>2021</v>
      </c>
      <c r="H282" t="s">
        <v>158</v>
      </c>
      <c r="I282" t="s">
        <v>196</v>
      </c>
      <c r="J282" t="s">
        <v>196</v>
      </c>
      <c r="N282" t="s">
        <v>196</v>
      </c>
      <c r="O282" t="s">
        <v>196</v>
      </c>
      <c r="P282" t="s">
        <v>196</v>
      </c>
      <c r="Q282">
        <v>265</v>
      </c>
      <c r="R282" t="s">
        <v>1391</v>
      </c>
      <c r="S282">
        <v>156</v>
      </c>
      <c r="T282">
        <v>22557268</v>
      </c>
      <c r="U282" t="s">
        <v>2586</v>
      </c>
      <c r="V282" s="1">
        <v>46224.652615740742</v>
      </c>
      <c r="Y282" t="s">
        <v>168</v>
      </c>
      <c r="AA282" t="s">
        <v>766</v>
      </c>
      <c r="AC282" t="s">
        <v>2587</v>
      </c>
    </row>
    <row r="283" spans="1:29" x14ac:dyDescent="0.35">
      <c r="A283" t="str">
        <f t="shared" si="5"/>
        <v>V3-R157</v>
      </c>
      <c r="B283">
        <v>3</v>
      </c>
      <c r="C283" t="s">
        <v>193</v>
      </c>
      <c r="D283" t="s">
        <v>1452</v>
      </c>
      <c r="E283" t="s">
        <v>1718</v>
      </c>
      <c r="F283" t="s">
        <v>158</v>
      </c>
      <c r="H283" t="s">
        <v>159</v>
      </c>
      <c r="I283" t="s">
        <v>381</v>
      </c>
      <c r="J283" t="s">
        <v>357</v>
      </c>
      <c r="N283" t="s">
        <v>357</v>
      </c>
      <c r="O283" t="s">
        <v>357</v>
      </c>
      <c r="P283" t="s">
        <v>381</v>
      </c>
      <c r="Q283">
        <v>266</v>
      </c>
      <c r="R283" t="s">
        <v>1391</v>
      </c>
      <c r="S283">
        <v>157</v>
      </c>
      <c r="T283">
        <v>22557713</v>
      </c>
      <c r="U283" t="s">
        <v>2593</v>
      </c>
      <c r="V283" s="1">
        <v>46224.673530092587</v>
      </c>
      <c r="Y283" t="s">
        <v>168</v>
      </c>
      <c r="AA283" t="s">
        <v>766</v>
      </c>
      <c r="AC283" t="s">
        <v>2594</v>
      </c>
    </row>
    <row r="284" spans="1:29" x14ac:dyDescent="0.35">
      <c r="A284" t="str">
        <f t="shared" si="5"/>
        <v>V3-R158</v>
      </c>
      <c r="B284">
        <v>3</v>
      </c>
      <c r="C284" t="s">
        <v>193</v>
      </c>
      <c r="D284" t="s">
        <v>1452</v>
      </c>
      <c r="E284" t="s">
        <v>1721</v>
      </c>
      <c r="F284" t="s">
        <v>158</v>
      </c>
      <c r="H284" t="s">
        <v>158</v>
      </c>
      <c r="I284" t="s">
        <v>257</v>
      </c>
      <c r="J284" t="s">
        <v>257</v>
      </c>
      <c r="N284" t="s">
        <v>257</v>
      </c>
      <c r="O284" t="s">
        <v>357</v>
      </c>
      <c r="P284" t="s">
        <v>357</v>
      </c>
      <c r="Q284">
        <v>267</v>
      </c>
      <c r="R284" t="s">
        <v>1391</v>
      </c>
      <c r="S284">
        <v>158</v>
      </c>
      <c r="T284">
        <v>22557716</v>
      </c>
      <c r="U284" t="s">
        <v>2599</v>
      </c>
      <c r="V284" s="1">
        <v>46224.674062500002</v>
      </c>
      <c r="Y284" t="s">
        <v>168</v>
      </c>
      <c r="AA284" t="s">
        <v>766</v>
      </c>
      <c r="AC284" t="s">
        <v>2600</v>
      </c>
    </row>
    <row r="285" spans="1:29" x14ac:dyDescent="0.35">
      <c r="A285" t="str">
        <f t="shared" si="5"/>
        <v>V3-R160</v>
      </c>
      <c r="B285">
        <v>3</v>
      </c>
      <c r="C285" t="s">
        <v>193</v>
      </c>
      <c r="D285" t="s">
        <v>1452</v>
      </c>
      <c r="E285" t="s">
        <v>1725</v>
      </c>
      <c r="F285" t="s">
        <v>159</v>
      </c>
      <c r="G285">
        <v>2023</v>
      </c>
      <c r="H285" t="s">
        <v>158</v>
      </c>
      <c r="I285" t="s">
        <v>381</v>
      </c>
      <c r="J285" t="s">
        <v>163</v>
      </c>
      <c r="N285" t="s">
        <v>257</v>
      </c>
      <c r="O285" t="s">
        <v>257</v>
      </c>
      <c r="P285" t="s">
        <v>196</v>
      </c>
      <c r="Q285">
        <v>268</v>
      </c>
      <c r="R285" t="s">
        <v>1391</v>
      </c>
      <c r="S285">
        <v>160</v>
      </c>
      <c r="T285">
        <v>22559375</v>
      </c>
      <c r="U285" t="s">
        <v>2616</v>
      </c>
      <c r="V285" s="1">
        <v>46224.766238425917</v>
      </c>
      <c r="Y285" t="s">
        <v>168</v>
      </c>
      <c r="AA285" t="s">
        <v>766</v>
      </c>
      <c r="AC285" t="s">
        <v>2617</v>
      </c>
    </row>
    <row r="286" spans="1:29" x14ac:dyDescent="0.35">
      <c r="A286" t="str">
        <f t="shared" si="5"/>
        <v>V3-R161</v>
      </c>
      <c r="B286">
        <v>3</v>
      </c>
      <c r="C286" t="s">
        <v>1722</v>
      </c>
      <c r="D286" t="s">
        <v>1396</v>
      </c>
      <c r="E286" t="s">
        <v>1721</v>
      </c>
      <c r="F286" t="s">
        <v>158</v>
      </c>
      <c r="H286" t="s">
        <v>158</v>
      </c>
      <c r="I286" t="s">
        <v>196</v>
      </c>
      <c r="J286" t="s">
        <v>163</v>
      </c>
      <c r="N286" t="s">
        <v>196</v>
      </c>
      <c r="O286" t="s">
        <v>357</v>
      </c>
      <c r="P286" t="s">
        <v>257</v>
      </c>
      <c r="Q286">
        <v>269</v>
      </c>
      <c r="R286" t="s">
        <v>1391</v>
      </c>
      <c r="S286">
        <v>161</v>
      </c>
      <c r="T286">
        <v>22562193</v>
      </c>
      <c r="U286" t="s">
        <v>3770</v>
      </c>
      <c r="V286" s="1">
        <v>46224.967939814807</v>
      </c>
      <c r="Y286" t="s">
        <v>168</v>
      </c>
      <c r="AA286" t="s">
        <v>766</v>
      </c>
      <c r="AC286" t="s">
        <v>3771</v>
      </c>
    </row>
    <row r="287" spans="1:29" x14ac:dyDescent="0.35">
      <c r="A287" t="str">
        <f t="shared" si="5"/>
        <v>V3-R162</v>
      </c>
      <c r="B287">
        <v>3</v>
      </c>
      <c r="C287" t="s">
        <v>193</v>
      </c>
      <c r="D287" t="s">
        <v>1452</v>
      </c>
      <c r="E287" t="s">
        <v>1725</v>
      </c>
      <c r="F287" t="s">
        <v>159</v>
      </c>
      <c r="G287">
        <v>2021</v>
      </c>
      <c r="H287" t="s">
        <v>159</v>
      </c>
      <c r="I287" t="s">
        <v>196</v>
      </c>
      <c r="J287" t="s">
        <v>196</v>
      </c>
      <c r="N287" t="s">
        <v>163</v>
      </c>
      <c r="O287" t="s">
        <v>163</v>
      </c>
      <c r="P287" t="s">
        <v>196</v>
      </c>
      <c r="Q287">
        <v>270</v>
      </c>
      <c r="R287" t="s">
        <v>1391</v>
      </c>
      <c r="S287">
        <v>162</v>
      </c>
      <c r="T287">
        <v>22562404</v>
      </c>
      <c r="U287" t="s">
        <v>3779</v>
      </c>
      <c r="V287" s="1">
        <v>46224.987129629633</v>
      </c>
      <c r="Y287" t="s">
        <v>168</v>
      </c>
      <c r="AA287" t="s">
        <v>766</v>
      </c>
      <c r="AC287" t="s">
        <v>3780</v>
      </c>
    </row>
    <row r="288" spans="1:29" x14ac:dyDescent="0.35">
      <c r="A288" t="str">
        <f t="shared" si="5"/>
        <v>V3-R162</v>
      </c>
      <c r="B288">
        <v>3</v>
      </c>
      <c r="C288" t="s">
        <v>160</v>
      </c>
      <c r="D288" t="s">
        <v>1510</v>
      </c>
      <c r="E288" t="s">
        <v>1725</v>
      </c>
      <c r="F288" t="s">
        <v>159</v>
      </c>
      <c r="G288">
        <v>2021</v>
      </c>
      <c r="H288" t="s">
        <v>159</v>
      </c>
      <c r="N288" t="s">
        <v>163</v>
      </c>
      <c r="O288" t="s">
        <v>163</v>
      </c>
      <c r="Q288">
        <v>271</v>
      </c>
      <c r="R288" t="s">
        <v>1391</v>
      </c>
      <c r="S288">
        <v>162</v>
      </c>
      <c r="T288">
        <v>22562404</v>
      </c>
      <c r="U288" t="s">
        <v>3779</v>
      </c>
      <c r="V288" s="1">
        <v>46224.987129629633</v>
      </c>
      <c r="Y288" t="s">
        <v>168</v>
      </c>
      <c r="AA288" t="s">
        <v>766</v>
      </c>
      <c r="AC288" t="s">
        <v>3780</v>
      </c>
    </row>
    <row r="289" spans="1:29" x14ac:dyDescent="0.35">
      <c r="A289" t="str">
        <f t="shared" si="5"/>
        <v>V3-R162</v>
      </c>
      <c r="B289">
        <v>3</v>
      </c>
      <c r="C289" t="s">
        <v>1724</v>
      </c>
      <c r="D289" t="s">
        <v>1552</v>
      </c>
      <c r="E289" t="s">
        <v>1717</v>
      </c>
      <c r="F289" t="s">
        <v>159</v>
      </c>
      <c r="G289">
        <v>2021</v>
      </c>
      <c r="H289" t="s">
        <v>159</v>
      </c>
      <c r="N289" t="s">
        <v>163</v>
      </c>
      <c r="O289" t="s">
        <v>163</v>
      </c>
      <c r="Q289">
        <v>272</v>
      </c>
      <c r="R289" t="s">
        <v>1391</v>
      </c>
      <c r="S289">
        <v>162</v>
      </c>
      <c r="T289">
        <v>22562404</v>
      </c>
      <c r="U289" t="s">
        <v>3779</v>
      </c>
      <c r="V289" s="1">
        <v>46224.987129629633</v>
      </c>
      <c r="Y289" t="s">
        <v>168</v>
      </c>
      <c r="AA289" t="s">
        <v>766</v>
      </c>
      <c r="AC289" t="s">
        <v>3780</v>
      </c>
    </row>
    <row r="290" spans="1:29" x14ac:dyDescent="0.35">
      <c r="A290" t="str">
        <f t="shared" si="5"/>
        <v>V3-R163</v>
      </c>
      <c r="B290">
        <v>3</v>
      </c>
      <c r="C290" t="s">
        <v>1724</v>
      </c>
      <c r="D290" t="s">
        <v>1552</v>
      </c>
      <c r="E290" t="s">
        <v>1725</v>
      </c>
      <c r="F290" t="s">
        <v>159</v>
      </c>
      <c r="G290">
        <v>2022</v>
      </c>
      <c r="H290" t="s">
        <v>159</v>
      </c>
      <c r="N290" t="s">
        <v>257</v>
      </c>
      <c r="O290" t="s">
        <v>257</v>
      </c>
      <c r="Q290">
        <v>273</v>
      </c>
      <c r="R290" t="s">
        <v>1391</v>
      </c>
      <c r="S290">
        <v>163</v>
      </c>
      <c r="T290">
        <v>22562444</v>
      </c>
      <c r="U290" t="s">
        <v>3787</v>
      </c>
      <c r="V290" s="1">
        <v>46224.991550925923</v>
      </c>
      <c r="Y290" t="s">
        <v>168</v>
      </c>
      <c r="AA290" t="s">
        <v>766</v>
      </c>
      <c r="AC290" t="s">
        <v>3788</v>
      </c>
    </row>
    <row r="291" spans="1:29" x14ac:dyDescent="0.35">
      <c r="A291" t="str">
        <f t="shared" si="5"/>
        <v>V3-R163</v>
      </c>
      <c r="B291">
        <v>3</v>
      </c>
      <c r="C291" t="s">
        <v>193</v>
      </c>
      <c r="D291" t="s">
        <v>1452</v>
      </c>
      <c r="E291" t="s">
        <v>1725</v>
      </c>
      <c r="F291" t="s">
        <v>159</v>
      </c>
      <c r="G291">
        <v>2022</v>
      </c>
      <c r="H291" t="s">
        <v>159</v>
      </c>
      <c r="I291" t="s">
        <v>196</v>
      </c>
      <c r="J291" t="s">
        <v>381</v>
      </c>
      <c r="O291" t="s">
        <v>257</v>
      </c>
      <c r="P291" t="s">
        <v>257</v>
      </c>
      <c r="Q291">
        <v>274</v>
      </c>
      <c r="R291" t="s">
        <v>1391</v>
      </c>
      <c r="S291">
        <v>163</v>
      </c>
      <c r="T291">
        <v>22562444</v>
      </c>
      <c r="U291" t="s">
        <v>3787</v>
      </c>
      <c r="V291" s="1">
        <v>46224.991550925923</v>
      </c>
      <c r="Y291" t="s">
        <v>168</v>
      </c>
      <c r="AA291" t="s">
        <v>766</v>
      </c>
      <c r="AC291" t="s">
        <v>3788</v>
      </c>
    </row>
    <row r="292" spans="1:29" x14ac:dyDescent="0.35">
      <c r="A292" t="str">
        <f t="shared" si="5"/>
        <v>V3-R164</v>
      </c>
      <c r="B292">
        <v>3</v>
      </c>
      <c r="C292" t="s">
        <v>1724</v>
      </c>
      <c r="D292" t="s">
        <v>1552</v>
      </c>
      <c r="E292" t="s">
        <v>1725</v>
      </c>
      <c r="F292" t="s">
        <v>159</v>
      </c>
      <c r="G292">
        <v>2020</v>
      </c>
      <c r="H292" t="s">
        <v>158</v>
      </c>
      <c r="N292" t="s">
        <v>357</v>
      </c>
      <c r="O292" t="s">
        <v>357</v>
      </c>
      <c r="Q292">
        <v>275</v>
      </c>
      <c r="R292" t="s">
        <v>1391</v>
      </c>
      <c r="S292">
        <v>164</v>
      </c>
      <c r="T292">
        <v>22562450</v>
      </c>
      <c r="U292" t="s">
        <v>3795</v>
      </c>
      <c r="V292" s="1">
        <v>46224.992349537039</v>
      </c>
      <c r="Y292" t="s">
        <v>168</v>
      </c>
      <c r="AA292" t="s">
        <v>766</v>
      </c>
      <c r="AC292" t="s">
        <v>3796</v>
      </c>
    </row>
    <row r="293" spans="1:29" x14ac:dyDescent="0.35">
      <c r="A293" t="str">
        <f t="shared" si="5"/>
        <v>V3-R164</v>
      </c>
      <c r="B293">
        <v>3</v>
      </c>
      <c r="C293" t="s">
        <v>160</v>
      </c>
      <c r="D293" t="s">
        <v>1510</v>
      </c>
      <c r="E293" t="s">
        <v>1725</v>
      </c>
      <c r="F293" t="s">
        <v>159</v>
      </c>
      <c r="G293">
        <v>2020</v>
      </c>
      <c r="H293" t="s">
        <v>159</v>
      </c>
      <c r="N293" t="s">
        <v>357</v>
      </c>
      <c r="O293" t="s">
        <v>357</v>
      </c>
      <c r="Q293">
        <v>276</v>
      </c>
      <c r="R293" t="s">
        <v>1391</v>
      </c>
      <c r="S293">
        <v>164</v>
      </c>
      <c r="T293">
        <v>22562450</v>
      </c>
      <c r="U293" t="s">
        <v>3795</v>
      </c>
      <c r="V293" s="1">
        <v>46224.992349537039</v>
      </c>
      <c r="Y293" t="s">
        <v>168</v>
      </c>
      <c r="AA293" t="s">
        <v>766</v>
      </c>
      <c r="AC293" t="s">
        <v>3796</v>
      </c>
    </row>
    <row r="294" spans="1:29" x14ac:dyDescent="0.35">
      <c r="A294" t="str">
        <f t="shared" si="5"/>
        <v>V3-R164</v>
      </c>
      <c r="B294">
        <v>3</v>
      </c>
      <c r="C294" t="s">
        <v>193</v>
      </c>
      <c r="D294" t="s">
        <v>1452</v>
      </c>
      <c r="E294" t="s">
        <v>1725</v>
      </c>
      <c r="F294" t="s">
        <v>159</v>
      </c>
      <c r="G294">
        <v>2020</v>
      </c>
      <c r="H294" t="s">
        <v>159</v>
      </c>
      <c r="I294" t="s">
        <v>196</v>
      </c>
      <c r="J294" t="s">
        <v>196</v>
      </c>
      <c r="N294" t="s">
        <v>381</v>
      </c>
      <c r="O294" t="s">
        <v>381</v>
      </c>
      <c r="P294" t="s">
        <v>381</v>
      </c>
      <c r="Q294">
        <v>277</v>
      </c>
      <c r="R294" t="s">
        <v>1391</v>
      </c>
      <c r="S294">
        <v>164</v>
      </c>
      <c r="T294">
        <v>22562450</v>
      </c>
      <c r="U294" t="s">
        <v>3795</v>
      </c>
      <c r="V294" s="1">
        <v>46224.992349537039</v>
      </c>
      <c r="Y294" t="s">
        <v>168</v>
      </c>
      <c r="AA294" t="s">
        <v>766</v>
      </c>
      <c r="AC294" t="s">
        <v>3796</v>
      </c>
    </row>
    <row r="295" spans="1:29" x14ac:dyDescent="0.35">
      <c r="A295" t="str">
        <f t="shared" si="5"/>
        <v>V3-R164</v>
      </c>
      <c r="B295">
        <v>3</v>
      </c>
      <c r="C295" t="s">
        <v>1720</v>
      </c>
      <c r="D295" t="s">
        <v>1410</v>
      </c>
      <c r="E295" t="s">
        <v>1725</v>
      </c>
      <c r="F295" t="s">
        <v>159</v>
      </c>
      <c r="G295">
        <v>2020</v>
      </c>
      <c r="H295" t="s">
        <v>159</v>
      </c>
      <c r="I295" t="s">
        <v>381</v>
      </c>
      <c r="J295" t="s">
        <v>381</v>
      </c>
      <c r="N295" t="s">
        <v>357</v>
      </c>
      <c r="O295" t="s">
        <v>357</v>
      </c>
      <c r="P295" t="s">
        <v>257</v>
      </c>
      <c r="Q295">
        <v>278</v>
      </c>
      <c r="R295" t="s">
        <v>1391</v>
      </c>
      <c r="S295">
        <v>164</v>
      </c>
      <c r="T295">
        <v>22562450</v>
      </c>
      <c r="U295" t="s">
        <v>3795</v>
      </c>
      <c r="V295" s="1">
        <v>46224.992349537039</v>
      </c>
      <c r="Y295" t="s">
        <v>168</v>
      </c>
      <c r="AA295" t="s">
        <v>766</v>
      </c>
      <c r="AC295" t="s">
        <v>3796</v>
      </c>
    </row>
    <row r="296" spans="1:29" x14ac:dyDescent="0.35">
      <c r="A296" t="str">
        <f t="shared" si="5"/>
        <v>V3-R165</v>
      </c>
      <c r="B296">
        <v>3</v>
      </c>
      <c r="C296" t="s">
        <v>193</v>
      </c>
      <c r="D296" t="s">
        <v>1452</v>
      </c>
      <c r="E296" t="s">
        <v>1725</v>
      </c>
      <c r="F296" t="s">
        <v>159</v>
      </c>
      <c r="G296">
        <v>2024</v>
      </c>
      <c r="H296" t="s">
        <v>159</v>
      </c>
      <c r="I296" t="s">
        <v>257</v>
      </c>
      <c r="J296" t="s">
        <v>257</v>
      </c>
      <c r="N296" t="s">
        <v>257</v>
      </c>
      <c r="O296" t="s">
        <v>257</v>
      </c>
      <c r="P296" t="s">
        <v>257</v>
      </c>
      <c r="Q296">
        <v>279</v>
      </c>
      <c r="R296" t="s">
        <v>1391</v>
      </c>
      <c r="S296">
        <v>165</v>
      </c>
      <c r="T296">
        <v>22562468</v>
      </c>
      <c r="U296" t="s">
        <v>3802</v>
      </c>
      <c r="V296" s="1">
        <v>46224.993877314817</v>
      </c>
      <c r="Y296" t="s">
        <v>168</v>
      </c>
      <c r="AA296" t="s">
        <v>766</v>
      </c>
      <c r="AC296" t="s">
        <v>3803</v>
      </c>
    </row>
    <row r="297" spans="1:29" x14ac:dyDescent="0.35">
      <c r="A297" t="str">
        <f t="shared" si="5"/>
        <v>V3-R166</v>
      </c>
      <c r="B297">
        <v>3</v>
      </c>
      <c r="C297" t="s">
        <v>1723</v>
      </c>
      <c r="D297" t="s">
        <v>1431</v>
      </c>
      <c r="E297" t="s">
        <v>1721</v>
      </c>
      <c r="F297" t="s">
        <v>158</v>
      </c>
      <c r="H297" t="s">
        <v>159</v>
      </c>
      <c r="P297" t="s">
        <v>163</v>
      </c>
      <c r="Q297">
        <v>280</v>
      </c>
      <c r="R297" t="s">
        <v>1391</v>
      </c>
      <c r="S297">
        <v>166</v>
      </c>
      <c r="T297">
        <v>22562483</v>
      </c>
      <c r="U297" t="s">
        <v>3810</v>
      </c>
      <c r="V297" s="1">
        <v>46224.994618055563</v>
      </c>
      <c r="Y297" t="s">
        <v>168</v>
      </c>
      <c r="AA297" t="s">
        <v>766</v>
      </c>
      <c r="AC297" t="s">
        <v>3811</v>
      </c>
    </row>
    <row r="298" spans="1:29" x14ac:dyDescent="0.35">
      <c r="A298" t="str">
        <f t="shared" si="5"/>
        <v>V3-R166</v>
      </c>
      <c r="B298">
        <v>3</v>
      </c>
      <c r="C298" t="s">
        <v>1724</v>
      </c>
      <c r="D298" t="s">
        <v>1552</v>
      </c>
      <c r="E298" t="s">
        <v>1725</v>
      </c>
      <c r="F298" t="s">
        <v>159</v>
      </c>
      <c r="G298">
        <v>2023</v>
      </c>
      <c r="H298" t="s">
        <v>159</v>
      </c>
      <c r="N298" t="s">
        <v>381</v>
      </c>
      <c r="O298" t="s">
        <v>381</v>
      </c>
      <c r="Q298">
        <v>281</v>
      </c>
      <c r="R298" t="s">
        <v>1391</v>
      </c>
      <c r="S298">
        <v>166</v>
      </c>
      <c r="T298">
        <v>22562483</v>
      </c>
      <c r="U298" t="s">
        <v>3810</v>
      </c>
      <c r="V298" s="1">
        <v>46224.994618055563</v>
      </c>
      <c r="Y298" t="s">
        <v>168</v>
      </c>
      <c r="AA298" t="s">
        <v>766</v>
      </c>
      <c r="AC298" t="s">
        <v>3811</v>
      </c>
    </row>
    <row r="299" spans="1:29" x14ac:dyDescent="0.35">
      <c r="A299" t="str">
        <f t="shared" si="5"/>
        <v>V3-R166</v>
      </c>
      <c r="B299">
        <v>3</v>
      </c>
      <c r="C299" t="s">
        <v>160</v>
      </c>
      <c r="D299" t="s">
        <v>1510</v>
      </c>
      <c r="E299" t="s">
        <v>1721</v>
      </c>
      <c r="F299" t="s">
        <v>158</v>
      </c>
      <c r="H299" t="s">
        <v>158</v>
      </c>
      <c r="N299" t="s">
        <v>381</v>
      </c>
      <c r="O299" t="s">
        <v>381</v>
      </c>
      <c r="Q299">
        <v>282</v>
      </c>
      <c r="R299" t="s">
        <v>1391</v>
      </c>
      <c r="S299">
        <v>166</v>
      </c>
      <c r="T299">
        <v>22562483</v>
      </c>
      <c r="U299" t="s">
        <v>3810</v>
      </c>
      <c r="V299" s="1">
        <v>46224.994618055563</v>
      </c>
      <c r="Y299" t="s">
        <v>168</v>
      </c>
      <c r="AA299" t="s">
        <v>766</v>
      </c>
      <c r="AC299" t="s">
        <v>3811</v>
      </c>
    </row>
    <row r="300" spans="1:29" x14ac:dyDescent="0.35">
      <c r="A300" t="str">
        <f t="shared" si="5"/>
        <v>V3-R167</v>
      </c>
      <c r="B300">
        <v>3</v>
      </c>
      <c r="C300" t="s">
        <v>1723</v>
      </c>
      <c r="D300" t="s">
        <v>1431</v>
      </c>
      <c r="E300" t="s">
        <v>1725</v>
      </c>
      <c r="F300" t="s">
        <v>158</v>
      </c>
      <c r="H300" t="s">
        <v>158</v>
      </c>
      <c r="P300" t="s">
        <v>357</v>
      </c>
      <c r="Q300">
        <v>283</v>
      </c>
      <c r="R300" t="s">
        <v>1391</v>
      </c>
      <c r="S300">
        <v>167</v>
      </c>
      <c r="T300">
        <v>22562495</v>
      </c>
      <c r="U300" t="s">
        <v>3818</v>
      </c>
      <c r="V300" s="1">
        <v>46224.995856481481</v>
      </c>
      <c r="Y300" t="s">
        <v>168</v>
      </c>
      <c r="AA300" t="s">
        <v>766</v>
      </c>
      <c r="AC300" t="s">
        <v>3819</v>
      </c>
    </row>
    <row r="301" spans="1:29" x14ac:dyDescent="0.35">
      <c r="A301" t="str">
        <f t="shared" si="5"/>
        <v>V3-R168</v>
      </c>
      <c r="B301">
        <v>3</v>
      </c>
      <c r="C301" t="s">
        <v>1724</v>
      </c>
      <c r="D301" t="s">
        <v>1552</v>
      </c>
      <c r="E301" t="s">
        <v>1725</v>
      </c>
      <c r="F301" t="s">
        <v>159</v>
      </c>
      <c r="H301" t="s">
        <v>159</v>
      </c>
      <c r="N301" t="s">
        <v>257</v>
      </c>
      <c r="O301" t="s">
        <v>381</v>
      </c>
      <c r="Q301">
        <v>284</v>
      </c>
      <c r="R301" t="s">
        <v>1391</v>
      </c>
      <c r="S301">
        <v>168</v>
      </c>
      <c r="T301">
        <v>22562508</v>
      </c>
      <c r="U301" t="s">
        <v>3824</v>
      </c>
      <c r="V301" s="1">
        <v>46224.996874999997</v>
      </c>
      <c r="Y301" t="s">
        <v>168</v>
      </c>
      <c r="AA301" t="s">
        <v>766</v>
      </c>
      <c r="AC301" t="s">
        <v>3825</v>
      </c>
    </row>
    <row r="302" spans="1:29" x14ac:dyDescent="0.35">
      <c r="A302" t="str">
        <f t="shared" si="5"/>
        <v>V3-R168</v>
      </c>
      <c r="B302">
        <v>3</v>
      </c>
      <c r="C302" t="s">
        <v>193</v>
      </c>
      <c r="D302" t="s">
        <v>1452</v>
      </c>
      <c r="E302" t="s">
        <v>1725</v>
      </c>
      <c r="F302" t="s">
        <v>159</v>
      </c>
      <c r="H302" t="s">
        <v>158</v>
      </c>
      <c r="I302" t="s">
        <v>257</v>
      </c>
      <c r="J302" t="s">
        <v>381</v>
      </c>
      <c r="N302" t="s">
        <v>196</v>
      </c>
      <c r="O302" t="s">
        <v>196</v>
      </c>
      <c r="P302" t="s">
        <v>257</v>
      </c>
      <c r="Q302">
        <v>285</v>
      </c>
      <c r="R302" t="s">
        <v>1391</v>
      </c>
      <c r="S302">
        <v>168</v>
      </c>
      <c r="T302">
        <v>22562508</v>
      </c>
      <c r="U302" t="s">
        <v>3824</v>
      </c>
      <c r="V302" s="1">
        <v>46224.996874999997</v>
      </c>
      <c r="Y302" t="s">
        <v>168</v>
      </c>
      <c r="AA302" t="s">
        <v>766</v>
      </c>
      <c r="AC302" t="s">
        <v>3825</v>
      </c>
    </row>
    <row r="303" spans="1:29" x14ac:dyDescent="0.35">
      <c r="A303" t="str">
        <f t="shared" si="5"/>
        <v>V3-R168</v>
      </c>
      <c r="B303">
        <v>3</v>
      </c>
      <c r="C303" t="s">
        <v>1723</v>
      </c>
      <c r="D303" t="s">
        <v>1431</v>
      </c>
      <c r="E303" t="s">
        <v>1725</v>
      </c>
      <c r="F303" t="s">
        <v>159</v>
      </c>
      <c r="H303" t="s">
        <v>159</v>
      </c>
      <c r="P303" t="s">
        <v>257</v>
      </c>
      <c r="Q303">
        <v>286</v>
      </c>
      <c r="R303" t="s">
        <v>1391</v>
      </c>
      <c r="S303">
        <v>168</v>
      </c>
      <c r="T303">
        <v>22562508</v>
      </c>
      <c r="U303" t="s">
        <v>3824</v>
      </c>
      <c r="V303" s="1">
        <v>46224.996874999997</v>
      </c>
      <c r="Y303" t="s">
        <v>168</v>
      </c>
      <c r="AA303" t="s">
        <v>766</v>
      </c>
      <c r="AC303" t="s">
        <v>3825</v>
      </c>
    </row>
    <row r="304" spans="1:29" x14ac:dyDescent="0.35">
      <c r="A304" t="str">
        <f t="shared" si="5"/>
        <v>V3-R169</v>
      </c>
      <c r="B304">
        <v>3</v>
      </c>
      <c r="C304" t="s">
        <v>1724</v>
      </c>
      <c r="D304" t="s">
        <v>1552</v>
      </c>
      <c r="E304" t="s">
        <v>1725</v>
      </c>
      <c r="F304" t="s">
        <v>159</v>
      </c>
      <c r="G304">
        <v>2024</v>
      </c>
      <c r="H304" t="s">
        <v>159</v>
      </c>
      <c r="N304" t="s">
        <v>163</v>
      </c>
      <c r="O304" t="s">
        <v>163</v>
      </c>
      <c r="Q304">
        <v>287</v>
      </c>
      <c r="R304" t="s">
        <v>1391</v>
      </c>
      <c r="S304">
        <v>169</v>
      </c>
      <c r="T304">
        <v>22562533</v>
      </c>
      <c r="U304" t="s">
        <v>3832</v>
      </c>
      <c r="V304" s="1">
        <v>46224.998796296299</v>
      </c>
      <c r="Y304" t="s">
        <v>168</v>
      </c>
      <c r="AA304" t="s">
        <v>766</v>
      </c>
      <c r="AC304" t="s">
        <v>3833</v>
      </c>
    </row>
    <row r="305" spans="1:29" x14ac:dyDescent="0.35">
      <c r="A305" t="str">
        <f t="shared" si="5"/>
        <v>V3-R169</v>
      </c>
      <c r="B305">
        <v>3</v>
      </c>
      <c r="C305" t="s">
        <v>193</v>
      </c>
      <c r="D305" t="s">
        <v>1452</v>
      </c>
      <c r="E305" t="s">
        <v>1717</v>
      </c>
      <c r="F305" t="s">
        <v>159</v>
      </c>
      <c r="G305">
        <v>2024</v>
      </c>
      <c r="H305" t="s">
        <v>159</v>
      </c>
      <c r="I305" t="s">
        <v>381</v>
      </c>
      <c r="J305" t="s">
        <v>257</v>
      </c>
      <c r="N305" t="s">
        <v>163</v>
      </c>
      <c r="O305" t="s">
        <v>163</v>
      </c>
      <c r="P305" t="s">
        <v>257</v>
      </c>
      <c r="Q305">
        <v>288</v>
      </c>
      <c r="R305" t="s">
        <v>1391</v>
      </c>
      <c r="S305">
        <v>169</v>
      </c>
      <c r="T305">
        <v>22562533</v>
      </c>
      <c r="U305" t="s">
        <v>3832</v>
      </c>
      <c r="V305" s="1">
        <v>46224.998796296299</v>
      </c>
      <c r="Y305" t="s">
        <v>168</v>
      </c>
      <c r="AA305" t="s">
        <v>766</v>
      </c>
      <c r="AC305" t="s">
        <v>3833</v>
      </c>
    </row>
    <row r="306" spans="1:29" x14ac:dyDescent="0.35">
      <c r="A306" t="str">
        <f t="shared" si="5"/>
        <v>V3-R171</v>
      </c>
      <c r="B306">
        <v>3</v>
      </c>
      <c r="C306" t="s">
        <v>193</v>
      </c>
      <c r="D306" t="s">
        <v>1452</v>
      </c>
      <c r="E306" t="s">
        <v>1725</v>
      </c>
      <c r="F306" t="s">
        <v>159</v>
      </c>
      <c r="G306">
        <v>2025</v>
      </c>
      <c r="H306" t="s">
        <v>158</v>
      </c>
      <c r="I306" t="s">
        <v>257</v>
      </c>
      <c r="J306" t="s">
        <v>257</v>
      </c>
      <c r="N306" t="s">
        <v>257</v>
      </c>
      <c r="O306" t="s">
        <v>257</v>
      </c>
      <c r="P306" t="s">
        <v>257</v>
      </c>
      <c r="Q306">
        <v>289</v>
      </c>
      <c r="R306" t="s">
        <v>1391</v>
      </c>
      <c r="S306">
        <v>171</v>
      </c>
      <c r="T306">
        <v>22562597</v>
      </c>
      <c r="U306" t="s">
        <v>3844</v>
      </c>
      <c r="V306" s="1">
        <v>46225.002951388888</v>
      </c>
      <c r="Y306" t="s">
        <v>168</v>
      </c>
      <c r="AA306" t="s">
        <v>766</v>
      </c>
      <c r="AC306" t="s">
        <v>3845</v>
      </c>
    </row>
    <row r="307" spans="1:29" x14ac:dyDescent="0.35">
      <c r="A307" t="str">
        <f t="shared" si="5"/>
        <v>V3-R172</v>
      </c>
      <c r="B307">
        <v>3</v>
      </c>
      <c r="C307" t="s">
        <v>193</v>
      </c>
      <c r="D307" t="s">
        <v>1452</v>
      </c>
      <c r="E307" t="s">
        <v>1725</v>
      </c>
      <c r="F307" t="s">
        <v>159</v>
      </c>
      <c r="G307">
        <v>2025</v>
      </c>
      <c r="H307" t="s">
        <v>159</v>
      </c>
      <c r="I307" t="s">
        <v>196</v>
      </c>
      <c r="J307" t="s">
        <v>196</v>
      </c>
      <c r="N307" t="s">
        <v>257</v>
      </c>
      <c r="O307" t="s">
        <v>257</v>
      </c>
      <c r="P307" t="s">
        <v>196</v>
      </c>
      <c r="Q307">
        <v>290</v>
      </c>
      <c r="R307" t="s">
        <v>1391</v>
      </c>
      <c r="S307">
        <v>172</v>
      </c>
      <c r="T307">
        <v>22562781</v>
      </c>
      <c r="U307" t="s">
        <v>3846</v>
      </c>
      <c r="V307" s="1">
        <v>46225.009317129632</v>
      </c>
      <c r="Y307" t="s">
        <v>168</v>
      </c>
      <c r="AA307" t="s">
        <v>766</v>
      </c>
      <c r="AC307" t="s">
        <v>3847</v>
      </c>
    </row>
    <row r="308" spans="1:29" x14ac:dyDescent="0.35">
      <c r="A308" t="str">
        <f t="shared" si="5"/>
        <v>V3-R172</v>
      </c>
      <c r="B308">
        <v>3</v>
      </c>
      <c r="C308" t="s">
        <v>1724</v>
      </c>
      <c r="D308" t="s">
        <v>1552</v>
      </c>
      <c r="E308" t="s">
        <v>1725</v>
      </c>
      <c r="F308" t="s">
        <v>159</v>
      </c>
      <c r="G308">
        <v>2025</v>
      </c>
      <c r="H308" t="s">
        <v>159</v>
      </c>
      <c r="N308" t="s">
        <v>163</v>
      </c>
      <c r="O308" t="s">
        <v>163</v>
      </c>
      <c r="Q308">
        <v>291</v>
      </c>
      <c r="R308" t="s">
        <v>1391</v>
      </c>
      <c r="S308">
        <v>172</v>
      </c>
      <c r="T308">
        <v>22562781</v>
      </c>
      <c r="U308" t="s">
        <v>3846</v>
      </c>
      <c r="V308" s="1">
        <v>46225.009317129632</v>
      </c>
      <c r="Y308" t="s">
        <v>168</v>
      </c>
      <c r="AA308" t="s">
        <v>766</v>
      </c>
      <c r="AC308" t="s">
        <v>3847</v>
      </c>
    </row>
    <row r="309" spans="1:29" x14ac:dyDescent="0.35">
      <c r="A309" t="str">
        <f t="shared" si="5"/>
        <v>V3-R172</v>
      </c>
      <c r="B309">
        <v>3</v>
      </c>
      <c r="C309" t="s">
        <v>1720</v>
      </c>
      <c r="D309" t="s">
        <v>1410</v>
      </c>
      <c r="E309" t="s">
        <v>1725</v>
      </c>
      <c r="F309" t="s">
        <v>159</v>
      </c>
      <c r="G309">
        <v>2025</v>
      </c>
      <c r="H309" t="s">
        <v>158</v>
      </c>
      <c r="I309" t="s">
        <v>257</v>
      </c>
      <c r="J309" t="s">
        <v>257</v>
      </c>
      <c r="N309" t="s">
        <v>257</v>
      </c>
      <c r="O309" t="s">
        <v>257</v>
      </c>
      <c r="P309" t="s">
        <v>196</v>
      </c>
      <c r="Q309">
        <v>292</v>
      </c>
      <c r="R309" t="s">
        <v>1391</v>
      </c>
      <c r="S309">
        <v>172</v>
      </c>
      <c r="T309">
        <v>22562781</v>
      </c>
      <c r="U309" t="s">
        <v>3846</v>
      </c>
      <c r="V309" s="1">
        <v>46225.009317129632</v>
      </c>
      <c r="Y309" t="s">
        <v>168</v>
      </c>
      <c r="AA309" t="s">
        <v>766</v>
      </c>
      <c r="AC309" t="s">
        <v>3847</v>
      </c>
    </row>
    <row r="310" spans="1:29" x14ac:dyDescent="0.35">
      <c r="A310" t="str">
        <f t="shared" si="5"/>
        <v>V3-R173</v>
      </c>
      <c r="B310">
        <v>3</v>
      </c>
      <c r="C310" t="s">
        <v>1723</v>
      </c>
      <c r="D310" t="s">
        <v>1431</v>
      </c>
      <c r="E310" t="s">
        <v>1721</v>
      </c>
      <c r="F310" t="s">
        <v>158</v>
      </c>
      <c r="H310" t="s">
        <v>159</v>
      </c>
      <c r="P310" t="s">
        <v>257</v>
      </c>
      <c r="Q310">
        <v>293</v>
      </c>
      <c r="R310" t="s">
        <v>1391</v>
      </c>
      <c r="S310">
        <v>173</v>
      </c>
      <c r="T310">
        <v>22562782</v>
      </c>
      <c r="U310" t="s">
        <v>3855</v>
      </c>
      <c r="V310" s="1">
        <v>46225.009340277778</v>
      </c>
      <c r="Y310" t="s">
        <v>168</v>
      </c>
      <c r="AA310" t="s">
        <v>766</v>
      </c>
      <c r="AC310" t="s">
        <v>3856</v>
      </c>
    </row>
    <row r="311" spans="1:29" x14ac:dyDescent="0.35">
      <c r="A311" t="str">
        <f t="shared" si="5"/>
        <v>V3-R173</v>
      </c>
      <c r="B311">
        <v>3</v>
      </c>
      <c r="C311" t="s">
        <v>1724</v>
      </c>
      <c r="D311" t="s">
        <v>1552</v>
      </c>
      <c r="E311" t="s">
        <v>1725</v>
      </c>
      <c r="F311" t="s">
        <v>159</v>
      </c>
      <c r="G311">
        <v>2024</v>
      </c>
      <c r="H311" t="s">
        <v>158</v>
      </c>
      <c r="N311" t="s">
        <v>381</v>
      </c>
      <c r="O311" t="s">
        <v>381</v>
      </c>
      <c r="Q311">
        <v>294</v>
      </c>
      <c r="R311" t="s">
        <v>1391</v>
      </c>
      <c r="S311">
        <v>173</v>
      </c>
      <c r="T311">
        <v>22562782</v>
      </c>
      <c r="U311" t="s">
        <v>3855</v>
      </c>
      <c r="V311" s="1">
        <v>46225.009340277778</v>
      </c>
      <c r="Y311" t="s">
        <v>168</v>
      </c>
      <c r="AA311" t="s">
        <v>766</v>
      </c>
      <c r="AC311" t="s">
        <v>3856</v>
      </c>
    </row>
    <row r="312" spans="1:29" x14ac:dyDescent="0.35">
      <c r="A312" t="str">
        <f t="shared" si="5"/>
        <v>V3-R174</v>
      </c>
      <c r="B312">
        <v>3</v>
      </c>
      <c r="C312" t="s">
        <v>1724</v>
      </c>
      <c r="D312" t="s">
        <v>1552</v>
      </c>
      <c r="E312" t="s">
        <v>1725</v>
      </c>
      <c r="F312" t="s">
        <v>159</v>
      </c>
      <c r="G312">
        <v>2024</v>
      </c>
      <c r="H312" t="s">
        <v>158</v>
      </c>
      <c r="N312" t="s">
        <v>257</v>
      </c>
      <c r="O312" t="s">
        <v>381</v>
      </c>
      <c r="Q312">
        <v>295</v>
      </c>
      <c r="R312" t="s">
        <v>1391</v>
      </c>
      <c r="S312">
        <v>174</v>
      </c>
      <c r="T312">
        <v>22562933</v>
      </c>
      <c r="U312" t="s">
        <v>3861</v>
      </c>
      <c r="V312" s="1">
        <v>46225.016331018523</v>
      </c>
      <c r="Y312" t="s">
        <v>168</v>
      </c>
      <c r="AA312" t="s">
        <v>766</v>
      </c>
      <c r="AC312" t="s">
        <v>3862</v>
      </c>
    </row>
    <row r="313" spans="1:29" x14ac:dyDescent="0.35">
      <c r="A313" t="str">
        <f t="shared" si="5"/>
        <v>V3-R175</v>
      </c>
      <c r="B313">
        <v>3</v>
      </c>
      <c r="C313" t="s">
        <v>193</v>
      </c>
      <c r="D313" t="s">
        <v>1452</v>
      </c>
      <c r="G313">
        <v>2024</v>
      </c>
      <c r="H313" t="s">
        <v>159</v>
      </c>
      <c r="I313" t="s">
        <v>381</v>
      </c>
      <c r="J313" t="s">
        <v>257</v>
      </c>
      <c r="N313" t="s">
        <v>381</v>
      </c>
      <c r="O313" t="s">
        <v>381</v>
      </c>
      <c r="P313" t="s">
        <v>196</v>
      </c>
      <c r="Q313">
        <v>296</v>
      </c>
      <c r="R313" t="s">
        <v>1391</v>
      </c>
      <c r="S313">
        <v>175</v>
      </c>
      <c r="T313">
        <v>22563099</v>
      </c>
      <c r="U313" t="s">
        <v>3870</v>
      </c>
      <c r="V313" s="1">
        <v>46225.020914351851</v>
      </c>
      <c r="Y313" t="s">
        <v>168</v>
      </c>
      <c r="AA313" t="s">
        <v>766</v>
      </c>
      <c r="AC313" t="s">
        <v>3871</v>
      </c>
    </row>
    <row r="314" spans="1:29" x14ac:dyDescent="0.35">
      <c r="A314" t="str">
        <f t="shared" si="5"/>
        <v>V3-R175</v>
      </c>
      <c r="B314">
        <v>3</v>
      </c>
      <c r="C314" t="s">
        <v>1720</v>
      </c>
      <c r="D314" t="s">
        <v>1410</v>
      </c>
      <c r="E314" t="s">
        <v>1725</v>
      </c>
      <c r="F314" t="s">
        <v>159</v>
      </c>
      <c r="G314">
        <v>2024</v>
      </c>
      <c r="H314" t="s">
        <v>159</v>
      </c>
      <c r="I314" t="s">
        <v>381</v>
      </c>
      <c r="J314" t="s">
        <v>257</v>
      </c>
      <c r="N314" t="s">
        <v>381</v>
      </c>
      <c r="O314" t="s">
        <v>163</v>
      </c>
      <c r="P314" t="s">
        <v>196</v>
      </c>
      <c r="Q314">
        <v>297</v>
      </c>
      <c r="R314" t="s">
        <v>1391</v>
      </c>
      <c r="S314">
        <v>175</v>
      </c>
      <c r="T314">
        <v>22563099</v>
      </c>
      <c r="U314" t="s">
        <v>3870</v>
      </c>
      <c r="V314" s="1">
        <v>46225.020914351851</v>
      </c>
      <c r="Y314" t="s">
        <v>168</v>
      </c>
      <c r="AA314" t="s">
        <v>766</v>
      </c>
      <c r="AC314" t="s">
        <v>3871</v>
      </c>
    </row>
    <row r="315" spans="1:29" x14ac:dyDescent="0.35">
      <c r="A315" t="str">
        <f t="shared" si="5"/>
        <v>V3-R175</v>
      </c>
      <c r="B315">
        <v>3</v>
      </c>
      <c r="C315" t="s">
        <v>1724</v>
      </c>
      <c r="D315" t="s">
        <v>1552</v>
      </c>
      <c r="E315" t="s">
        <v>1725</v>
      </c>
      <c r="F315" t="s">
        <v>159</v>
      </c>
      <c r="G315">
        <v>2024</v>
      </c>
      <c r="H315" t="s">
        <v>159</v>
      </c>
      <c r="N315" t="s">
        <v>381</v>
      </c>
      <c r="O315" t="s">
        <v>381</v>
      </c>
      <c r="Q315">
        <v>298</v>
      </c>
      <c r="R315" t="s">
        <v>1391</v>
      </c>
      <c r="S315">
        <v>175</v>
      </c>
      <c r="T315">
        <v>22563099</v>
      </c>
      <c r="U315" t="s">
        <v>3870</v>
      </c>
      <c r="V315" s="1">
        <v>46225.020914351851</v>
      </c>
      <c r="Y315" t="s">
        <v>168</v>
      </c>
      <c r="AA315" t="s">
        <v>766</v>
      </c>
      <c r="AC315" t="s">
        <v>3871</v>
      </c>
    </row>
    <row r="316" spans="1:29" x14ac:dyDescent="0.35">
      <c r="A316" t="str">
        <f t="shared" si="5"/>
        <v>V3-R177</v>
      </c>
      <c r="B316">
        <v>3</v>
      </c>
      <c r="C316" t="s">
        <v>193</v>
      </c>
      <c r="D316" t="s">
        <v>1452</v>
      </c>
      <c r="E316" t="s">
        <v>1725</v>
      </c>
      <c r="F316" t="s">
        <v>159</v>
      </c>
      <c r="G316">
        <v>2025</v>
      </c>
      <c r="H316" t="s">
        <v>158</v>
      </c>
      <c r="I316" t="s">
        <v>196</v>
      </c>
      <c r="J316" t="s">
        <v>163</v>
      </c>
      <c r="N316" t="s">
        <v>163</v>
      </c>
      <c r="O316" t="s">
        <v>163</v>
      </c>
      <c r="P316" t="s">
        <v>257</v>
      </c>
      <c r="Q316">
        <v>299</v>
      </c>
      <c r="R316" t="s">
        <v>1391</v>
      </c>
      <c r="S316">
        <v>177</v>
      </c>
      <c r="T316">
        <v>22563204</v>
      </c>
      <c r="U316" t="s">
        <v>3886</v>
      </c>
      <c r="V316" s="1">
        <v>46225.023125</v>
      </c>
      <c r="Y316" t="s">
        <v>168</v>
      </c>
      <c r="AA316" t="s">
        <v>766</v>
      </c>
      <c r="AC316" t="s">
        <v>3887</v>
      </c>
    </row>
    <row r="317" spans="1:29" x14ac:dyDescent="0.35">
      <c r="A317" t="str">
        <f t="shared" si="5"/>
        <v>V3-R178</v>
      </c>
      <c r="B317">
        <v>3</v>
      </c>
      <c r="C317" t="s">
        <v>1724</v>
      </c>
      <c r="D317" t="s">
        <v>1552</v>
      </c>
      <c r="E317" t="s">
        <v>1717</v>
      </c>
      <c r="F317" t="s">
        <v>159</v>
      </c>
      <c r="G317">
        <v>2025</v>
      </c>
      <c r="H317" t="s">
        <v>159</v>
      </c>
      <c r="N317" t="s">
        <v>257</v>
      </c>
      <c r="O317" t="s">
        <v>257</v>
      </c>
      <c r="Q317">
        <v>300</v>
      </c>
      <c r="R317" t="s">
        <v>1391</v>
      </c>
      <c r="S317">
        <v>178</v>
      </c>
      <c r="T317">
        <v>22563265</v>
      </c>
      <c r="U317" t="s">
        <v>3894</v>
      </c>
      <c r="V317" s="1">
        <v>46225.024826388893</v>
      </c>
      <c r="Y317" t="s">
        <v>168</v>
      </c>
      <c r="AA317" t="s">
        <v>766</v>
      </c>
      <c r="AC317" t="s">
        <v>3895</v>
      </c>
    </row>
    <row r="318" spans="1:29" x14ac:dyDescent="0.35">
      <c r="A318" t="str">
        <f t="shared" si="5"/>
        <v>V3-R178</v>
      </c>
      <c r="B318">
        <v>3</v>
      </c>
      <c r="C318" t="s">
        <v>1720</v>
      </c>
      <c r="D318" t="s">
        <v>1410</v>
      </c>
      <c r="E318" t="s">
        <v>1717</v>
      </c>
      <c r="F318" t="s">
        <v>159</v>
      </c>
      <c r="G318">
        <v>2025</v>
      </c>
      <c r="H318" t="s">
        <v>158</v>
      </c>
      <c r="I318" t="s">
        <v>196</v>
      </c>
      <c r="J318" t="s">
        <v>196</v>
      </c>
      <c r="N318" t="s">
        <v>257</v>
      </c>
      <c r="O318" t="s">
        <v>257</v>
      </c>
      <c r="P318" t="s">
        <v>257</v>
      </c>
      <c r="Q318">
        <v>301</v>
      </c>
      <c r="R318" t="s">
        <v>1391</v>
      </c>
      <c r="S318">
        <v>178</v>
      </c>
      <c r="T318">
        <v>22563265</v>
      </c>
      <c r="U318" t="s">
        <v>3894</v>
      </c>
      <c r="V318" s="1">
        <v>46225.024826388893</v>
      </c>
      <c r="Y318" t="s">
        <v>168</v>
      </c>
      <c r="AA318" t="s">
        <v>766</v>
      </c>
      <c r="AC318" t="s">
        <v>3895</v>
      </c>
    </row>
    <row r="319" spans="1:29" x14ac:dyDescent="0.35">
      <c r="A319" t="str">
        <f t="shared" si="5"/>
        <v>V3-R180</v>
      </c>
      <c r="B319">
        <v>3</v>
      </c>
      <c r="C319" t="s">
        <v>1724</v>
      </c>
      <c r="D319" t="s">
        <v>1552</v>
      </c>
      <c r="E319" t="s">
        <v>1717</v>
      </c>
      <c r="F319" t="s">
        <v>159</v>
      </c>
      <c r="G319">
        <v>2023</v>
      </c>
      <c r="H319" t="s">
        <v>158</v>
      </c>
      <c r="N319" t="s">
        <v>257</v>
      </c>
      <c r="O319" t="s">
        <v>257</v>
      </c>
      <c r="Q319">
        <v>302</v>
      </c>
      <c r="R319" t="s">
        <v>1391</v>
      </c>
      <c r="S319">
        <v>180</v>
      </c>
      <c r="T319">
        <v>22563274</v>
      </c>
      <c r="U319" t="s">
        <v>3910</v>
      </c>
      <c r="V319" s="1">
        <v>46225.025243055563</v>
      </c>
      <c r="Y319" t="s">
        <v>168</v>
      </c>
      <c r="AA319" t="s">
        <v>766</v>
      </c>
      <c r="AC319" t="s">
        <v>3911</v>
      </c>
    </row>
    <row r="320" spans="1:29" x14ac:dyDescent="0.35">
      <c r="A320" t="str">
        <f t="shared" si="5"/>
        <v>V3-R180</v>
      </c>
      <c r="B320">
        <v>3</v>
      </c>
      <c r="C320" t="s">
        <v>193</v>
      </c>
      <c r="D320" t="s">
        <v>1452</v>
      </c>
      <c r="E320" t="s">
        <v>1725</v>
      </c>
      <c r="F320" t="s">
        <v>159</v>
      </c>
      <c r="G320">
        <v>2023</v>
      </c>
      <c r="H320" t="s">
        <v>158</v>
      </c>
      <c r="I320" t="s">
        <v>257</v>
      </c>
      <c r="J320" t="s">
        <v>257</v>
      </c>
      <c r="N320" t="s">
        <v>257</v>
      </c>
      <c r="O320" t="s">
        <v>257</v>
      </c>
      <c r="P320" t="s">
        <v>257</v>
      </c>
      <c r="Q320">
        <v>303</v>
      </c>
      <c r="R320" t="s">
        <v>1391</v>
      </c>
      <c r="S320">
        <v>180</v>
      </c>
      <c r="T320">
        <v>22563274</v>
      </c>
      <c r="U320" t="s">
        <v>3910</v>
      </c>
      <c r="V320" s="1">
        <v>46225.025243055563</v>
      </c>
      <c r="Y320" t="s">
        <v>168</v>
      </c>
      <c r="AA320" t="s">
        <v>766</v>
      </c>
      <c r="AC320" t="s">
        <v>3911</v>
      </c>
    </row>
    <row r="321" spans="1:29" x14ac:dyDescent="0.35">
      <c r="A321" t="str">
        <f t="shared" si="5"/>
        <v>V3-R181</v>
      </c>
      <c r="B321">
        <v>3</v>
      </c>
      <c r="C321" t="s">
        <v>1724</v>
      </c>
      <c r="D321" t="s">
        <v>1552</v>
      </c>
      <c r="E321" t="s">
        <v>1725</v>
      </c>
      <c r="F321" t="s">
        <v>159</v>
      </c>
      <c r="G321">
        <v>2024</v>
      </c>
      <c r="H321" t="s">
        <v>158</v>
      </c>
      <c r="N321" t="s">
        <v>257</v>
      </c>
      <c r="O321" t="s">
        <v>257</v>
      </c>
      <c r="Q321">
        <v>304</v>
      </c>
      <c r="R321" t="s">
        <v>1391</v>
      </c>
      <c r="S321">
        <v>181</v>
      </c>
      <c r="T321">
        <v>22563287</v>
      </c>
      <c r="U321" t="s">
        <v>3918</v>
      </c>
      <c r="V321" s="1">
        <v>46225.025775462957</v>
      </c>
      <c r="Y321" t="s">
        <v>168</v>
      </c>
      <c r="AA321" t="s">
        <v>766</v>
      </c>
      <c r="AC321" t="s">
        <v>3919</v>
      </c>
    </row>
    <row r="322" spans="1:29" x14ac:dyDescent="0.35">
      <c r="A322" t="str">
        <f t="shared" si="5"/>
        <v>V3-R182</v>
      </c>
      <c r="B322">
        <v>3</v>
      </c>
      <c r="C322" t="s">
        <v>1724</v>
      </c>
      <c r="D322" t="s">
        <v>1552</v>
      </c>
      <c r="E322" t="s">
        <v>1725</v>
      </c>
      <c r="F322" t="s">
        <v>158</v>
      </c>
      <c r="H322" t="s">
        <v>158</v>
      </c>
      <c r="N322" t="s">
        <v>257</v>
      </c>
      <c r="O322" t="s">
        <v>257</v>
      </c>
      <c r="Q322">
        <v>305</v>
      </c>
      <c r="R322" t="s">
        <v>1391</v>
      </c>
      <c r="S322">
        <v>182</v>
      </c>
      <c r="T322">
        <v>22563299</v>
      </c>
      <c r="U322" t="s">
        <v>3925</v>
      </c>
      <c r="V322" s="1">
        <v>46225.026701388888</v>
      </c>
      <c r="Y322" t="s">
        <v>168</v>
      </c>
      <c r="AA322" t="s">
        <v>766</v>
      </c>
      <c r="AC322" t="s">
        <v>3926</v>
      </c>
    </row>
    <row r="323" spans="1:29" x14ac:dyDescent="0.35">
      <c r="A323" t="str">
        <f t="shared" si="5"/>
        <v>V3-R183</v>
      </c>
      <c r="B323">
        <v>3</v>
      </c>
      <c r="C323" t="s">
        <v>1723</v>
      </c>
      <c r="D323" t="s">
        <v>1431</v>
      </c>
      <c r="E323" t="s">
        <v>1725</v>
      </c>
      <c r="F323" t="s">
        <v>159</v>
      </c>
      <c r="G323">
        <v>2023</v>
      </c>
      <c r="H323" t="s">
        <v>159</v>
      </c>
      <c r="P323" t="s">
        <v>381</v>
      </c>
      <c r="Q323">
        <v>306</v>
      </c>
      <c r="R323" t="s">
        <v>1391</v>
      </c>
      <c r="S323">
        <v>183</v>
      </c>
      <c r="T323">
        <v>22563322</v>
      </c>
      <c r="U323" t="s">
        <v>3933</v>
      </c>
      <c r="V323" s="1">
        <v>46225.027951388889</v>
      </c>
      <c r="Y323" t="s">
        <v>168</v>
      </c>
      <c r="AA323" t="s">
        <v>766</v>
      </c>
      <c r="AC323" t="s">
        <v>3934</v>
      </c>
    </row>
    <row r="324" spans="1:29" x14ac:dyDescent="0.35">
      <c r="A324" t="str">
        <f t="shared" si="5"/>
        <v>V3-R183</v>
      </c>
      <c r="B324">
        <v>3</v>
      </c>
      <c r="C324" t="s">
        <v>1724</v>
      </c>
      <c r="D324" t="s">
        <v>1552</v>
      </c>
      <c r="E324" t="s">
        <v>1725</v>
      </c>
      <c r="F324" t="s">
        <v>159</v>
      </c>
      <c r="G324">
        <v>2023</v>
      </c>
      <c r="H324" t="s">
        <v>159</v>
      </c>
      <c r="N324" t="s">
        <v>257</v>
      </c>
      <c r="O324" t="s">
        <v>163</v>
      </c>
      <c r="Q324">
        <v>307</v>
      </c>
      <c r="R324" t="s">
        <v>1391</v>
      </c>
      <c r="S324">
        <v>183</v>
      </c>
      <c r="T324">
        <v>22563322</v>
      </c>
      <c r="U324" t="s">
        <v>3933</v>
      </c>
      <c r="V324" s="1">
        <v>46225.027951388889</v>
      </c>
      <c r="Y324" t="s">
        <v>168</v>
      </c>
      <c r="AA324" t="s">
        <v>766</v>
      </c>
      <c r="AC324" t="s">
        <v>3934</v>
      </c>
    </row>
    <row r="325" spans="1:29" x14ac:dyDescent="0.35">
      <c r="A325" t="str">
        <f t="shared" si="5"/>
        <v>V3-R183</v>
      </c>
      <c r="B325">
        <v>3</v>
      </c>
      <c r="C325" t="s">
        <v>1722</v>
      </c>
      <c r="D325" t="s">
        <v>1396</v>
      </c>
      <c r="E325" t="s">
        <v>1725</v>
      </c>
      <c r="F325" t="s">
        <v>159</v>
      </c>
      <c r="G325">
        <v>2023</v>
      </c>
      <c r="H325" t="s">
        <v>159</v>
      </c>
      <c r="I325" t="s">
        <v>196</v>
      </c>
      <c r="J325" t="s">
        <v>196</v>
      </c>
      <c r="N325" t="s">
        <v>196</v>
      </c>
      <c r="O325" t="s">
        <v>196</v>
      </c>
      <c r="P325" t="s">
        <v>196</v>
      </c>
      <c r="Q325">
        <v>308</v>
      </c>
      <c r="R325" t="s">
        <v>1391</v>
      </c>
      <c r="S325">
        <v>183</v>
      </c>
      <c r="T325">
        <v>22563322</v>
      </c>
      <c r="U325" t="s">
        <v>3933</v>
      </c>
      <c r="V325" s="1">
        <v>46225.027951388889</v>
      </c>
      <c r="Y325" t="s">
        <v>168</v>
      </c>
      <c r="AA325" t="s">
        <v>766</v>
      </c>
      <c r="AC325" t="s">
        <v>3934</v>
      </c>
    </row>
    <row r="326" spans="1:29" x14ac:dyDescent="0.35">
      <c r="A326" t="str">
        <f t="shared" si="5"/>
        <v>V3-R188</v>
      </c>
      <c r="B326">
        <v>3</v>
      </c>
      <c r="C326" t="s">
        <v>193</v>
      </c>
      <c r="D326" t="s">
        <v>1452</v>
      </c>
      <c r="E326" t="s">
        <v>1717</v>
      </c>
      <c r="F326" t="s">
        <v>159</v>
      </c>
      <c r="G326">
        <v>2024</v>
      </c>
      <c r="H326" t="s">
        <v>159</v>
      </c>
      <c r="I326" t="s">
        <v>196</v>
      </c>
      <c r="J326" t="s">
        <v>196</v>
      </c>
      <c r="N326" t="s">
        <v>163</v>
      </c>
      <c r="O326" t="s">
        <v>163</v>
      </c>
      <c r="P326" t="s">
        <v>196</v>
      </c>
      <c r="Q326">
        <v>309</v>
      </c>
      <c r="R326" t="s">
        <v>1391</v>
      </c>
      <c r="S326">
        <v>188</v>
      </c>
      <c r="T326">
        <v>22563479</v>
      </c>
      <c r="U326" t="s">
        <v>3966</v>
      </c>
      <c r="V326" s="1">
        <v>46225.037835648152</v>
      </c>
      <c r="Y326" t="s">
        <v>168</v>
      </c>
      <c r="AA326" t="s">
        <v>766</v>
      </c>
      <c r="AC326" t="s">
        <v>3967</v>
      </c>
    </row>
    <row r="327" spans="1:29" x14ac:dyDescent="0.35">
      <c r="A327" t="str">
        <f t="shared" si="5"/>
        <v>V3-R188</v>
      </c>
      <c r="B327">
        <v>3</v>
      </c>
      <c r="C327" t="s">
        <v>1720</v>
      </c>
      <c r="D327" t="s">
        <v>1410</v>
      </c>
      <c r="E327" t="s">
        <v>1717</v>
      </c>
      <c r="F327" t="s">
        <v>159</v>
      </c>
      <c r="G327">
        <v>2023</v>
      </c>
      <c r="H327" t="s">
        <v>159</v>
      </c>
      <c r="I327" t="s">
        <v>196</v>
      </c>
      <c r="J327" t="s">
        <v>196</v>
      </c>
      <c r="N327" t="s">
        <v>163</v>
      </c>
      <c r="O327" t="s">
        <v>163</v>
      </c>
      <c r="P327" t="s">
        <v>257</v>
      </c>
      <c r="Q327">
        <v>310</v>
      </c>
      <c r="R327" t="s">
        <v>1391</v>
      </c>
      <c r="S327">
        <v>188</v>
      </c>
      <c r="T327">
        <v>22563479</v>
      </c>
      <c r="U327" t="s">
        <v>3966</v>
      </c>
      <c r="V327" s="1">
        <v>46225.037835648152</v>
      </c>
      <c r="Y327" t="s">
        <v>168</v>
      </c>
      <c r="AA327" t="s">
        <v>766</v>
      </c>
      <c r="AC327" t="s">
        <v>3967</v>
      </c>
    </row>
    <row r="328" spans="1:29" x14ac:dyDescent="0.35">
      <c r="A328" t="str">
        <f t="shared" si="5"/>
        <v>V3-R188</v>
      </c>
      <c r="B328">
        <v>3</v>
      </c>
      <c r="C328" t="s">
        <v>1724</v>
      </c>
      <c r="D328" t="s">
        <v>1552</v>
      </c>
      <c r="E328" t="s">
        <v>1717</v>
      </c>
      <c r="F328" t="s">
        <v>159</v>
      </c>
      <c r="G328">
        <v>2024</v>
      </c>
      <c r="H328" t="s">
        <v>159</v>
      </c>
      <c r="N328" t="s">
        <v>257</v>
      </c>
      <c r="O328" t="s">
        <v>257</v>
      </c>
      <c r="Q328">
        <v>311</v>
      </c>
      <c r="R328" t="s">
        <v>1391</v>
      </c>
      <c r="S328">
        <v>188</v>
      </c>
      <c r="T328">
        <v>22563479</v>
      </c>
      <c r="U328" t="s">
        <v>3966</v>
      </c>
      <c r="V328" s="1">
        <v>46225.037835648152</v>
      </c>
      <c r="Y328" t="s">
        <v>168</v>
      </c>
      <c r="AA328" t="s">
        <v>766</v>
      </c>
      <c r="AC328" t="s">
        <v>3967</v>
      </c>
    </row>
    <row r="329" spans="1:29" x14ac:dyDescent="0.35">
      <c r="A329" t="str">
        <f t="shared" si="5"/>
        <v>V3-R189</v>
      </c>
      <c r="B329">
        <v>3</v>
      </c>
      <c r="C329" t="s">
        <v>193</v>
      </c>
      <c r="D329" t="s">
        <v>1452</v>
      </c>
      <c r="E329" t="s">
        <v>1725</v>
      </c>
      <c r="F329" t="s">
        <v>159</v>
      </c>
      <c r="G329">
        <v>2024</v>
      </c>
      <c r="H329" t="s">
        <v>159</v>
      </c>
      <c r="I329" t="s">
        <v>196</v>
      </c>
      <c r="J329" t="s">
        <v>257</v>
      </c>
      <c r="N329" t="s">
        <v>163</v>
      </c>
      <c r="O329" t="s">
        <v>163</v>
      </c>
      <c r="P329" t="s">
        <v>196</v>
      </c>
      <c r="Q329">
        <v>312</v>
      </c>
      <c r="R329" t="s">
        <v>1391</v>
      </c>
      <c r="S329">
        <v>189</v>
      </c>
      <c r="T329">
        <v>22563488</v>
      </c>
      <c r="U329" t="s">
        <v>3974</v>
      </c>
      <c r="V329" s="1">
        <v>46225.038923611108</v>
      </c>
      <c r="Y329" t="s">
        <v>168</v>
      </c>
      <c r="AA329" t="s">
        <v>766</v>
      </c>
      <c r="AC329" t="s">
        <v>3975</v>
      </c>
    </row>
    <row r="330" spans="1:29" x14ac:dyDescent="0.35">
      <c r="A330" t="str">
        <f t="shared" si="5"/>
        <v>V3-R191</v>
      </c>
      <c r="B330">
        <v>3</v>
      </c>
      <c r="C330" t="s">
        <v>193</v>
      </c>
      <c r="D330" t="s">
        <v>1452</v>
      </c>
      <c r="E330" t="s">
        <v>1717</v>
      </c>
      <c r="F330" t="s">
        <v>158</v>
      </c>
      <c r="H330" t="s">
        <v>159</v>
      </c>
      <c r="I330" t="s">
        <v>196</v>
      </c>
      <c r="J330" t="s">
        <v>257</v>
      </c>
      <c r="N330" t="s">
        <v>257</v>
      </c>
      <c r="O330" t="s">
        <v>257</v>
      </c>
      <c r="P330" t="s">
        <v>257</v>
      </c>
      <c r="Q330">
        <v>313</v>
      </c>
      <c r="R330" t="s">
        <v>1391</v>
      </c>
      <c r="S330">
        <v>191</v>
      </c>
      <c r="T330">
        <v>22563495</v>
      </c>
      <c r="U330" t="s">
        <v>3990</v>
      </c>
      <c r="V330" s="1">
        <v>46225.040277777778</v>
      </c>
      <c r="Y330" t="s">
        <v>168</v>
      </c>
      <c r="AA330" t="s">
        <v>766</v>
      </c>
      <c r="AC330" t="s">
        <v>3991</v>
      </c>
    </row>
    <row r="331" spans="1:29" x14ac:dyDescent="0.35">
      <c r="A331" t="str">
        <f t="shared" si="5"/>
        <v>V3-R191</v>
      </c>
      <c r="B331">
        <v>3</v>
      </c>
      <c r="C331" t="s">
        <v>1724</v>
      </c>
      <c r="D331" t="s">
        <v>1552</v>
      </c>
      <c r="E331" t="s">
        <v>1725</v>
      </c>
      <c r="F331" t="s">
        <v>158</v>
      </c>
      <c r="H331" t="s">
        <v>159</v>
      </c>
      <c r="N331" t="s">
        <v>257</v>
      </c>
      <c r="O331" t="s">
        <v>257</v>
      </c>
      <c r="Q331">
        <v>314</v>
      </c>
      <c r="R331" t="s">
        <v>1391</v>
      </c>
      <c r="S331">
        <v>191</v>
      </c>
      <c r="T331">
        <v>22563495</v>
      </c>
      <c r="U331" t="s">
        <v>3990</v>
      </c>
      <c r="V331" s="1">
        <v>46225.040277777778</v>
      </c>
      <c r="Y331" t="s">
        <v>168</v>
      </c>
      <c r="AA331" t="s">
        <v>766</v>
      </c>
      <c r="AC331" t="s">
        <v>3991</v>
      </c>
    </row>
    <row r="332" spans="1:29" x14ac:dyDescent="0.35">
      <c r="A332" t="str">
        <f t="shared" si="5"/>
        <v>V3-R192</v>
      </c>
      <c r="B332">
        <v>3</v>
      </c>
      <c r="C332" t="s">
        <v>193</v>
      </c>
      <c r="D332" t="s">
        <v>1452</v>
      </c>
      <c r="E332" t="s">
        <v>1725</v>
      </c>
      <c r="F332" t="s">
        <v>159</v>
      </c>
      <c r="G332">
        <v>2026</v>
      </c>
      <c r="H332" t="s">
        <v>159</v>
      </c>
      <c r="I332" t="s">
        <v>196</v>
      </c>
      <c r="J332" t="s">
        <v>381</v>
      </c>
      <c r="N332" t="s">
        <v>257</v>
      </c>
      <c r="O332" t="s">
        <v>257</v>
      </c>
      <c r="P332" t="s">
        <v>196</v>
      </c>
      <c r="Q332">
        <v>315</v>
      </c>
      <c r="R332" t="s">
        <v>1391</v>
      </c>
      <c r="S332">
        <v>192</v>
      </c>
      <c r="T332">
        <v>22563498</v>
      </c>
      <c r="U332" t="s">
        <v>3999</v>
      </c>
      <c r="V332" s="1">
        <v>46225.041145833333</v>
      </c>
      <c r="Y332" t="s">
        <v>168</v>
      </c>
      <c r="AA332" t="s">
        <v>766</v>
      </c>
      <c r="AC332" t="s">
        <v>4000</v>
      </c>
    </row>
    <row r="333" spans="1:29" x14ac:dyDescent="0.35">
      <c r="A333" t="str">
        <f t="shared" si="5"/>
        <v>V3-R192</v>
      </c>
      <c r="B333">
        <v>3</v>
      </c>
      <c r="C333" t="s">
        <v>160</v>
      </c>
      <c r="D333" t="s">
        <v>1510</v>
      </c>
      <c r="E333" t="s">
        <v>1725</v>
      </c>
      <c r="F333" t="s">
        <v>159</v>
      </c>
      <c r="G333">
        <v>2026</v>
      </c>
      <c r="H333" t="s">
        <v>159</v>
      </c>
      <c r="N333" t="s">
        <v>257</v>
      </c>
      <c r="O333" t="s">
        <v>257</v>
      </c>
      <c r="Q333">
        <v>316</v>
      </c>
      <c r="R333" t="s">
        <v>1391</v>
      </c>
      <c r="S333">
        <v>192</v>
      </c>
      <c r="T333">
        <v>22563498</v>
      </c>
      <c r="U333" t="s">
        <v>3999</v>
      </c>
      <c r="V333" s="1">
        <v>46225.041145833333</v>
      </c>
      <c r="Y333" t="s">
        <v>168</v>
      </c>
      <c r="AA333" t="s">
        <v>766</v>
      </c>
      <c r="AC333" t="s">
        <v>4000</v>
      </c>
    </row>
    <row r="334" spans="1:29" x14ac:dyDescent="0.35">
      <c r="A334" t="str">
        <f t="shared" si="5"/>
        <v>V3-R192</v>
      </c>
      <c r="B334">
        <v>3</v>
      </c>
      <c r="C334" t="s">
        <v>1724</v>
      </c>
      <c r="D334" t="s">
        <v>1552</v>
      </c>
      <c r="E334" t="s">
        <v>1725</v>
      </c>
      <c r="F334" t="s">
        <v>159</v>
      </c>
      <c r="G334">
        <v>2026</v>
      </c>
      <c r="H334" t="s">
        <v>159</v>
      </c>
      <c r="N334" t="s">
        <v>196</v>
      </c>
      <c r="O334" t="s">
        <v>196</v>
      </c>
      <c r="Q334">
        <v>317</v>
      </c>
      <c r="R334" t="s">
        <v>1391</v>
      </c>
      <c r="S334">
        <v>192</v>
      </c>
      <c r="T334">
        <v>22563498</v>
      </c>
      <c r="U334" t="s">
        <v>3999</v>
      </c>
      <c r="V334" s="1">
        <v>46225.041145833333</v>
      </c>
      <c r="Y334" t="s">
        <v>168</v>
      </c>
      <c r="AA334" t="s">
        <v>766</v>
      </c>
      <c r="AC334" t="s">
        <v>4000</v>
      </c>
    </row>
    <row r="335" spans="1:29" x14ac:dyDescent="0.35">
      <c r="A335" t="str">
        <f t="shared" si="5"/>
        <v>V3-R194</v>
      </c>
      <c r="B335">
        <v>3</v>
      </c>
      <c r="C335" t="s">
        <v>1724</v>
      </c>
      <c r="D335" t="s">
        <v>1552</v>
      </c>
      <c r="E335" t="s">
        <v>1725</v>
      </c>
      <c r="F335" t="s">
        <v>159</v>
      </c>
      <c r="G335">
        <v>2025</v>
      </c>
      <c r="H335" t="s">
        <v>159</v>
      </c>
      <c r="N335" t="s">
        <v>163</v>
      </c>
      <c r="O335" t="s">
        <v>163</v>
      </c>
      <c r="Q335">
        <v>318</v>
      </c>
      <c r="R335" t="s">
        <v>1391</v>
      </c>
      <c r="S335">
        <v>194</v>
      </c>
      <c r="T335">
        <v>22563517</v>
      </c>
      <c r="U335" t="s">
        <v>4014</v>
      </c>
      <c r="V335" s="1">
        <v>46225.042997685188</v>
      </c>
      <c r="Y335" t="s">
        <v>168</v>
      </c>
      <c r="AA335" t="s">
        <v>766</v>
      </c>
      <c r="AC335" t="s">
        <v>4015</v>
      </c>
    </row>
    <row r="336" spans="1:29" x14ac:dyDescent="0.35">
      <c r="A336" t="str">
        <f t="shared" si="5"/>
        <v>V3-R194</v>
      </c>
      <c r="B336">
        <v>3</v>
      </c>
      <c r="C336" t="s">
        <v>193</v>
      </c>
      <c r="D336" t="s">
        <v>1452</v>
      </c>
      <c r="E336" t="s">
        <v>1725</v>
      </c>
      <c r="F336" t="s">
        <v>159</v>
      </c>
      <c r="G336">
        <v>2025</v>
      </c>
      <c r="H336" t="s">
        <v>159</v>
      </c>
      <c r="I336" t="s">
        <v>196</v>
      </c>
      <c r="J336" t="s">
        <v>196</v>
      </c>
      <c r="N336" t="s">
        <v>257</v>
      </c>
      <c r="O336" t="s">
        <v>257</v>
      </c>
      <c r="P336" t="s">
        <v>257</v>
      </c>
      <c r="Q336">
        <v>319</v>
      </c>
      <c r="R336" t="s">
        <v>1391</v>
      </c>
      <c r="S336">
        <v>194</v>
      </c>
      <c r="T336">
        <v>22563517</v>
      </c>
      <c r="U336" t="s">
        <v>4014</v>
      </c>
      <c r="V336" s="1">
        <v>46225.042997685188</v>
      </c>
      <c r="Y336" t="s">
        <v>168</v>
      </c>
      <c r="AA336" t="s">
        <v>766</v>
      </c>
      <c r="AC336" t="s">
        <v>4015</v>
      </c>
    </row>
    <row r="337" spans="1:29" x14ac:dyDescent="0.35">
      <c r="A337" t="str">
        <f t="shared" si="5"/>
        <v>V3-R195</v>
      </c>
      <c r="B337">
        <v>3</v>
      </c>
      <c r="C337" t="s">
        <v>1724</v>
      </c>
      <c r="D337" t="s">
        <v>1552</v>
      </c>
      <c r="E337" t="s">
        <v>1717</v>
      </c>
      <c r="F337" t="s">
        <v>158</v>
      </c>
      <c r="G337">
        <v>2023</v>
      </c>
      <c r="H337" t="s">
        <v>159</v>
      </c>
      <c r="N337" t="s">
        <v>257</v>
      </c>
      <c r="O337" t="s">
        <v>257</v>
      </c>
      <c r="Q337">
        <v>320</v>
      </c>
      <c r="R337" t="s">
        <v>1391</v>
      </c>
      <c r="S337">
        <v>195</v>
      </c>
      <c r="T337">
        <v>22563518</v>
      </c>
      <c r="U337" t="s">
        <v>4020</v>
      </c>
      <c r="V337" s="1">
        <v>46225.043136574073</v>
      </c>
      <c r="Y337" t="s">
        <v>168</v>
      </c>
      <c r="AA337" t="s">
        <v>766</v>
      </c>
      <c r="AC337" t="s">
        <v>4021</v>
      </c>
    </row>
    <row r="338" spans="1:29" x14ac:dyDescent="0.35">
      <c r="A338" t="str">
        <f t="shared" ref="A338:A401" si="6">"V"&amp;B338&amp;"-R"&amp;S338</f>
        <v>V3-R195</v>
      </c>
      <c r="B338">
        <v>3</v>
      </c>
      <c r="C338" t="s">
        <v>160</v>
      </c>
      <c r="D338" t="s">
        <v>1510</v>
      </c>
      <c r="E338" t="s">
        <v>1717</v>
      </c>
      <c r="F338" t="s">
        <v>159</v>
      </c>
      <c r="G338">
        <v>2023</v>
      </c>
      <c r="H338" t="s">
        <v>159</v>
      </c>
      <c r="N338" t="s">
        <v>196</v>
      </c>
      <c r="O338" t="s">
        <v>196</v>
      </c>
      <c r="Q338">
        <v>321</v>
      </c>
      <c r="R338" t="s">
        <v>1391</v>
      </c>
      <c r="S338">
        <v>195</v>
      </c>
      <c r="T338">
        <v>22563518</v>
      </c>
      <c r="U338" t="s">
        <v>4020</v>
      </c>
      <c r="V338" s="1">
        <v>46225.043136574073</v>
      </c>
      <c r="Y338" t="s">
        <v>168</v>
      </c>
      <c r="AA338" t="s">
        <v>766</v>
      </c>
      <c r="AC338" t="s">
        <v>4021</v>
      </c>
    </row>
    <row r="339" spans="1:29" x14ac:dyDescent="0.35">
      <c r="A339" t="str">
        <f t="shared" si="6"/>
        <v>V3-R195</v>
      </c>
      <c r="B339">
        <v>3</v>
      </c>
      <c r="C339" t="s">
        <v>193</v>
      </c>
      <c r="D339" t="s">
        <v>1452</v>
      </c>
      <c r="E339" t="s">
        <v>1725</v>
      </c>
      <c r="F339" t="s">
        <v>159</v>
      </c>
      <c r="G339">
        <v>2023</v>
      </c>
      <c r="H339" t="s">
        <v>159</v>
      </c>
      <c r="I339" t="s">
        <v>163</v>
      </c>
      <c r="J339" t="s">
        <v>196</v>
      </c>
      <c r="N339" t="s">
        <v>196</v>
      </c>
      <c r="O339" t="s">
        <v>163</v>
      </c>
      <c r="P339" t="s">
        <v>196</v>
      </c>
      <c r="Q339">
        <v>322</v>
      </c>
      <c r="R339" t="s">
        <v>1391</v>
      </c>
      <c r="S339">
        <v>195</v>
      </c>
      <c r="T339">
        <v>22563518</v>
      </c>
      <c r="U339" t="s">
        <v>4020</v>
      </c>
      <c r="V339" s="1">
        <v>46225.043136574073</v>
      </c>
      <c r="Y339" t="s">
        <v>168</v>
      </c>
      <c r="AA339" t="s">
        <v>766</v>
      </c>
      <c r="AC339" t="s">
        <v>4021</v>
      </c>
    </row>
    <row r="340" spans="1:29" x14ac:dyDescent="0.35">
      <c r="A340" t="str">
        <f t="shared" si="6"/>
        <v>V3-R196</v>
      </c>
      <c r="B340">
        <v>3</v>
      </c>
      <c r="C340" t="s">
        <v>1724</v>
      </c>
      <c r="D340" t="s">
        <v>1552</v>
      </c>
      <c r="E340" t="s">
        <v>1725</v>
      </c>
      <c r="F340" t="s">
        <v>158</v>
      </c>
      <c r="H340" t="s">
        <v>159</v>
      </c>
      <c r="N340" t="s">
        <v>196</v>
      </c>
      <c r="O340" t="s">
        <v>163</v>
      </c>
      <c r="Q340">
        <v>323</v>
      </c>
      <c r="R340" t="s">
        <v>1391</v>
      </c>
      <c r="S340">
        <v>196</v>
      </c>
      <c r="T340">
        <v>22563562</v>
      </c>
      <c r="U340" t="s">
        <v>4026</v>
      </c>
      <c r="V340" s="1">
        <v>46225.056863425933</v>
      </c>
      <c r="Y340" t="s">
        <v>168</v>
      </c>
      <c r="AA340" t="s">
        <v>766</v>
      </c>
      <c r="AC340" t="s">
        <v>4027</v>
      </c>
    </row>
    <row r="341" spans="1:29" x14ac:dyDescent="0.35">
      <c r="A341" t="str">
        <f t="shared" si="6"/>
        <v>V3-R196</v>
      </c>
      <c r="B341">
        <v>3</v>
      </c>
      <c r="C341" t="s">
        <v>160</v>
      </c>
      <c r="D341" t="s">
        <v>1510</v>
      </c>
      <c r="E341" t="s">
        <v>1725</v>
      </c>
      <c r="F341" t="s">
        <v>158</v>
      </c>
      <c r="H341" t="s">
        <v>159</v>
      </c>
      <c r="N341" t="s">
        <v>163</v>
      </c>
      <c r="O341" t="s">
        <v>163</v>
      </c>
      <c r="Q341">
        <v>324</v>
      </c>
      <c r="R341" t="s">
        <v>1391</v>
      </c>
      <c r="S341">
        <v>196</v>
      </c>
      <c r="T341">
        <v>22563562</v>
      </c>
      <c r="U341" t="s">
        <v>4026</v>
      </c>
      <c r="V341" s="1">
        <v>46225.056863425933</v>
      </c>
      <c r="Y341" t="s">
        <v>168</v>
      </c>
      <c r="AA341" t="s">
        <v>766</v>
      </c>
      <c r="AC341" t="s">
        <v>4027</v>
      </c>
    </row>
    <row r="342" spans="1:29" x14ac:dyDescent="0.35">
      <c r="A342" t="str">
        <f t="shared" si="6"/>
        <v>V3-R196</v>
      </c>
      <c r="B342">
        <v>3</v>
      </c>
      <c r="C342" t="s">
        <v>1720</v>
      </c>
      <c r="D342" t="s">
        <v>1410</v>
      </c>
      <c r="E342" t="s">
        <v>1725</v>
      </c>
      <c r="F342" t="s">
        <v>158</v>
      </c>
      <c r="H342" t="s">
        <v>159</v>
      </c>
      <c r="I342" t="s">
        <v>381</v>
      </c>
      <c r="J342" t="s">
        <v>196</v>
      </c>
      <c r="N342" t="s">
        <v>196</v>
      </c>
      <c r="O342" t="s">
        <v>196</v>
      </c>
      <c r="P342" t="s">
        <v>196</v>
      </c>
      <c r="Q342">
        <v>325</v>
      </c>
      <c r="R342" t="s">
        <v>1391</v>
      </c>
      <c r="S342">
        <v>196</v>
      </c>
      <c r="T342">
        <v>22563562</v>
      </c>
      <c r="U342" t="s">
        <v>4026</v>
      </c>
      <c r="V342" s="1">
        <v>46225.056863425933</v>
      </c>
      <c r="Y342" t="s">
        <v>168</v>
      </c>
      <c r="AA342" t="s">
        <v>766</v>
      </c>
      <c r="AC342" t="s">
        <v>4027</v>
      </c>
    </row>
    <row r="343" spans="1:29" x14ac:dyDescent="0.35">
      <c r="A343" t="str">
        <f t="shared" si="6"/>
        <v>V3-R196</v>
      </c>
      <c r="B343">
        <v>3</v>
      </c>
      <c r="C343" t="s">
        <v>1716</v>
      </c>
      <c r="D343" t="s">
        <v>1497</v>
      </c>
      <c r="E343" t="s">
        <v>1725</v>
      </c>
      <c r="F343" t="s">
        <v>158</v>
      </c>
      <c r="H343" t="s">
        <v>159</v>
      </c>
      <c r="K343" t="s">
        <v>196</v>
      </c>
      <c r="L343" t="s">
        <v>196</v>
      </c>
      <c r="M343" t="s">
        <v>196</v>
      </c>
      <c r="P343" t="s">
        <v>196</v>
      </c>
      <c r="Q343">
        <v>326</v>
      </c>
      <c r="R343" t="s">
        <v>1391</v>
      </c>
      <c r="S343">
        <v>196</v>
      </c>
      <c r="T343">
        <v>22563562</v>
      </c>
      <c r="U343" t="s">
        <v>4026</v>
      </c>
      <c r="V343" s="1">
        <v>46225.056863425933</v>
      </c>
      <c r="Y343" t="s">
        <v>168</v>
      </c>
      <c r="AA343" t="s">
        <v>766</v>
      </c>
      <c r="AC343" t="s">
        <v>4027</v>
      </c>
    </row>
    <row r="344" spans="1:29" x14ac:dyDescent="0.35">
      <c r="A344" t="str">
        <f t="shared" si="6"/>
        <v>V3-R196</v>
      </c>
      <c r="B344">
        <v>3</v>
      </c>
      <c r="C344" t="s">
        <v>1722</v>
      </c>
      <c r="D344" t="s">
        <v>1396</v>
      </c>
      <c r="E344" t="s">
        <v>1725</v>
      </c>
      <c r="F344" t="s">
        <v>158</v>
      </c>
      <c r="H344" t="s">
        <v>159</v>
      </c>
      <c r="I344" t="s">
        <v>196</v>
      </c>
      <c r="J344" t="s">
        <v>196</v>
      </c>
      <c r="N344" t="s">
        <v>196</v>
      </c>
      <c r="O344" t="s">
        <v>196</v>
      </c>
      <c r="P344" t="s">
        <v>196</v>
      </c>
      <c r="Q344">
        <v>327</v>
      </c>
      <c r="R344" t="s">
        <v>1391</v>
      </c>
      <c r="S344">
        <v>196</v>
      </c>
      <c r="T344">
        <v>22563562</v>
      </c>
      <c r="U344" t="s">
        <v>4026</v>
      </c>
      <c r="V344" s="1">
        <v>46225.056863425933</v>
      </c>
      <c r="Y344" t="s">
        <v>168</v>
      </c>
      <c r="AA344" t="s">
        <v>766</v>
      </c>
      <c r="AC344" t="s">
        <v>4027</v>
      </c>
    </row>
    <row r="345" spans="1:29" x14ac:dyDescent="0.35">
      <c r="A345" t="str">
        <f t="shared" si="6"/>
        <v>V3-R196</v>
      </c>
      <c r="B345">
        <v>3</v>
      </c>
      <c r="C345" t="s">
        <v>193</v>
      </c>
      <c r="D345" t="s">
        <v>1452</v>
      </c>
      <c r="E345" t="s">
        <v>1725</v>
      </c>
      <c r="F345" t="s">
        <v>158</v>
      </c>
      <c r="H345" t="s">
        <v>159</v>
      </c>
      <c r="I345" t="s">
        <v>196</v>
      </c>
      <c r="J345" t="s">
        <v>196</v>
      </c>
      <c r="N345" t="s">
        <v>196</v>
      </c>
      <c r="O345" t="s">
        <v>163</v>
      </c>
      <c r="P345" t="s">
        <v>196</v>
      </c>
      <c r="Q345">
        <v>328</v>
      </c>
      <c r="R345" t="s">
        <v>1391</v>
      </c>
      <c r="S345">
        <v>196</v>
      </c>
      <c r="T345">
        <v>22563562</v>
      </c>
      <c r="U345" t="s">
        <v>4026</v>
      </c>
      <c r="V345" s="1">
        <v>46225.056863425933</v>
      </c>
      <c r="Y345" t="s">
        <v>168</v>
      </c>
      <c r="AA345" t="s">
        <v>766</v>
      </c>
      <c r="AC345" t="s">
        <v>4027</v>
      </c>
    </row>
    <row r="346" spans="1:29" x14ac:dyDescent="0.35">
      <c r="A346" t="str">
        <f t="shared" si="6"/>
        <v>V3-R197</v>
      </c>
      <c r="B346">
        <v>3</v>
      </c>
      <c r="C346" t="s">
        <v>1722</v>
      </c>
      <c r="D346" t="s">
        <v>1396</v>
      </c>
      <c r="E346" t="s">
        <v>1725</v>
      </c>
      <c r="F346" t="s">
        <v>159</v>
      </c>
      <c r="G346">
        <v>2025</v>
      </c>
      <c r="H346" t="s">
        <v>158</v>
      </c>
      <c r="I346" t="s">
        <v>196</v>
      </c>
      <c r="J346" t="s">
        <v>163</v>
      </c>
      <c r="N346" t="s">
        <v>163</v>
      </c>
      <c r="O346" t="s">
        <v>163</v>
      </c>
      <c r="P346" t="s">
        <v>163</v>
      </c>
      <c r="Q346">
        <v>329</v>
      </c>
      <c r="R346" t="s">
        <v>1391</v>
      </c>
      <c r="S346">
        <v>197</v>
      </c>
      <c r="T346">
        <v>22563587</v>
      </c>
      <c r="U346" t="s">
        <v>4035</v>
      </c>
      <c r="V346" s="1">
        <v>46225.058252314811</v>
      </c>
      <c r="Y346" t="s">
        <v>168</v>
      </c>
      <c r="AA346" t="s">
        <v>766</v>
      </c>
      <c r="AC346" t="s">
        <v>4036</v>
      </c>
    </row>
    <row r="347" spans="1:29" x14ac:dyDescent="0.35">
      <c r="A347" t="str">
        <f t="shared" si="6"/>
        <v>V3-R197</v>
      </c>
      <c r="B347">
        <v>3</v>
      </c>
      <c r="C347" t="s">
        <v>193</v>
      </c>
      <c r="D347" t="s">
        <v>1452</v>
      </c>
      <c r="E347" t="s">
        <v>1718</v>
      </c>
      <c r="F347" t="s">
        <v>158</v>
      </c>
      <c r="H347" t="s">
        <v>159</v>
      </c>
      <c r="I347" t="s">
        <v>196</v>
      </c>
      <c r="J347" t="s">
        <v>163</v>
      </c>
      <c r="N347" t="s">
        <v>196</v>
      </c>
      <c r="O347" t="s">
        <v>196</v>
      </c>
      <c r="P347" t="s">
        <v>257</v>
      </c>
      <c r="Q347">
        <v>330</v>
      </c>
      <c r="R347" t="s">
        <v>1391</v>
      </c>
      <c r="S347">
        <v>197</v>
      </c>
      <c r="T347">
        <v>22563587</v>
      </c>
      <c r="U347" t="s">
        <v>4035</v>
      </c>
      <c r="V347" s="1">
        <v>46225.058252314811</v>
      </c>
      <c r="Y347" t="s">
        <v>168</v>
      </c>
      <c r="AA347" t="s">
        <v>766</v>
      </c>
      <c r="AC347" t="s">
        <v>4036</v>
      </c>
    </row>
    <row r="348" spans="1:29" x14ac:dyDescent="0.35">
      <c r="A348" t="str">
        <f t="shared" si="6"/>
        <v>V3-R197</v>
      </c>
      <c r="B348">
        <v>3</v>
      </c>
      <c r="C348" t="s">
        <v>1720</v>
      </c>
      <c r="D348" t="s">
        <v>1410</v>
      </c>
      <c r="E348" t="s">
        <v>1725</v>
      </c>
      <c r="F348" t="s">
        <v>159</v>
      </c>
      <c r="G348">
        <v>2025</v>
      </c>
      <c r="H348" t="s">
        <v>159</v>
      </c>
      <c r="I348" t="s">
        <v>196</v>
      </c>
      <c r="J348" t="s">
        <v>163</v>
      </c>
      <c r="N348" t="s">
        <v>196</v>
      </c>
      <c r="O348" t="s">
        <v>196</v>
      </c>
      <c r="P348" t="s">
        <v>257</v>
      </c>
      <c r="Q348">
        <v>331</v>
      </c>
      <c r="R348" t="s">
        <v>1391</v>
      </c>
      <c r="S348">
        <v>197</v>
      </c>
      <c r="T348">
        <v>22563587</v>
      </c>
      <c r="U348" t="s">
        <v>4035</v>
      </c>
      <c r="V348" s="1">
        <v>46225.058252314811</v>
      </c>
      <c r="Y348" t="s">
        <v>168</v>
      </c>
      <c r="AA348" t="s">
        <v>766</v>
      </c>
      <c r="AC348" t="s">
        <v>4036</v>
      </c>
    </row>
    <row r="349" spans="1:29" x14ac:dyDescent="0.35">
      <c r="A349" t="str">
        <f t="shared" si="6"/>
        <v>V3-R198</v>
      </c>
      <c r="B349">
        <v>3</v>
      </c>
      <c r="C349" t="s">
        <v>193</v>
      </c>
      <c r="D349" t="s">
        <v>1452</v>
      </c>
      <c r="E349" t="s">
        <v>1725</v>
      </c>
      <c r="F349" t="s">
        <v>159</v>
      </c>
      <c r="G349">
        <v>2025</v>
      </c>
      <c r="H349" t="s">
        <v>159</v>
      </c>
      <c r="I349" t="s">
        <v>196</v>
      </c>
      <c r="J349" t="s">
        <v>196</v>
      </c>
      <c r="N349" t="s">
        <v>163</v>
      </c>
      <c r="O349" t="s">
        <v>163</v>
      </c>
      <c r="P349" t="s">
        <v>257</v>
      </c>
      <c r="Q349">
        <v>332</v>
      </c>
      <c r="R349" t="s">
        <v>1391</v>
      </c>
      <c r="S349">
        <v>198</v>
      </c>
      <c r="T349">
        <v>22563591</v>
      </c>
      <c r="U349" t="s">
        <v>4042</v>
      </c>
      <c r="V349" s="1">
        <v>46225.058587962973</v>
      </c>
      <c r="Y349" t="s">
        <v>168</v>
      </c>
      <c r="AA349" t="s">
        <v>766</v>
      </c>
      <c r="AC349" t="s">
        <v>4043</v>
      </c>
    </row>
    <row r="350" spans="1:29" x14ac:dyDescent="0.35">
      <c r="A350" t="str">
        <f t="shared" si="6"/>
        <v>V3-R199</v>
      </c>
      <c r="B350">
        <v>3</v>
      </c>
      <c r="C350" t="s">
        <v>1724</v>
      </c>
      <c r="D350" t="s">
        <v>1552</v>
      </c>
      <c r="E350" t="s">
        <v>1725</v>
      </c>
      <c r="F350" t="s">
        <v>159</v>
      </c>
      <c r="G350">
        <v>2025</v>
      </c>
      <c r="H350" t="s">
        <v>159</v>
      </c>
      <c r="N350" t="s">
        <v>196</v>
      </c>
      <c r="O350" t="s">
        <v>196</v>
      </c>
      <c r="Q350">
        <v>333</v>
      </c>
      <c r="R350" t="s">
        <v>1391</v>
      </c>
      <c r="S350">
        <v>199</v>
      </c>
      <c r="T350">
        <v>22563594</v>
      </c>
      <c r="U350" t="s">
        <v>4050</v>
      </c>
      <c r="V350" s="1">
        <v>46225.058807870373</v>
      </c>
      <c r="Y350" t="s">
        <v>168</v>
      </c>
      <c r="AA350" t="s">
        <v>766</v>
      </c>
      <c r="AC350" t="s">
        <v>4051</v>
      </c>
    </row>
    <row r="351" spans="1:29" x14ac:dyDescent="0.35">
      <c r="A351" t="str">
        <f t="shared" si="6"/>
        <v>V3-R199</v>
      </c>
      <c r="B351">
        <v>3</v>
      </c>
      <c r="C351" t="s">
        <v>1720</v>
      </c>
      <c r="D351" t="s">
        <v>1410</v>
      </c>
      <c r="E351" t="s">
        <v>1717</v>
      </c>
      <c r="F351" t="s">
        <v>159</v>
      </c>
      <c r="G351">
        <v>2025</v>
      </c>
      <c r="H351" t="s">
        <v>159</v>
      </c>
      <c r="I351" t="s">
        <v>196</v>
      </c>
      <c r="J351" t="s">
        <v>357</v>
      </c>
      <c r="N351" t="s">
        <v>257</v>
      </c>
      <c r="O351" t="s">
        <v>257</v>
      </c>
      <c r="P351" t="s">
        <v>196</v>
      </c>
      <c r="Q351">
        <v>334</v>
      </c>
      <c r="R351" t="s">
        <v>1391</v>
      </c>
      <c r="S351">
        <v>199</v>
      </c>
      <c r="T351">
        <v>22563594</v>
      </c>
      <c r="U351" t="s">
        <v>4050</v>
      </c>
      <c r="V351" s="1">
        <v>46225.058807870373</v>
      </c>
      <c r="Y351" t="s">
        <v>168</v>
      </c>
      <c r="AA351" t="s">
        <v>766</v>
      </c>
      <c r="AC351" t="s">
        <v>4051</v>
      </c>
    </row>
    <row r="352" spans="1:29" x14ac:dyDescent="0.35">
      <c r="A352" t="str">
        <f t="shared" si="6"/>
        <v>V3-R200</v>
      </c>
      <c r="B352">
        <v>3</v>
      </c>
      <c r="C352" t="s">
        <v>1720</v>
      </c>
      <c r="D352" t="s">
        <v>1410</v>
      </c>
      <c r="E352" t="s">
        <v>1717</v>
      </c>
      <c r="F352" t="s">
        <v>159</v>
      </c>
      <c r="G352">
        <v>2024</v>
      </c>
      <c r="H352" t="s">
        <v>158</v>
      </c>
      <c r="I352" t="s">
        <v>257</v>
      </c>
      <c r="J352" t="s">
        <v>257</v>
      </c>
      <c r="N352" t="s">
        <v>163</v>
      </c>
      <c r="O352" t="s">
        <v>163</v>
      </c>
      <c r="P352" t="s">
        <v>257</v>
      </c>
      <c r="Q352">
        <v>335</v>
      </c>
      <c r="R352" t="s">
        <v>1391</v>
      </c>
      <c r="S352">
        <v>200</v>
      </c>
      <c r="T352">
        <v>22563651</v>
      </c>
      <c r="U352" t="s">
        <v>4058</v>
      </c>
      <c r="V352" s="1">
        <v>46225.062569444453</v>
      </c>
      <c r="Y352" t="s">
        <v>168</v>
      </c>
      <c r="AA352" t="s">
        <v>766</v>
      </c>
      <c r="AC352" t="s">
        <v>4059</v>
      </c>
    </row>
    <row r="353" spans="1:29" x14ac:dyDescent="0.35">
      <c r="A353" t="str">
        <f t="shared" si="6"/>
        <v>V3-R200</v>
      </c>
      <c r="B353">
        <v>3</v>
      </c>
      <c r="C353" t="s">
        <v>1724</v>
      </c>
      <c r="D353" t="s">
        <v>1552</v>
      </c>
      <c r="E353" t="s">
        <v>1717</v>
      </c>
      <c r="F353" t="s">
        <v>159</v>
      </c>
      <c r="G353">
        <v>2024</v>
      </c>
      <c r="H353" t="s">
        <v>158</v>
      </c>
      <c r="N353" t="s">
        <v>163</v>
      </c>
      <c r="O353" t="s">
        <v>163</v>
      </c>
      <c r="Q353">
        <v>336</v>
      </c>
      <c r="R353" t="s">
        <v>1391</v>
      </c>
      <c r="S353">
        <v>200</v>
      </c>
      <c r="T353">
        <v>22563651</v>
      </c>
      <c r="U353" t="s">
        <v>4058</v>
      </c>
      <c r="V353" s="1">
        <v>46225.062569444453</v>
      </c>
      <c r="Y353" t="s">
        <v>168</v>
      </c>
      <c r="AA353" t="s">
        <v>766</v>
      </c>
      <c r="AC353" t="s">
        <v>4059</v>
      </c>
    </row>
    <row r="354" spans="1:29" x14ac:dyDescent="0.35">
      <c r="A354" t="str">
        <f t="shared" si="6"/>
        <v>V3-R200</v>
      </c>
      <c r="B354">
        <v>3</v>
      </c>
      <c r="C354" t="s">
        <v>193</v>
      </c>
      <c r="D354" t="s">
        <v>1452</v>
      </c>
      <c r="E354" t="s">
        <v>1717</v>
      </c>
      <c r="F354" t="s">
        <v>159</v>
      </c>
      <c r="G354">
        <v>2024</v>
      </c>
      <c r="H354" t="s">
        <v>158</v>
      </c>
      <c r="I354" t="s">
        <v>257</v>
      </c>
      <c r="J354" t="s">
        <v>257</v>
      </c>
      <c r="N354" t="s">
        <v>257</v>
      </c>
      <c r="O354" t="s">
        <v>257</v>
      </c>
      <c r="P354" t="s">
        <v>257</v>
      </c>
      <c r="Q354">
        <v>337</v>
      </c>
      <c r="R354" t="s">
        <v>1391</v>
      </c>
      <c r="S354">
        <v>200</v>
      </c>
      <c r="T354">
        <v>22563651</v>
      </c>
      <c r="U354" t="s">
        <v>4058</v>
      </c>
      <c r="V354" s="1">
        <v>46225.062569444453</v>
      </c>
      <c r="Y354" t="s">
        <v>168</v>
      </c>
      <c r="AA354" t="s">
        <v>766</v>
      </c>
      <c r="AC354" t="s">
        <v>4059</v>
      </c>
    </row>
    <row r="355" spans="1:29" x14ac:dyDescent="0.35">
      <c r="A355" t="str">
        <f t="shared" si="6"/>
        <v>V3-R201</v>
      </c>
      <c r="B355">
        <v>3</v>
      </c>
      <c r="C355" t="s">
        <v>1724</v>
      </c>
      <c r="D355" t="s">
        <v>1552</v>
      </c>
      <c r="E355" t="s">
        <v>1725</v>
      </c>
      <c r="F355" t="s">
        <v>159</v>
      </c>
      <c r="G355">
        <v>2024</v>
      </c>
      <c r="H355" t="s">
        <v>159</v>
      </c>
      <c r="N355" t="s">
        <v>257</v>
      </c>
      <c r="O355" t="s">
        <v>257</v>
      </c>
      <c r="Q355">
        <v>338</v>
      </c>
      <c r="R355" t="s">
        <v>1391</v>
      </c>
      <c r="S355">
        <v>201</v>
      </c>
      <c r="T355">
        <v>22563655</v>
      </c>
      <c r="U355" t="s">
        <v>4067</v>
      </c>
      <c r="V355" s="1">
        <v>46225.063032407408</v>
      </c>
      <c r="Y355" t="s">
        <v>168</v>
      </c>
      <c r="AA355" t="s">
        <v>766</v>
      </c>
      <c r="AC355" t="s">
        <v>4068</v>
      </c>
    </row>
    <row r="356" spans="1:29" x14ac:dyDescent="0.35">
      <c r="A356" t="str">
        <f t="shared" si="6"/>
        <v>V3-R201</v>
      </c>
      <c r="B356">
        <v>3</v>
      </c>
      <c r="C356" t="s">
        <v>193</v>
      </c>
      <c r="D356" t="s">
        <v>1452</v>
      </c>
      <c r="E356" t="s">
        <v>1717</v>
      </c>
      <c r="F356" t="s">
        <v>159</v>
      </c>
      <c r="G356">
        <v>2024</v>
      </c>
      <c r="H356" t="s">
        <v>159</v>
      </c>
      <c r="I356" t="s">
        <v>196</v>
      </c>
      <c r="J356" t="s">
        <v>163</v>
      </c>
      <c r="N356" t="s">
        <v>257</v>
      </c>
      <c r="O356" t="s">
        <v>257</v>
      </c>
      <c r="P356" t="s">
        <v>257</v>
      </c>
      <c r="Q356">
        <v>339</v>
      </c>
      <c r="R356" t="s">
        <v>1391</v>
      </c>
      <c r="S356">
        <v>201</v>
      </c>
      <c r="T356">
        <v>22563655</v>
      </c>
      <c r="U356" t="s">
        <v>4067</v>
      </c>
      <c r="V356" s="1">
        <v>46225.063032407408</v>
      </c>
      <c r="Y356" t="s">
        <v>168</v>
      </c>
      <c r="AA356" t="s">
        <v>766</v>
      </c>
      <c r="AC356" t="s">
        <v>4068</v>
      </c>
    </row>
    <row r="357" spans="1:29" x14ac:dyDescent="0.35">
      <c r="A357" t="str">
        <f t="shared" si="6"/>
        <v>V3-R202</v>
      </c>
      <c r="B357">
        <v>3</v>
      </c>
      <c r="C357" t="s">
        <v>1720</v>
      </c>
      <c r="D357" t="s">
        <v>1410</v>
      </c>
      <c r="E357" t="s">
        <v>1725</v>
      </c>
      <c r="F357" t="s">
        <v>159</v>
      </c>
      <c r="G357">
        <v>2025</v>
      </c>
      <c r="H357" t="s">
        <v>159</v>
      </c>
      <c r="I357" t="s">
        <v>196</v>
      </c>
      <c r="J357" t="s">
        <v>163</v>
      </c>
      <c r="N357" t="s">
        <v>163</v>
      </c>
      <c r="O357" t="s">
        <v>163</v>
      </c>
      <c r="P357" t="s">
        <v>257</v>
      </c>
      <c r="Q357">
        <v>340</v>
      </c>
      <c r="R357" t="s">
        <v>1391</v>
      </c>
      <c r="S357">
        <v>202</v>
      </c>
      <c r="T357">
        <v>22563657</v>
      </c>
      <c r="U357" t="s">
        <v>4075</v>
      </c>
      <c r="V357" s="1">
        <v>46225.063287037039</v>
      </c>
      <c r="Y357" t="s">
        <v>168</v>
      </c>
      <c r="AA357" t="s">
        <v>766</v>
      </c>
      <c r="AC357" t="s">
        <v>4076</v>
      </c>
    </row>
    <row r="358" spans="1:29" x14ac:dyDescent="0.35">
      <c r="A358" t="str">
        <f t="shared" si="6"/>
        <v>V3-R202</v>
      </c>
      <c r="B358">
        <v>3</v>
      </c>
      <c r="C358" t="s">
        <v>1724</v>
      </c>
      <c r="D358" t="s">
        <v>1552</v>
      </c>
      <c r="E358" t="s">
        <v>1717</v>
      </c>
      <c r="F358" t="s">
        <v>159</v>
      </c>
      <c r="G358">
        <v>2025</v>
      </c>
      <c r="H358" t="s">
        <v>158</v>
      </c>
      <c r="N358" t="s">
        <v>257</v>
      </c>
      <c r="O358" t="s">
        <v>257</v>
      </c>
      <c r="Q358">
        <v>341</v>
      </c>
      <c r="R358" t="s">
        <v>1391</v>
      </c>
      <c r="S358">
        <v>202</v>
      </c>
      <c r="T358">
        <v>22563657</v>
      </c>
      <c r="U358" t="s">
        <v>4075</v>
      </c>
      <c r="V358" s="1">
        <v>46225.063287037039</v>
      </c>
      <c r="Y358" t="s">
        <v>168</v>
      </c>
      <c r="AA358" t="s">
        <v>766</v>
      </c>
      <c r="AC358" t="s">
        <v>4076</v>
      </c>
    </row>
    <row r="359" spans="1:29" x14ac:dyDescent="0.35">
      <c r="A359" t="str">
        <f t="shared" si="6"/>
        <v>V3-R203</v>
      </c>
      <c r="B359">
        <v>3</v>
      </c>
      <c r="C359" t="s">
        <v>1724</v>
      </c>
      <c r="D359" t="s">
        <v>1552</v>
      </c>
      <c r="E359" t="s">
        <v>1717</v>
      </c>
      <c r="F359" t="s">
        <v>159</v>
      </c>
      <c r="G359">
        <v>2025</v>
      </c>
      <c r="H359" t="s">
        <v>158</v>
      </c>
      <c r="N359" t="s">
        <v>257</v>
      </c>
      <c r="O359" t="s">
        <v>257</v>
      </c>
      <c r="Q359">
        <v>342</v>
      </c>
      <c r="R359" t="s">
        <v>1391</v>
      </c>
      <c r="S359">
        <v>203</v>
      </c>
      <c r="T359">
        <v>22563695</v>
      </c>
      <c r="U359" t="s">
        <v>4082</v>
      </c>
      <c r="V359" s="1">
        <v>46225.065393518518</v>
      </c>
      <c r="Y359" t="s">
        <v>168</v>
      </c>
      <c r="AA359" t="s">
        <v>766</v>
      </c>
      <c r="AC359" t="s">
        <v>4083</v>
      </c>
    </row>
    <row r="360" spans="1:29" x14ac:dyDescent="0.35">
      <c r="A360" t="str">
        <f t="shared" si="6"/>
        <v>V3-R203</v>
      </c>
      <c r="B360">
        <v>3</v>
      </c>
      <c r="C360" t="s">
        <v>193</v>
      </c>
      <c r="D360" t="s">
        <v>1452</v>
      </c>
      <c r="E360" t="s">
        <v>1725</v>
      </c>
      <c r="F360" t="s">
        <v>159</v>
      </c>
      <c r="G360">
        <v>2025</v>
      </c>
      <c r="H360" t="s">
        <v>159</v>
      </c>
      <c r="I360" t="s">
        <v>196</v>
      </c>
      <c r="J360" t="s">
        <v>163</v>
      </c>
      <c r="N360" t="s">
        <v>257</v>
      </c>
      <c r="O360" t="s">
        <v>257</v>
      </c>
      <c r="P360" t="s">
        <v>257</v>
      </c>
      <c r="Q360">
        <v>343</v>
      </c>
      <c r="R360" t="s">
        <v>1391</v>
      </c>
      <c r="S360">
        <v>203</v>
      </c>
      <c r="T360">
        <v>22563695</v>
      </c>
      <c r="U360" t="s">
        <v>4082</v>
      </c>
      <c r="V360" s="1">
        <v>46225.065393518518</v>
      </c>
      <c r="Y360" t="s">
        <v>168</v>
      </c>
      <c r="AA360" t="s">
        <v>766</v>
      </c>
      <c r="AC360" t="s">
        <v>4083</v>
      </c>
    </row>
    <row r="361" spans="1:29" x14ac:dyDescent="0.35">
      <c r="A361" t="str">
        <f t="shared" si="6"/>
        <v>V3-R203</v>
      </c>
      <c r="B361">
        <v>3</v>
      </c>
      <c r="C361" t="s">
        <v>1720</v>
      </c>
      <c r="D361" t="s">
        <v>1410</v>
      </c>
      <c r="E361" t="s">
        <v>1725</v>
      </c>
      <c r="F361" t="s">
        <v>159</v>
      </c>
      <c r="G361">
        <v>2025</v>
      </c>
      <c r="H361" t="s">
        <v>158</v>
      </c>
      <c r="I361" t="s">
        <v>196</v>
      </c>
      <c r="J361" t="s">
        <v>196</v>
      </c>
      <c r="N361" t="s">
        <v>257</v>
      </c>
      <c r="O361" t="s">
        <v>257</v>
      </c>
      <c r="P361" t="s">
        <v>257</v>
      </c>
      <c r="Q361">
        <v>344</v>
      </c>
      <c r="R361" t="s">
        <v>1391</v>
      </c>
      <c r="S361">
        <v>203</v>
      </c>
      <c r="T361">
        <v>22563695</v>
      </c>
      <c r="U361" t="s">
        <v>4082</v>
      </c>
      <c r="V361" s="1">
        <v>46225.065393518518</v>
      </c>
      <c r="Y361" t="s">
        <v>168</v>
      </c>
      <c r="AA361" t="s">
        <v>766</v>
      </c>
      <c r="AC361" t="s">
        <v>4083</v>
      </c>
    </row>
    <row r="362" spans="1:29" x14ac:dyDescent="0.35">
      <c r="A362" t="str">
        <f t="shared" si="6"/>
        <v>V3-R204</v>
      </c>
      <c r="B362">
        <v>3</v>
      </c>
      <c r="C362" t="s">
        <v>193</v>
      </c>
      <c r="D362" t="s">
        <v>1452</v>
      </c>
      <c r="E362" t="s">
        <v>1721</v>
      </c>
      <c r="F362" t="s">
        <v>158</v>
      </c>
      <c r="H362" t="s">
        <v>159</v>
      </c>
      <c r="I362" t="s">
        <v>381</v>
      </c>
      <c r="J362" t="s">
        <v>163</v>
      </c>
      <c r="N362" t="s">
        <v>196</v>
      </c>
      <c r="O362" t="s">
        <v>196</v>
      </c>
      <c r="P362" t="s">
        <v>163</v>
      </c>
      <c r="Q362">
        <v>345</v>
      </c>
      <c r="R362" t="s">
        <v>1391</v>
      </c>
      <c r="S362">
        <v>204</v>
      </c>
      <c r="T362">
        <v>22563707</v>
      </c>
      <c r="U362" t="s">
        <v>4087</v>
      </c>
      <c r="V362" s="1">
        <v>46225.066180555557</v>
      </c>
      <c r="Y362" t="s">
        <v>168</v>
      </c>
      <c r="AA362" t="s">
        <v>766</v>
      </c>
      <c r="AC362" t="s">
        <v>4088</v>
      </c>
    </row>
    <row r="363" spans="1:29" x14ac:dyDescent="0.35">
      <c r="A363" t="str">
        <f t="shared" si="6"/>
        <v>V3-R204</v>
      </c>
      <c r="B363">
        <v>3</v>
      </c>
      <c r="C363" t="s">
        <v>1722</v>
      </c>
      <c r="D363" t="s">
        <v>1396</v>
      </c>
      <c r="E363" t="s">
        <v>1717</v>
      </c>
      <c r="F363" t="s">
        <v>159</v>
      </c>
      <c r="G363">
        <v>2023</v>
      </c>
      <c r="H363" t="s">
        <v>159</v>
      </c>
      <c r="I363" t="s">
        <v>196</v>
      </c>
      <c r="J363" t="s">
        <v>163</v>
      </c>
      <c r="N363" t="s">
        <v>196</v>
      </c>
      <c r="O363" t="s">
        <v>196</v>
      </c>
      <c r="P363" t="s">
        <v>257</v>
      </c>
      <c r="Q363">
        <v>346</v>
      </c>
      <c r="R363" t="s">
        <v>1391</v>
      </c>
      <c r="S363">
        <v>204</v>
      </c>
      <c r="T363">
        <v>22563707</v>
      </c>
      <c r="U363" t="s">
        <v>4087</v>
      </c>
      <c r="V363" s="1">
        <v>46225.066180555557</v>
      </c>
      <c r="Y363" t="s">
        <v>168</v>
      </c>
      <c r="AA363" t="s">
        <v>766</v>
      </c>
      <c r="AC363" t="s">
        <v>4088</v>
      </c>
    </row>
    <row r="364" spans="1:29" x14ac:dyDescent="0.35">
      <c r="A364" t="str">
        <f t="shared" si="6"/>
        <v>V3-R205</v>
      </c>
      <c r="B364">
        <v>3</v>
      </c>
      <c r="C364" t="s">
        <v>1720</v>
      </c>
      <c r="D364" t="s">
        <v>1410</v>
      </c>
      <c r="E364" t="s">
        <v>1725</v>
      </c>
      <c r="F364" t="s">
        <v>159</v>
      </c>
      <c r="G364">
        <v>2024</v>
      </c>
      <c r="H364" t="s">
        <v>159</v>
      </c>
      <c r="I364" t="s">
        <v>381</v>
      </c>
      <c r="J364" t="s">
        <v>163</v>
      </c>
      <c r="N364" t="s">
        <v>196</v>
      </c>
      <c r="O364" t="s">
        <v>196</v>
      </c>
      <c r="P364" t="s">
        <v>381</v>
      </c>
      <c r="Q364">
        <v>347</v>
      </c>
      <c r="R364" t="s">
        <v>1391</v>
      </c>
      <c r="S364">
        <v>205</v>
      </c>
      <c r="T364">
        <v>22563716</v>
      </c>
      <c r="U364" t="s">
        <v>4095</v>
      </c>
      <c r="V364" s="1">
        <v>46225.066747685189</v>
      </c>
      <c r="Y364" t="s">
        <v>168</v>
      </c>
      <c r="AA364" t="s">
        <v>766</v>
      </c>
      <c r="AC364" t="s">
        <v>4096</v>
      </c>
    </row>
    <row r="365" spans="1:29" x14ac:dyDescent="0.35">
      <c r="A365" t="str">
        <f t="shared" si="6"/>
        <v>V3-R205</v>
      </c>
      <c r="B365">
        <v>3</v>
      </c>
      <c r="C365" t="s">
        <v>1724</v>
      </c>
      <c r="D365" t="s">
        <v>1552</v>
      </c>
      <c r="E365" t="s">
        <v>1725</v>
      </c>
      <c r="F365" t="s">
        <v>159</v>
      </c>
      <c r="G365">
        <v>2024</v>
      </c>
      <c r="H365" t="s">
        <v>159</v>
      </c>
      <c r="N365" t="s">
        <v>163</v>
      </c>
      <c r="O365" t="s">
        <v>163</v>
      </c>
      <c r="Q365">
        <v>348</v>
      </c>
      <c r="R365" t="s">
        <v>1391</v>
      </c>
      <c r="S365">
        <v>205</v>
      </c>
      <c r="T365">
        <v>22563716</v>
      </c>
      <c r="U365" t="s">
        <v>4095</v>
      </c>
      <c r="V365" s="1">
        <v>46225.066747685189</v>
      </c>
      <c r="Y365" t="s">
        <v>168</v>
      </c>
      <c r="AA365" t="s">
        <v>766</v>
      </c>
      <c r="AC365" t="s">
        <v>4096</v>
      </c>
    </row>
    <row r="366" spans="1:29" x14ac:dyDescent="0.35">
      <c r="A366" t="str">
        <f t="shared" si="6"/>
        <v>V3-R205</v>
      </c>
      <c r="B366">
        <v>3</v>
      </c>
      <c r="C366" t="s">
        <v>193</v>
      </c>
      <c r="D366" t="s">
        <v>1452</v>
      </c>
      <c r="E366" t="s">
        <v>1725</v>
      </c>
      <c r="F366" t="s">
        <v>159</v>
      </c>
      <c r="G366">
        <v>2023</v>
      </c>
      <c r="H366" t="s">
        <v>159</v>
      </c>
      <c r="I366" t="s">
        <v>381</v>
      </c>
      <c r="J366" t="s">
        <v>163</v>
      </c>
      <c r="N366" t="s">
        <v>163</v>
      </c>
      <c r="O366" t="s">
        <v>163</v>
      </c>
      <c r="P366" t="s">
        <v>196</v>
      </c>
      <c r="Q366">
        <v>349</v>
      </c>
      <c r="R366" t="s">
        <v>1391</v>
      </c>
      <c r="S366">
        <v>205</v>
      </c>
      <c r="T366">
        <v>22563716</v>
      </c>
      <c r="U366" t="s">
        <v>4095</v>
      </c>
      <c r="V366" s="1">
        <v>46225.066747685189</v>
      </c>
      <c r="Y366" t="s">
        <v>168</v>
      </c>
      <c r="AA366" t="s">
        <v>766</v>
      </c>
      <c r="AC366" t="s">
        <v>4096</v>
      </c>
    </row>
    <row r="367" spans="1:29" x14ac:dyDescent="0.35">
      <c r="A367" t="str">
        <f t="shared" si="6"/>
        <v>V3-R206</v>
      </c>
      <c r="B367">
        <v>3</v>
      </c>
      <c r="C367" t="s">
        <v>193</v>
      </c>
      <c r="D367" t="s">
        <v>1452</v>
      </c>
      <c r="E367" t="s">
        <v>1725</v>
      </c>
      <c r="F367" t="s">
        <v>159</v>
      </c>
      <c r="G367">
        <v>2023</v>
      </c>
      <c r="H367" t="s">
        <v>159</v>
      </c>
      <c r="I367" t="s">
        <v>196</v>
      </c>
      <c r="J367" t="s">
        <v>257</v>
      </c>
      <c r="N367" t="s">
        <v>257</v>
      </c>
      <c r="O367" t="s">
        <v>257</v>
      </c>
      <c r="P367" t="s">
        <v>196</v>
      </c>
      <c r="Q367">
        <v>350</v>
      </c>
      <c r="R367" t="s">
        <v>1391</v>
      </c>
      <c r="S367">
        <v>206</v>
      </c>
      <c r="T367">
        <v>22563737</v>
      </c>
      <c r="U367" t="s">
        <v>4102</v>
      </c>
      <c r="V367" s="1">
        <v>46225.068090277768</v>
      </c>
      <c r="Y367" t="s">
        <v>168</v>
      </c>
      <c r="AA367" t="s">
        <v>766</v>
      </c>
      <c r="AC367" t="s">
        <v>4103</v>
      </c>
    </row>
    <row r="368" spans="1:29" x14ac:dyDescent="0.35">
      <c r="A368" t="str">
        <f t="shared" si="6"/>
        <v>V3-R206</v>
      </c>
      <c r="B368">
        <v>3</v>
      </c>
      <c r="C368" t="s">
        <v>1724</v>
      </c>
      <c r="D368" t="s">
        <v>1552</v>
      </c>
      <c r="E368" t="s">
        <v>1725</v>
      </c>
      <c r="F368" t="s">
        <v>159</v>
      </c>
      <c r="G368">
        <v>2023</v>
      </c>
      <c r="H368" t="s">
        <v>159</v>
      </c>
      <c r="N368" t="s">
        <v>257</v>
      </c>
      <c r="O368" t="s">
        <v>257</v>
      </c>
      <c r="Q368">
        <v>351</v>
      </c>
      <c r="R368" t="s">
        <v>1391</v>
      </c>
      <c r="S368">
        <v>206</v>
      </c>
      <c r="T368">
        <v>22563737</v>
      </c>
      <c r="U368" t="s">
        <v>4102</v>
      </c>
      <c r="V368" s="1">
        <v>46225.068090277768</v>
      </c>
      <c r="Y368" t="s">
        <v>168</v>
      </c>
      <c r="AA368" t="s">
        <v>766</v>
      </c>
      <c r="AC368" t="s">
        <v>4103</v>
      </c>
    </row>
    <row r="369" spans="1:29" x14ac:dyDescent="0.35">
      <c r="A369" t="str">
        <f t="shared" si="6"/>
        <v>V3-R207</v>
      </c>
      <c r="B369">
        <v>3</v>
      </c>
      <c r="C369" t="s">
        <v>160</v>
      </c>
      <c r="D369" t="s">
        <v>1510</v>
      </c>
      <c r="E369" t="s">
        <v>1725</v>
      </c>
      <c r="F369" t="s">
        <v>158</v>
      </c>
      <c r="H369" t="s">
        <v>159</v>
      </c>
      <c r="N369" t="s">
        <v>163</v>
      </c>
      <c r="O369" t="s">
        <v>257</v>
      </c>
      <c r="Q369">
        <v>352</v>
      </c>
      <c r="R369" t="s">
        <v>1391</v>
      </c>
      <c r="S369">
        <v>207</v>
      </c>
      <c r="T369">
        <v>22563752</v>
      </c>
      <c r="U369" t="s">
        <v>4110</v>
      </c>
      <c r="V369" s="1">
        <v>46225.068622685183</v>
      </c>
      <c r="Y369" t="s">
        <v>168</v>
      </c>
      <c r="AA369" t="s">
        <v>766</v>
      </c>
      <c r="AC369" t="s">
        <v>4111</v>
      </c>
    </row>
    <row r="370" spans="1:29" x14ac:dyDescent="0.35">
      <c r="A370" t="str">
        <f t="shared" si="6"/>
        <v>V3-R208</v>
      </c>
      <c r="B370">
        <v>3</v>
      </c>
      <c r="C370" t="s">
        <v>1722</v>
      </c>
      <c r="D370" t="s">
        <v>1396</v>
      </c>
      <c r="E370" t="s">
        <v>1725</v>
      </c>
      <c r="F370" t="s">
        <v>159</v>
      </c>
      <c r="G370">
        <v>2022</v>
      </c>
      <c r="H370" t="s">
        <v>159</v>
      </c>
      <c r="I370" t="s">
        <v>196</v>
      </c>
      <c r="J370" t="s">
        <v>196</v>
      </c>
      <c r="N370" t="s">
        <v>257</v>
      </c>
      <c r="O370" t="s">
        <v>257</v>
      </c>
      <c r="P370" t="s">
        <v>163</v>
      </c>
      <c r="Q370">
        <v>353</v>
      </c>
      <c r="R370" t="s">
        <v>1391</v>
      </c>
      <c r="S370">
        <v>208</v>
      </c>
      <c r="T370">
        <v>22564059</v>
      </c>
      <c r="U370" t="s">
        <v>4115</v>
      </c>
      <c r="V370" s="1">
        <v>46225.088206018518</v>
      </c>
      <c r="Y370" t="s">
        <v>168</v>
      </c>
      <c r="AA370" t="s">
        <v>766</v>
      </c>
      <c r="AC370" t="s">
        <v>4116</v>
      </c>
    </row>
    <row r="371" spans="1:29" x14ac:dyDescent="0.35">
      <c r="A371" t="str">
        <f t="shared" si="6"/>
        <v>V3-R208</v>
      </c>
      <c r="B371">
        <v>3</v>
      </c>
      <c r="C371" t="s">
        <v>193</v>
      </c>
      <c r="D371" t="s">
        <v>1452</v>
      </c>
      <c r="E371" t="s">
        <v>1725</v>
      </c>
      <c r="F371" t="s">
        <v>159</v>
      </c>
      <c r="G371">
        <v>2022</v>
      </c>
      <c r="H371" t="s">
        <v>159</v>
      </c>
      <c r="I371" t="s">
        <v>196</v>
      </c>
      <c r="J371" t="s">
        <v>196</v>
      </c>
      <c r="N371" t="s">
        <v>257</v>
      </c>
      <c r="O371" t="s">
        <v>257</v>
      </c>
      <c r="P371" t="s">
        <v>257</v>
      </c>
      <c r="Q371">
        <v>354</v>
      </c>
      <c r="R371" t="s">
        <v>1391</v>
      </c>
      <c r="S371">
        <v>208</v>
      </c>
      <c r="T371">
        <v>22564059</v>
      </c>
      <c r="U371" t="s">
        <v>4115</v>
      </c>
      <c r="V371" s="1">
        <v>46225.088206018518</v>
      </c>
      <c r="Y371" t="s">
        <v>168</v>
      </c>
      <c r="AA371" t="s">
        <v>766</v>
      </c>
      <c r="AC371" t="s">
        <v>4116</v>
      </c>
    </row>
    <row r="372" spans="1:29" x14ac:dyDescent="0.35">
      <c r="A372" t="str">
        <f t="shared" si="6"/>
        <v>V3-R208</v>
      </c>
      <c r="B372">
        <v>3</v>
      </c>
      <c r="C372" t="s">
        <v>1724</v>
      </c>
      <c r="D372" t="s">
        <v>1552</v>
      </c>
      <c r="E372" t="s">
        <v>1725</v>
      </c>
      <c r="F372" t="s">
        <v>159</v>
      </c>
      <c r="G372">
        <v>2022</v>
      </c>
      <c r="H372" t="s">
        <v>159</v>
      </c>
      <c r="N372" t="s">
        <v>196</v>
      </c>
      <c r="O372" t="s">
        <v>196</v>
      </c>
      <c r="Q372">
        <v>355</v>
      </c>
      <c r="R372" t="s">
        <v>1391</v>
      </c>
      <c r="S372">
        <v>208</v>
      </c>
      <c r="T372">
        <v>22564059</v>
      </c>
      <c r="U372" t="s">
        <v>4115</v>
      </c>
      <c r="V372" s="1">
        <v>46225.088206018518</v>
      </c>
      <c r="Y372" t="s">
        <v>168</v>
      </c>
      <c r="AA372" t="s">
        <v>766</v>
      </c>
      <c r="AC372" t="s">
        <v>4116</v>
      </c>
    </row>
    <row r="373" spans="1:29" x14ac:dyDescent="0.35">
      <c r="A373" t="str">
        <f t="shared" si="6"/>
        <v>V3-R209</v>
      </c>
      <c r="B373">
        <v>3</v>
      </c>
      <c r="C373" t="s">
        <v>1722</v>
      </c>
      <c r="D373" t="s">
        <v>1396</v>
      </c>
      <c r="E373" t="s">
        <v>1717</v>
      </c>
      <c r="F373" t="s">
        <v>158</v>
      </c>
      <c r="H373" t="s">
        <v>159</v>
      </c>
      <c r="I373" t="s">
        <v>257</v>
      </c>
      <c r="J373" t="s">
        <v>257</v>
      </c>
      <c r="N373" t="s">
        <v>196</v>
      </c>
      <c r="O373" t="s">
        <v>196</v>
      </c>
      <c r="P373" t="s">
        <v>257</v>
      </c>
      <c r="Q373">
        <v>356</v>
      </c>
      <c r="R373" t="s">
        <v>1391</v>
      </c>
      <c r="S373">
        <v>209</v>
      </c>
      <c r="T373">
        <v>22564168</v>
      </c>
      <c r="U373" t="s">
        <v>4125</v>
      </c>
      <c r="V373" s="1">
        <v>46225.093240740738</v>
      </c>
      <c r="Y373" t="s">
        <v>168</v>
      </c>
      <c r="AA373" t="s">
        <v>766</v>
      </c>
      <c r="AC373" t="s">
        <v>4126</v>
      </c>
    </row>
    <row r="374" spans="1:29" x14ac:dyDescent="0.35">
      <c r="A374" t="str">
        <f t="shared" si="6"/>
        <v>V3-R209</v>
      </c>
      <c r="B374">
        <v>3</v>
      </c>
      <c r="C374" t="s">
        <v>1723</v>
      </c>
      <c r="D374" t="s">
        <v>1431</v>
      </c>
      <c r="E374" t="s">
        <v>1721</v>
      </c>
      <c r="F374" t="s">
        <v>158</v>
      </c>
      <c r="H374" t="s">
        <v>159</v>
      </c>
      <c r="P374" t="s">
        <v>196</v>
      </c>
      <c r="Q374">
        <v>357</v>
      </c>
      <c r="R374" t="s">
        <v>1391</v>
      </c>
      <c r="S374">
        <v>209</v>
      </c>
      <c r="T374">
        <v>22564168</v>
      </c>
      <c r="U374" t="s">
        <v>4125</v>
      </c>
      <c r="V374" s="1">
        <v>46225.093240740738</v>
      </c>
      <c r="Y374" t="s">
        <v>168</v>
      </c>
      <c r="AA374" t="s">
        <v>766</v>
      </c>
      <c r="AC374" t="s">
        <v>4126</v>
      </c>
    </row>
    <row r="375" spans="1:29" x14ac:dyDescent="0.35">
      <c r="A375" t="str">
        <f t="shared" si="6"/>
        <v>V3-R212</v>
      </c>
      <c r="B375">
        <v>3</v>
      </c>
      <c r="C375" t="s">
        <v>1724</v>
      </c>
      <c r="D375" t="s">
        <v>1552</v>
      </c>
      <c r="E375" t="s">
        <v>1725</v>
      </c>
      <c r="F375" t="s">
        <v>159</v>
      </c>
      <c r="G375">
        <v>2023</v>
      </c>
      <c r="H375" t="s">
        <v>159</v>
      </c>
      <c r="N375" t="s">
        <v>257</v>
      </c>
      <c r="O375" t="s">
        <v>257</v>
      </c>
      <c r="Q375">
        <v>358</v>
      </c>
      <c r="R375" t="s">
        <v>1391</v>
      </c>
      <c r="S375">
        <v>212</v>
      </c>
      <c r="T375">
        <v>22564858</v>
      </c>
      <c r="U375" t="s">
        <v>4144</v>
      </c>
      <c r="V375" s="1">
        <v>46225.116238425922</v>
      </c>
      <c r="Y375" t="s">
        <v>168</v>
      </c>
      <c r="AA375" t="s">
        <v>766</v>
      </c>
      <c r="AC375" t="s">
        <v>4145</v>
      </c>
    </row>
    <row r="376" spans="1:29" x14ac:dyDescent="0.35">
      <c r="A376" t="str">
        <f t="shared" si="6"/>
        <v>V3-R212</v>
      </c>
      <c r="B376">
        <v>3</v>
      </c>
      <c r="C376" t="s">
        <v>1720</v>
      </c>
      <c r="D376" t="s">
        <v>1410</v>
      </c>
      <c r="E376" t="s">
        <v>1725</v>
      </c>
      <c r="F376" t="s">
        <v>159</v>
      </c>
      <c r="G376">
        <v>2023</v>
      </c>
      <c r="H376" t="s">
        <v>158</v>
      </c>
      <c r="I376" t="s">
        <v>196</v>
      </c>
      <c r="J376" t="s">
        <v>196</v>
      </c>
      <c r="N376" t="s">
        <v>257</v>
      </c>
      <c r="O376" t="s">
        <v>257</v>
      </c>
      <c r="P376" t="s">
        <v>196</v>
      </c>
      <c r="Q376">
        <v>359</v>
      </c>
      <c r="R376" t="s">
        <v>1391</v>
      </c>
      <c r="S376">
        <v>212</v>
      </c>
      <c r="T376">
        <v>22564858</v>
      </c>
      <c r="U376" t="s">
        <v>4144</v>
      </c>
      <c r="V376" s="1">
        <v>46225.116238425922</v>
      </c>
      <c r="Y376" t="s">
        <v>168</v>
      </c>
      <c r="AA376" t="s">
        <v>766</v>
      </c>
      <c r="AC376" t="s">
        <v>4145</v>
      </c>
    </row>
    <row r="377" spans="1:29" x14ac:dyDescent="0.35">
      <c r="A377" t="str">
        <f t="shared" si="6"/>
        <v>V3-R214</v>
      </c>
      <c r="B377">
        <v>3</v>
      </c>
      <c r="C377" t="s">
        <v>1724</v>
      </c>
      <c r="D377" t="s">
        <v>1552</v>
      </c>
      <c r="E377" t="s">
        <v>1725</v>
      </c>
      <c r="F377" t="s">
        <v>159</v>
      </c>
      <c r="G377">
        <v>2023</v>
      </c>
      <c r="H377" t="s">
        <v>159</v>
      </c>
      <c r="N377" t="s">
        <v>257</v>
      </c>
      <c r="O377" t="s">
        <v>257</v>
      </c>
      <c r="Q377">
        <v>360</v>
      </c>
      <c r="R377" t="s">
        <v>1391</v>
      </c>
      <c r="S377">
        <v>214</v>
      </c>
      <c r="T377">
        <v>22565019</v>
      </c>
      <c r="U377" t="s">
        <v>4157</v>
      </c>
      <c r="V377" s="1">
        <v>46225.123032407413</v>
      </c>
      <c r="Y377" t="s">
        <v>168</v>
      </c>
      <c r="AA377" t="s">
        <v>766</v>
      </c>
      <c r="AC377" t="s">
        <v>4158</v>
      </c>
    </row>
    <row r="378" spans="1:29" x14ac:dyDescent="0.35">
      <c r="A378" t="str">
        <f t="shared" si="6"/>
        <v>V3-R214</v>
      </c>
      <c r="B378">
        <v>3</v>
      </c>
      <c r="C378" t="s">
        <v>193</v>
      </c>
      <c r="D378" t="s">
        <v>1452</v>
      </c>
      <c r="E378" t="s">
        <v>1725</v>
      </c>
      <c r="F378" t="s">
        <v>159</v>
      </c>
      <c r="G378">
        <v>2024</v>
      </c>
      <c r="H378" t="s">
        <v>159</v>
      </c>
      <c r="I378" t="s">
        <v>196</v>
      </c>
      <c r="J378" t="s">
        <v>163</v>
      </c>
      <c r="N378" t="s">
        <v>257</v>
      </c>
      <c r="O378" t="s">
        <v>257</v>
      </c>
      <c r="P378" t="s">
        <v>257</v>
      </c>
      <c r="Q378">
        <v>361</v>
      </c>
      <c r="R378" t="s">
        <v>1391</v>
      </c>
      <c r="S378">
        <v>214</v>
      </c>
      <c r="T378">
        <v>22565019</v>
      </c>
      <c r="U378" t="s">
        <v>4157</v>
      </c>
      <c r="V378" s="1">
        <v>46225.123032407413</v>
      </c>
      <c r="Y378" t="s">
        <v>168</v>
      </c>
      <c r="AA378" t="s">
        <v>766</v>
      </c>
      <c r="AC378" t="s">
        <v>4158</v>
      </c>
    </row>
    <row r="379" spans="1:29" x14ac:dyDescent="0.35">
      <c r="A379" t="str">
        <f t="shared" si="6"/>
        <v>V3-R215</v>
      </c>
      <c r="B379">
        <v>3</v>
      </c>
      <c r="C379" t="s">
        <v>1720</v>
      </c>
      <c r="D379" t="s">
        <v>1410</v>
      </c>
      <c r="E379" t="s">
        <v>1717</v>
      </c>
      <c r="F379" t="s">
        <v>159</v>
      </c>
      <c r="G379">
        <v>2023</v>
      </c>
      <c r="H379" t="s">
        <v>159</v>
      </c>
      <c r="I379" t="s">
        <v>381</v>
      </c>
      <c r="J379" t="s">
        <v>196</v>
      </c>
      <c r="N379" t="s">
        <v>257</v>
      </c>
      <c r="O379" t="s">
        <v>257</v>
      </c>
      <c r="P379" t="s">
        <v>257</v>
      </c>
      <c r="Q379">
        <v>362</v>
      </c>
      <c r="R379" t="s">
        <v>1391</v>
      </c>
      <c r="S379">
        <v>215</v>
      </c>
      <c r="T379">
        <v>22565084</v>
      </c>
      <c r="U379" t="s">
        <v>4164</v>
      </c>
      <c r="V379" s="1">
        <v>46225.126134259262</v>
      </c>
      <c r="Y379" t="s">
        <v>168</v>
      </c>
      <c r="AA379" t="s">
        <v>766</v>
      </c>
      <c r="AC379" t="s">
        <v>4165</v>
      </c>
    </row>
    <row r="380" spans="1:29" x14ac:dyDescent="0.35">
      <c r="A380" t="str">
        <f t="shared" si="6"/>
        <v>V3-R215</v>
      </c>
      <c r="B380">
        <v>3</v>
      </c>
      <c r="C380" t="s">
        <v>1724</v>
      </c>
      <c r="D380" t="s">
        <v>1552</v>
      </c>
      <c r="E380" t="s">
        <v>1717</v>
      </c>
      <c r="F380" t="s">
        <v>159</v>
      </c>
      <c r="G380">
        <v>2023</v>
      </c>
      <c r="H380" t="s">
        <v>159</v>
      </c>
      <c r="N380" t="s">
        <v>257</v>
      </c>
      <c r="O380" t="s">
        <v>257</v>
      </c>
      <c r="Q380">
        <v>363</v>
      </c>
      <c r="R380" t="s">
        <v>1391</v>
      </c>
      <c r="S380">
        <v>215</v>
      </c>
      <c r="T380">
        <v>22565084</v>
      </c>
      <c r="U380" t="s">
        <v>4164</v>
      </c>
      <c r="V380" s="1">
        <v>46225.126134259262</v>
      </c>
      <c r="Y380" t="s">
        <v>168</v>
      </c>
      <c r="AA380" t="s">
        <v>766</v>
      </c>
      <c r="AC380" t="s">
        <v>4165</v>
      </c>
    </row>
    <row r="381" spans="1:29" x14ac:dyDescent="0.35">
      <c r="A381" t="str">
        <f t="shared" si="6"/>
        <v>V3-R216</v>
      </c>
      <c r="B381">
        <v>3</v>
      </c>
      <c r="C381" t="s">
        <v>1723</v>
      </c>
      <c r="D381" t="s">
        <v>1431</v>
      </c>
      <c r="E381" t="s">
        <v>1721</v>
      </c>
      <c r="F381" t="s">
        <v>159</v>
      </c>
      <c r="H381" t="s">
        <v>159</v>
      </c>
      <c r="P381" t="s">
        <v>257</v>
      </c>
      <c r="Q381">
        <v>364</v>
      </c>
      <c r="R381" t="s">
        <v>1391</v>
      </c>
      <c r="S381">
        <v>216</v>
      </c>
      <c r="T381">
        <v>22566465</v>
      </c>
      <c r="U381" t="s">
        <v>4171</v>
      </c>
      <c r="V381" s="1">
        <v>46225.186516203707</v>
      </c>
      <c r="Y381" t="s">
        <v>168</v>
      </c>
      <c r="AA381" t="s">
        <v>766</v>
      </c>
      <c r="AC381" t="s">
        <v>4172</v>
      </c>
    </row>
    <row r="382" spans="1:29" x14ac:dyDescent="0.35">
      <c r="A382" t="str">
        <f t="shared" si="6"/>
        <v>V3-R216</v>
      </c>
      <c r="B382">
        <v>3</v>
      </c>
      <c r="C382" t="s">
        <v>1722</v>
      </c>
      <c r="D382" t="s">
        <v>1396</v>
      </c>
      <c r="E382" t="s">
        <v>1725</v>
      </c>
      <c r="F382" t="s">
        <v>159</v>
      </c>
      <c r="G382">
        <v>2024</v>
      </c>
      <c r="H382" t="s">
        <v>159</v>
      </c>
      <c r="I382" t="s">
        <v>196</v>
      </c>
      <c r="J382" t="s">
        <v>381</v>
      </c>
      <c r="N382" t="s">
        <v>196</v>
      </c>
      <c r="O382" t="s">
        <v>196</v>
      </c>
      <c r="P382" t="s">
        <v>163</v>
      </c>
      <c r="Q382">
        <v>365</v>
      </c>
      <c r="R382" t="s">
        <v>1391</v>
      </c>
      <c r="S382">
        <v>216</v>
      </c>
      <c r="T382">
        <v>22566465</v>
      </c>
      <c r="U382" t="s">
        <v>4171</v>
      </c>
      <c r="V382" s="1">
        <v>46225.186516203707</v>
      </c>
      <c r="Y382" t="s">
        <v>168</v>
      </c>
      <c r="AA382" t="s">
        <v>766</v>
      </c>
      <c r="AC382" t="s">
        <v>4172</v>
      </c>
    </row>
    <row r="383" spans="1:29" x14ac:dyDescent="0.35">
      <c r="A383" t="str">
        <f t="shared" si="6"/>
        <v>V3-R216</v>
      </c>
      <c r="B383">
        <v>3</v>
      </c>
      <c r="C383" t="s">
        <v>1724</v>
      </c>
      <c r="D383" t="s">
        <v>1552</v>
      </c>
      <c r="E383" t="s">
        <v>1725</v>
      </c>
      <c r="F383" t="s">
        <v>159</v>
      </c>
      <c r="G383">
        <v>2024</v>
      </c>
      <c r="H383" t="s">
        <v>159</v>
      </c>
      <c r="N383" t="s">
        <v>196</v>
      </c>
      <c r="O383" t="s">
        <v>196</v>
      </c>
      <c r="Q383">
        <v>366</v>
      </c>
      <c r="R383" t="s">
        <v>1391</v>
      </c>
      <c r="S383">
        <v>216</v>
      </c>
      <c r="T383">
        <v>22566465</v>
      </c>
      <c r="U383" t="s">
        <v>4171</v>
      </c>
      <c r="V383" s="1">
        <v>46225.186516203707</v>
      </c>
      <c r="Y383" t="s">
        <v>168</v>
      </c>
      <c r="AA383" t="s">
        <v>766</v>
      </c>
      <c r="AC383" t="s">
        <v>4172</v>
      </c>
    </row>
    <row r="384" spans="1:29" x14ac:dyDescent="0.35">
      <c r="A384" t="str">
        <f t="shared" si="6"/>
        <v>V3-R216</v>
      </c>
      <c r="B384">
        <v>3</v>
      </c>
      <c r="C384" t="s">
        <v>160</v>
      </c>
      <c r="D384" t="s">
        <v>1510</v>
      </c>
      <c r="E384" t="s">
        <v>1725</v>
      </c>
      <c r="F384" t="s">
        <v>159</v>
      </c>
      <c r="G384">
        <v>2024</v>
      </c>
      <c r="H384" t="s">
        <v>159</v>
      </c>
      <c r="N384" t="s">
        <v>257</v>
      </c>
      <c r="O384" t="s">
        <v>381</v>
      </c>
      <c r="Q384">
        <v>367</v>
      </c>
      <c r="R384" t="s">
        <v>1391</v>
      </c>
      <c r="S384">
        <v>216</v>
      </c>
      <c r="T384">
        <v>22566465</v>
      </c>
      <c r="U384" t="s">
        <v>4171</v>
      </c>
      <c r="V384" s="1">
        <v>46225.186516203707</v>
      </c>
      <c r="Y384" t="s">
        <v>168</v>
      </c>
      <c r="AA384" t="s">
        <v>766</v>
      </c>
      <c r="AC384" t="s">
        <v>4172</v>
      </c>
    </row>
    <row r="385" spans="1:29" x14ac:dyDescent="0.35">
      <c r="A385" t="str">
        <f t="shared" si="6"/>
        <v>V3-R217</v>
      </c>
      <c r="B385">
        <v>3</v>
      </c>
      <c r="C385" t="s">
        <v>1722</v>
      </c>
      <c r="D385" t="s">
        <v>1396</v>
      </c>
      <c r="E385" t="s">
        <v>1725</v>
      </c>
      <c r="F385" t="s">
        <v>159</v>
      </c>
      <c r="G385">
        <v>2021</v>
      </c>
      <c r="H385" t="s">
        <v>158</v>
      </c>
      <c r="I385" t="s">
        <v>257</v>
      </c>
      <c r="J385" t="s">
        <v>257</v>
      </c>
      <c r="N385" t="s">
        <v>257</v>
      </c>
      <c r="O385" t="s">
        <v>257</v>
      </c>
      <c r="P385" t="s">
        <v>257</v>
      </c>
      <c r="Q385">
        <v>368</v>
      </c>
      <c r="R385" t="s">
        <v>1391</v>
      </c>
      <c r="S385">
        <v>217</v>
      </c>
      <c r="T385">
        <v>22566759</v>
      </c>
      <c r="U385" t="s">
        <v>4177</v>
      </c>
      <c r="V385" s="1">
        <v>46225.198761574073</v>
      </c>
      <c r="Y385" t="s">
        <v>168</v>
      </c>
      <c r="AA385" t="s">
        <v>766</v>
      </c>
      <c r="AC385" t="s">
        <v>4178</v>
      </c>
    </row>
    <row r="386" spans="1:29" x14ac:dyDescent="0.35">
      <c r="A386" t="str">
        <f t="shared" si="6"/>
        <v>V3-R217</v>
      </c>
      <c r="B386">
        <v>3</v>
      </c>
      <c r="C386" t="s">
        <v>1724</v>
      </c>
      <c r="D386" t="s">
        <v>1552</v>
      </c>
      <c r="E386" t="s">
        <v>1725</v>
      </c>
      <c r="F386" t="s">
        <v>159</v>
      </c>
      <c r="G386">
        <v>2021</v>
      </c>
      <c r="H386" t="s">
        <v>159</v>
      </c>
      <c r="N386" t="s">
        <v>357</v>
      </c>
      <c r="O386" t="s">
        <v>357</v>
      </c>
      <c r="Q386">
        <v>369</v>
      </c>
      <c r="R386" t="s">
        <v>1391</v>
      </c>
      <c r="S386">
        <v>217</v>
      </c>
      <c r="T386">
        <v>22566759</v>
      </c>
      <c r="U386" t="s">
        <v>4177</v>
      </c>
      <c r="V386" s="1">
        <v>46225.198761574073</v>
      </c>
      <c r="Y386" t="s">
        <v>168</v>
      </c>
      <c r="AA386" t="s">
        <v>766</v>
      </c>
      <c r="AC386" t="s">
        <v>4178</v>
      </c>
    </row>
    <row r="387" spans="1:29" x14ac:dyDescent="0.35">
      <c r="A387" t="str">
        <f t="shared" si="6"/>
        <v>V3-R218</v>
      </c>
      <c r="B387">
        <v>3</v>
      </c>
      <c r="C387" t="s">
        <v>1724</v>
      </c>
      <c r="D387" t="s">
        <v>1552</v>
      </c>
      <c r="E387" t="s">
        <v>1717</v>
      </c>
      <c r="F387" t="s">
        <v>159</v>
      </c>
      <c r="G387">
        <v>2025</v>
      </c>
      <c r="H387" t="s">
        <v>159</v>
      </c>
      <c r="N387" t="s">
        <v>257</v>
      </c>
      <c r="O387" t="s">
        <v>257</v>
      </c>
      <c r="Q387">
        <v>370</v>
      </c>
      <c r="R387" t="s">
        <v>1391</v>
      </c>
      <c r="S387">
        <v>218</v>
      </c>
      <c r="T387">
        <v>22567285</v>
      </c>
      <c r="U387" t="s">
        <v>4183</v>
      </c>
      <c r="V387" s="1">
        <v>46225.216678240737</v>
      </c>
      <c r="Y387" t="s">
        <v>168</v>
      </c>
      <c r="AA387" t="s">
        <v>766</v>
      </c>
      <c r="AC387" t="s">
        <v>4184</v>
      </c>
    </row>
    <row r="388" spans="1:29" x14ac:dyDescent="0.35">
      <c r="A388" t="str">
        <f t="shared" si="6"/>
        <v>V3-R218</v>
      </c>
      <c r="B388">
        <v>3</v>
      </c>
      <c r="C388" t="s">
        <v>1723</v>
      </c>
      <c r="D388" t="s">
        <v>1431</v>
      </c>
      <c r="E388" t="s">
        <v>1725</v>
      </c>
      <c r="F388" t="s">
        <v>159</v>
      </c>
      <c r="G388">
        <v>2025</v>
      </c>
      <c r="H388" t="s">
        <v>159</v>
      </c>
      <c r="P388" t="s">
        <v>257</v>
      </c>
      <c r="Q388">
        <v>371</v>
      </c>
      <c r="R388" t="s">
        <v>1391</v>
      </c>
      <c r="S388">
        <v>218</v>
      </c>
      <c r="T388">
        <v>22567285</v>
      </c>
      <c r="U388" t="s">
        <v>4183</v>
      </c>
      <c r="V388" s="1">
        <v>46225.216678240737</v>
      </c>
      <c r="Y388" t="s">
        <v>168</v>
      </c>
      <c r="AA388" t="s">
        <v>766</v>
      </c>
      <c r="AC388" t="s">
        <v>4184</v>
      </c>
    </row>
    <row r="389" spans="1:29" x14ac:dyDescent="0.35">
      <c r="A389" t="str">
        <f t="shared" si="6"/>
        <v>V3-R219</v>
      </c>
      <c r="B389">
        <v>3</v>
      </c>
      <c r="C389" t="s">
        <v>1724</v>
      </c>
      <c r="D389" t="s">
        <v>1552</v>
      </c>
      <c r="E389" t="s">
        <v>1717</v>
      </c>
      <c r="F389" t="s">
        <v>159</v>
      </c>
      <c r="G389">
        <v>2024</v>
      </c>
      <c r="H389" t="s">
        <v>159</v>
      </c>
      <c r="N389" t="s">
        <v>196</v>
      </c>
      <c r="O389" t="s">
        <v>196</v>
      </c>
      <c r="Q389">
        <v>372</v>
      </c>
      <c r="R389" t="s">
        <v>1391</v>
      </c>
      <c r="S389">
        <v>219</v>
      </c>
      <c r="T389">
        <v>22567393</v>
      </c>
      <c r="U389" t="s">
        <v>4189</v>
      </c>
      <c r="V389" s="1">
        <v>46225.219282407408</v>
      </c>
      <c r="Y389" t="s">
        <v>168</v>
      </c>
      <c r="AA389" t="s">
        <v>766</v>
      </c>
      <c r="AC389" t="s">
        <v>4190</v>
      </c>
    </row>
    <row r="390" spans="1:29" x14ac:dyDescent="0.35">
      <c r="A390" t="str">
        <f t="shared" si="6"/>
        <v>V3-R219</v>
      </c>
      <c r="B390">
        <v>3</v>
      </c>
      <c r="C390" t="s">
        <v>1723</v>
      </c>
      <c r="D390" t="s">
        <v>1431</v>
      </c>
      <c r="E390" t="s">
        <v>1717</v>
      </c>
      <c r="F390" t="s">
        <v>159</v>
      </c>
      <c r="G390">
        <v>2024</v>
      </c>
      <c r="H390" t="s">
        <v>159</v>
      </c>
      <c r="P390" t="s">
        <v>257</v>
      </c>
      <c r="Q390">
        <v>373</v>
      </c>
      <c r="R390" t="s">
        <v>1391</v>
      </c>
      <c r="S390">
        <v>219</v>
      </c>
      <c r="T390">
        <v>22567393</v>
      </c>
      <c r="U390" t="s">
        <v>4189</v>
      </c>
      <c r="V390" s="1">
        <v>46225.219282407408</v>
      </c>
      <c r="Y390" t="s">
        <v>168</v>
      </c>
      <c r="AA390" t="s">
        <v>766</v>
      </c>
      <c r="AC390" t="s">
        <v>4190</v>
      </c>
    </row>
    <row r="391" spans="1:29" x14ac:dyDescent="0.35">
      <c r="A391" t="str">
        <f t="shared" si="6"/>
        <v>V3-R220</v>
      </c>
      <c r="B391">
        <v>3</v>
      </c>
      <c r="C391" t="s">
        <v>1722</v>
      </c>
      <c r="D391" t="s">
        <v>1396</v>
      </c>
      <c r="E391" t="s">
        <v>1718</v>
      </c>
      <c r="F391" t="s">
        <v>158</v>
      </c>
      <c r="H391" t="s">
        <v>159</v>
      </c>
      <c r="I391" t="s">
        <v>196</v>
      </c>
      <c r="J391" t="s">
        <v>196</v>
      </c>
      <c r="N391" t="s">
        <v>357</v>
      </c>
      <c r="O391" t="s">
        <v>357</v>
      </c>
      <c r="P391" t="s">
        <v>196</v>
      </c>
      <c r="Q391">
        <v>374</v>
      </c>
      <c r="R391" t="s">
        <v>1391</v>
      </c>
      <c r="S391">
        <v>220</v>
      </c>
      <c r="T391">
        <v>22567401</v>
      </c>
      <c r="U391" t="s">
        <v>4196</v>
      </c>
      <c r="V391" s="1">
        <v>46225.22079861111</v>
      </c>
      <c r="Y391" t="s">
        <v>168</v>
      </c>
      <c r="AA391" t="s">
        <v>766</v>
      </c>
      <c r="AC391" t="s">
        <v>4197</v>
      </c>
    </row>
    <row r="392" spans="1:29" x14ac:dyDescent="0.35">
      <c r="A392" t="str">
        <f t="shared" si="6"/>
        <v>V3-R220</v>
      </c>
      <c r="B392">
        <v>3</v>
      </c>
      <c r="C392" t="s">
        <v>1720</v>
      </c>
      <c r="D392" t="s">
        <v>1410</v>
      </c>
      <c r="E392" t="s">
        <v>1718</v>
      </c>
      <c r="F392" t="s">
        <v>158</v>
      </c>
      <c r="H392" t="s">
        <v>159</v>
      </c>
      <c r="I392" t="s">
        <v>196</v>
      </c>
      <c r="J392" t="s">
        <v>196</v>
      </c>
      <c r="N392" t="s">
        <v>357</v>
      </c>
      <c r="O392" t="s">
        <v>357</v>
      </c>
      <c r="P392" t="s">
        <v>163</v>
      </c>
      <c r="Q392">
        <v>375</v>
      </c>
      <c r="R392" t="s">
        <v>1391</v>
      </c>
      <c r="S392">
        <v>220</v>
      </c>
      <c r="T392">
        <v>22567401</v>
      </c>
      <c r="U392" t="s">
        <v>4196</v>
      </c>
      <c r="V392" s="1">
        <v>46225.22079861111</v>
      </c>
      <c r="Y392" t="s">
        <v>168</v>
      </c>
      <c r="AA392" t="s">
        <v>766</v>
      </c>
      <c r="AC392" t="s">
        <v>4197</v>
      </c>
    </row>
    <row r="393" spans="1:29" x14ac:dyDescent="0.35">
      <c r="A393" t="str">
        <f t="shared" si="6"/>
        <v>V3-R220</v>
      </c>
      <c r="B393">
        <v>3</v>
      </c>
      <c r="C393" t="s">
        <v>1723</v>
      </c>
      <c r="D393" t="s">
        <v>1431</v>
      </c>
      <c r="E393" t="s">
        <v>1718</v>
      </c>
      <c r="F393" t="s">
        <v>158</v>
      </c>
      <c r="H393" t="s">
        <v>159</v>
      </c>
      <c r="P393" t="s">
        <v>196</v>
      </c>
      <c r="Q393">
        <v>376</v>
      </c>
      <c r="R393" t="s">
        <v>1391</v>
      </c>
      <c r="S393">
        <v>220</v>
      </c>
      <c r="T393">
        <v>22567401</v>
      </c>
      <c r="U393" t="s">
        <v>4196</v>
      </c>
      <c r="V393" s="1">
        <v>46225.22079861111</v>
      </c>
      <c r="Y393" t="s">
        <v>168</v>
      </c>
      <c r="AA393" t="s">
        <v>766</v>
      </c>
      <c r="AC393" t="s">
        <v>4197</v>
      </c>
    </row>
    <row r="394" spans="1:29" x14ac:dyDescent="0.35">
      <c r="A394" t="str">
        <f t="shared" si="6"/>
        <v>V3-R220</v>
      </c>
      <c r="B394">
        <v>3</v>
      </c>
      <c r="C394" t="s">
        <v>1724</v>
      </c>
      <c r="D394" t="s">
        <v>1552</v>
      </c>
      <c r="E394" t="s">
        <v>1717</v>
      </c>
      <c r="F394" t="s">
        <v>159</v>
      </c>
      <c r="G394">
        <v>2024</v>
      </c>
      <c r="H394" t="s">
        <v>159</v>
      </c>
      <c r="N394" t="s">
        <v>357</v>
      </c>
      <c r="O394" t="s">
        <v>357</v>
      </c>
      <c r="Q394">
        <v>377</v>
      </c>
      <c r="R394" t="s">
        <v>1391</v>
      </c>
      <c r="S394">
        <v>220</v>
      </c>
      <c r="T394">
        <v>22567401</v>
      </c>
      <c r="U394" t="s">
        <v>4196</v>
      </c>
      <c r="V394" s="1">
        <v>46225.22079861111</v>
      </c>
      <c r="Y394" t="s">
        <v>168</v>
      </c>
      <c r="AA394" t="s">
        <v>766</v>
      </c>
      <c r="AC394" t="s">
        <v>4197</v>
      </c>
    </row>
    <row r="395" spans="1:29" x14ac:dyDescent="0.35">
      <c r="A395" t="str">
        <f t="shared" si="6"/>
        <v>V3-R221</v>
      </c>
      <c r="B395">
        <v>3</v>
      </c>
      <c r="C395" t="s">
        <v>1722</v>
      </c>
      <c r="D395" t="s">
        <v>1396</v>
      </c>
      <c r="E395" t="s">
        <v>1717</v>
      </c>
      <c r="F395" t="s">
        <v>159</v>
      </c>
      <c r="G395">
        <v>2024</v>
      </c>
      <c r="H395" t="s">
        <v>159</v>
      </c>
      <c r="I395" t="s">
        <v>196</v>
      </c>
      <c r="J395" t="s">
        <v>163</v>
      </c>
      <c r="N395" t="s">
        <v>357</v>
      </c>
      <c r="O395" t="s">
        <v>357</v>
      </c>
      <c r="P395" t="s">
        <v>196</v>
      </c>
      <c r="Q395">
        <v>378</v>
      </c>
      <c r="R395" t="s">
        <v>1391</v>
      </c>
      <c r="S395">
        <v>221</v>
      </c>
      <c r="T395">
        <v>22567412</v>
      </c>
      <c r="U395" t="s">
        <v>4201</v>
      </c>
      <c r="V395" s="1">
        <v>46225.221701388888</v>
      </c>
      <c r="Y395" t="s">
        <v>168</v>
      </c>
      <c r="AA395" t="s">
        <v>766</v>
      </c>
      <c r="AC395" t="s">
        <v>4202</v>
      </c>
    </row>
    <row r="396" spans="1:29" x14ac:dyDescent="0.35">
      <c r="A396" t="str">
        <f t="shared" si="6"/>
        <v>V3-R221</v>
      </c>
      <c r="B396">
        <v>3</v>
      </c>
      <c r="C396" t="s">
        <v>1724</v>
      </c>
      <c r="D396" t="s">
        <v>1552</v>
      </c>
      <c r="E396" t="s">
        <v>1725</v>
      </c>
      <c r="F396" t="s">
        <v>159</v>
      </c>
      <c r="G396">
        <v>2024</v>
      </c>
      <c r="H396" t="s">
        <v>159</v>
      </c>
      <c r="N396" t="s">
        <v>357</v>
      </c>
      <c r="O396" t="s">
        <v>357</v>
      </c>
      <c r="Q396">
        <v>379</v>
      </c>
      <c r="R396" t="s">
        <v>1391</v>
      </c>
      <c r="S396">
        <v>221</v>
      </c>
      <c r="T396">
        <v>22567412</v>
      </c>
      <c r="U396" t="s">
        <v>4201</v>
      </c>
      <c r="V396" s="1">
        <v>46225.221701388888</v>
      </c>
      <c r="Y396" t="s">
        <v>168</v>
      </c>
      <c r="AA396" t="s">
        <v>766</v>
      </c>
      <c r="AC396" t="s">
        <v>4202</v>
      </c>
    </row>
    <row r="397" spans="1:29" x14ac:dyDescent="0.35">
      <c r="A397" t="str">
        <f t="shared" si="6"/>
        <v>V3-R221</v>
      </c>
      <c r="B397">
        <v>3</v>
      </c>
      <c r="C397" t="s">
        <v>1723</v>
      </c>
      <c r="D397" t="s">
        <v>1431</v>
      </c>
      <c r="E397" t="s">
        <v>1718</v>
      </c>
      <c r="F397" t="s">
        <v>158</v>
      </c>
      <c r="H397" t="s">
        <v>159</v>
      </c>
      <c r="P397" t="s">
        <v>196</v>
      </c>
      <c r="Q397">
        <v>380</v>
      </c>
      <c r="R397" t="s">
        <v>1391</v>
      </c>
      <c r="S397">
        <v>221</v>
      </c>
      <c r="T397">
        <v>22567412</v>
      </c>
      <c r="U397" t="s">
        <v>4201</v>
      </c>
      <c r="V397" s="1">
        <v>46225.221701388888</v>
      </c>
      <c r="Y397" t="s">
        <v>168</v>
      </c>
      <c r="AA397" t="s">
        <v>766</v>
      </c>
      <c r="AC397" t="s">
        <v>4202</v>
      </c>
    </row>
    <row r="398" spans="1:29" x14ac:dyDescent="0.35">
      <c r="A398" t="str">
        <f t="shared" si="6"/>
        <v>V3-R222</v>
      </c>
      <c r="B398">
        <v>3</v>
      </c>
      <c r="C398" t="s">
        <v>1724</v>
      </c>
      <c r="D398" t="s">
        <v>1552</v>
      </c>
      <c r="E398" t="s">
        <v>1717</v>
      </c>
      <c r="F398" t="s">
        <v>159</v>
      </c>
      <c r="G398">
        <v>2024</v>
      </c>
      <c r="H398" t="s">
        <v>159</v>
      </c>
      <c r="N398" t="s">
        <v>357</v>
      </c>
      <c r="O398" t="s">
        <v>357</v>
      </c>
      <c r="Q398">
        <v>381</v>
      </c>
      <c r="R398" t="s">
        <v>1391</v>
      </c>
      <c r="S398">
        <v>222</v>
      </c>
      <c r="T398">
        <v>22567447</v>
      </c>
      <c r="U398" t="s">
        <v>4207</v>
      </c>
      <c r="V398" s="1">
        <v>46225.223263888889</v>
      </c>
      <c r="Y398" t="s">
        <v>168</v>
      </c>
      <c r="AA398" t="s">
        <v>766</v>
      </c>
      <c r="AC398" t="s">
        <v>4208</v>
      </c>
    </row>
    <row r="399" spans="1:29" x14ac:dyDescent="0.35">
      <c r="A399" t="str">
        <f t="shared" si="6"/>
        <v>V3-R222</v>
      </c>
      <c r="B399">
        <v>3</v>
      </c>
      <c r="C399" t="s">
        <v>1723</v>
      </c>
      <c r="D399" t="s">
        <v>1431</v>
      </c>
      <c r="E399" t="s">
        <v>1718</v>
      </c>
      <c r="F399" t="s">
        <v>159</v>
      </c>
      <c r="H399" t="s">
        <v>159</v>
      </c>
      <c r="P399" t="s">
        <v>196</v>
      </c>
      <c r="Q399">
        <v>382</v>
      </c>
      <c r="R399" t="s">
        <v>1391</v>
      </c>
      <c r="S399">
        <v>222</v>
      </c>
      <c r="T399">
        <v>22567447</v>
      </c>
      <c r="U399" t="s">
        <v>4207</v>
      </c>
      <c r="V399" s="1">
        <v>46225.223263888889</v>
      </c>
      <c r="Y399" t="s">
        <v>168</v>
      </c>
      <c r="AA399" t="s">
        <v>766</v>
      </c>
      <c r="AC399" t="s">
        <v>4208</v>
      </c>
    </row>
    <row r="400" spans="1:29" x14ac:dyDescent="0.35">
      <c r="A400" t="str">
        <f t="shared" si="6"/>
        <v>V3-R222</v>
      </c>
      <c r="B400">
        <v>3</v>
      </c>
      <c r="C400" t="s">
        <v>1722</v>
      </c>
      <c r="D400" t="s">
        <v>1396</v>
      </c>
      <c r="E400" t="s">
        <v>1717</v>
      </c>
      <c r="F400" t="s">
        <v>159</v>
      </c>
      <c r="G400">
        <v>2024</v>
      </c>
      <c r="H400" t="s">
        <v>159</v>
      </c>
      <c r="I400" t="s">
        <v>257</v>
      </c>
      <c r="J400" t="s">
        <v>196</v>
      </c>
      <c r="N400" t="s">
        <v>357</v>
      </c>
      <c r="O400" t="s">
        <v>357</v>
      </c>
      <c r="P400" t="s">
        <v>196</v>
      </c>
      <c r="Q400">
        <v>383</v>
      </c>
      <c r="R400" t="s">
        <v>1391</v>
      </c>
      <c r="S400">
        <v>222</v>
      </c>
      <c r="T400">
        <v>22567447</v>
      </c>
      <c r="U400" t="s">
        <v>4207</v>
      </c>
      <c r="V400" s="1">
        <v>46225.223263888889</v>
      </c>
      <c r="Y400" t="s">
        <v>168</v>
      </c>
      <c r="AA400" t="s">
        <v>766</v>
      </c>
      <c r="AC400" t="s">
        <v>4208</v>
      </c>
    </row>
    <row r="401" spans="1:29" x14ac:dyDescent="0.35">
      <c r="A401" t="str">
        <f t="shared" si="6"/>
        <v>V3-R223</v>
      </c>
      <c r="B401">
        <v>3</v>
      </c>
      <c r="C401" t="s">
        <v>1720</v>
      </c>
      <c r="D401" t="s">
        <v>1410</v>
      </c>
      <c r="E401" t="s">
        <v>1717</v>
      </c>
      <c r="F401" t="s">
        <v>159</v>
      </c>
      <c r="G401">
        <v>2023</v>
      </c>
      <c r="H401" t="s">
        <v>158</v>
      </c>
      <c r="I401" t="s">
        <v>257</v>
      </c>
      <c r="J401" t="s">
        <v>257</v>
      </c>
      <c r="N401" t="s">
        <v>257</v>
      </c>
      <c r="O401" t="s">
        <v>257</v>
      </c>
      <c r="P401" t="s">
        <v>257</v>
      </c>
      <c r="Q401">
        <v>384</v>
      </c>
      <c r="R401" t="s">
        <v>1391</v>
      </c>
      <c r="S401">
        <v>223</v>
      </c>
      <c r="T401">
        <v>22567498</v>
      </c>
      <c r="U401" t="s">
        <v>4214</v>
      </c>
      <c r="V401" s="1">
        <v>46225.226238425923</v>
      </c>
      <c r="Y401" t="s">
        <v>168</v>
      </c>
      <c r="AA401" t="s">
        <v>766</v>
      </c>
      <c r="AC401" t="s">
        <v>4215</v>
      </c>
    </row>
    <row r="402" spans="1:29" x14ac:dyDescent="0.35">
      <c r="A402" t="str">
        <f t="shared" ref="A402:A432" si="7">"V"&amp;B402&amp;"-R"&amp;S402</f>
        <v>V3-R224</v>
      </c>
      <c r="B402">
        <v>3</v>
      </c>
      <c r="C402" t="s">
        <v>1724</v>
      </c>
      <c r="D402" t="s">
        <v>1552</v>
      </c>
      <c r="E402" t="s">
        <v>1717</v>
      </c>
      <c r="F402" t="s">
        <v>159</v>
      </c>
      <c r="G402">
        <v>2024</v>
      </c>
      <c r="H402" t="s">
        <v>159</v>
      </c>
      <c r="N402" t="s">
        <v>257</v>
      </c>
      <c r="O402" t="s">
        <v>257</v>
      </c>
      <c r="Q402">
        <v>385</v>
      </c>
      <c r="R402" t="s">
        <v>1391</v>
      </c>
      <c r="S402">
        <v>224</v>
      </c>
      <c r="T402">
        <v>22567563</v>
      </c>
      <c r="U402" t="s">
        <v>4221</v>
      </c>
      <c r="V402" s="1">
        <v>46225.229189814818</v>
      </c>
      <c r="Y402" t="s">
        <v>168</v>
      </c>
      <c r="AA402" t="s">
        <v>766</v>
      </c>
      <c r="AC402" t="s">
        <v>4222</v>
      </c>
    </row>
    <row r="403" spans="1:29" x14ac:dyDescent="0.35">
      <c r="A403" t="str">
        <f t="shared" si="7"/>
        <v>V3-R225</v>
      </c>
      <c r="B403">
        <v>3</v>
      </c>
      <c r="C403" t="s">
        <v>1723</v>
      </c>
      <c r="D403" t="s">
        <v>1431</v>
      </c>
      <c r="E403" t="s">
        <v>1721</v>
      </c>
      <c r="F403" t="s">
        <v>158</v>
      </c>
      <c r="H403" t="s">
        <v>159</v>
      </c>
      <c r="P403" t="s">
        <v>196</v>
      </c>
      <c r="Q403">
        <v>386</v>
      </c>
      <c r="R403" t="s">
        <v>1391</v>
      </c>
      <c r="S403">
        <v>225</v>
      </c>
      <c r="T403">
        <v>22567569</v>
      </c>
      <c r="U403" t="s">
        <v>4228</v>
      </c>
      <c r="V403" s="1">
        <v>46225.229942129627</v>
      </c>
      <c r="Y403" t="s">
        <v>168</v>
      </c>
      <c r="AA403" t="s">
        <v>766</v>
      </c>
      <c r="AC403" t="s">
        <v>4229</v>
      </c>
    </row>
    <row r="404" spans="1:29" x14ac:dyDescent="0.35">
      <c r="A404" t="str">
        <f t="shared" si="7"/>
        <v>V3-R226</v>
      </c>
      <c r="B404">
        <v>3</v>
      </c>
      <c r="C404" t="s">
        <v>1722</v>
      </c>
      <c r="D404" t="s">
        <v>1396</v>
      </c>
      <c r="E404" t="s">
        <v>1718</v>
      </c>
      <c r="F404" t="s">
        <v>158</v>
      </c>
      <c r="H404" t="s">
        <v>158</v>
      </c>
      <c r="I404" t="s">
        <v>257</v>
      </c>
      <c r="J404" t="s">
        <v>257</v>
      </c>
      <c r="N404" t="s">
        <v>257</v>
      </c>
      <c r="O404" t="s">
        <v>257</v>
      </c>
      <c r="P404" t="s">
        <v>257</v>
      </c>
      <c r="Q404">
        <v>387</v>
      </c>
      <c r="R404" t="s">
        <v>1391</v>
      </c>
      <c r="S404">
        <v>226</v>
      </c>
      <c r="T404">
        <v>22567616</v>
      </c>
      <c r="U404" t="s">
        <v>4236</v>
      </c>
      <c r="V404" s="1">
        <v>46225.230775462973</v>
      </c>
      <c r="Y404" t="s">
        <v>168</v>
      </c>
      <c r="AA404" t="s">
        <v>766</v>
      </c>
      <c r="AC404" t="s">
        <v>4237</v>
      </c>
    </row>
    <row r="405" spans="1:29" x14ac:dyDescent="0.35">
      <c r="A405" t="str">
        <f t="shared" si="7"/>
        <v>V3-R227</v>
      </c>
      <c r="B405">
        <v>3</v>
      </c>
      <c r="C405" t="s">
        <v>1723</v>
      </c>
      <c r="D405" t="s">
        <v>1431</v>
      </c>
      <c r="E405" t="s">
        <v>1721</v>
      </c>
      <c r="F405" t="s">
        <v>159</v>
      </c>
      <c r="H405" t="s">
        <v>159</v>
      </c>
      <c r="P405" t="s">
        <v>196</v>
      </c>
      <c r="Q405">
        <v>388</v>
      </c>
      <c r="R405" t="s">
        <v>1391</v>
      </c>
      <c r="S405">
        <v>227</v>
      </c>
      <c r="T405">
        <v>22567638</v>
      </c>
      <c r="U405" t="s">
        <v>4245</v>
      </c>
      <c r="V405" s="1">
        <v>46225.232893518521</v>
      </c>
      <c r="Y405" t="s">
        <v>168</v>
      </c>
      <c r="AA405" t="s">
        <v>766</v>
      </c>
      <c r="AC405" t="s">
        <v>4246</v>
      </c>
    </row>
    <row r="406" spans="1:29" x14ac:dyDescent="0.35">
      <c r="A406" t="str">
        <f t="shared" si="7"/>
        <v>V3-R229</v>
      </c>
      <c r="B406">
        <v>3</v>
      </c>
      <c r="C406" t="s">
        <v>1722</v>
      </c>
      <c r="D406" t="s">
        <v>1396</v>
      </c>
      <c r="E406" t="s">
        <v>1725</v>
      </c>
      <c r="F406" t="s">
        <v>159</v>
      </c>
      <c r="G406">
        <v>2024</v>
      </c>
      <c r="H406" t="s">
        <v>158</v>
      </c>
      <c r="I406" t="s">
        <v>163</v>
      </c>
      <c r="J406" t="s">
        <v>196</v>
      </c>
      <c r="N406" t="s">
        <v>163</v>
      </c>
      <c r="O406" t="s">
        <v>163</v>
      </c>
      <c r="P406" t="s">
        <v>163</v>
      </c>
      <c r="Q406">
        <v>389</v>
      </c>
      <c r="R406" t="s">
        <v>1391</v>
      </c>
      <c r="S406">
        <v>229</v>
      </c>
      <c r="T406">
        <v>22567710</v>
      </c>
      <c r="U406" t="s">
        <v>4260</v>
      </c>
      <c r="V406" s="1">
        <v>46225.236701388887</v>
      </c>
      <c r="Y406" t="s">
        <v>168</v>
      </c>
      <c r="AA406" t="s">
        <v>766</v>
      </c>
      <c r="AC406" t="s">
        <v>4261</v>
      </c>
    </row>
    <row r="407" spans="1:29" x14ac:dyDescent="0.35">
      <c r="A407" t="str">
        <f t="shared" si="7"/>
        <v>V3-R230</v>
      </c>
      <c r="B407">
        <v>3</v>
      </c>
      <c r="C407" t="s">
        <v>1724</v>
      </c>
      <c r="D407" t="s">
        <v>1552</v>
      </c>
      <c r="E407" t="s">
        <v>1717</v>
      </c>
      <c r="F407" t="s">
        <v>159</v>
      </c>
      <c r="G407">
        <v>2024</v>
      </c>
      <c r="H407" t="s">
        <v>159</v>
      </c>
      <c r="N407" t="s">
        <v>163</v>
      </c>
      <c r="O407" t="s">
        <v>163</v>
      </c>
      <c r="Q407">
        <v>390</v>
      </c>
      <c r="R407" t="s">
        <v>1391</v>
      </c>
      <c r="S407">
        <v>230</v>
      </c>
      <c r="T407">
        <v>22567765</v>
      </c>
      <c r="U407" t="s">
        <v>4267</v>
      </c>
      <c r="V407" s="1">
        <v>46225.239733796298</v>
      </c>
      <c r="Y407" t="s">
        <v>168</v>
      </c>
      <c r="AA407" t="s">
        <v>766</v>
      </c>
      <c r="AC407" t="s">
        <v>4268</v>
      </c>
    </row>
    <row r="408" spans="1:29" x14ac:dyDescent="0.35">
      <c r="A408" t="str">
        <f t="shared" si="7"/>
        <v>V3-R231</v>
      </c>
      <c r="B408">
        <v>3</v>
      </c>
      <c r="C408" t="s">
        <v>1720</v>
      </c>
      <c r="D408" t="s">
        <v>1410</v>
      </c>
      <c r="E408" t="s">
        <v>1717</v>
      </c>
      <c r="F408" t="s">
        <v>159</v>
      </c>
      <c r="G408">
        <v>2023</v>
      </c>
      <c r="H408" t="s">
        <v>159</v>
      </c>
      <c r="I408" t="s">
        <v>196</v>
      </c>
      <c r="J408" t="s">
        <v>163</v>
      </c>
      <c r="N408" t="s">
        <v>163</v>
      </c>
      <c r="O408" t="s">
        <v>163</v>
      </c>
      <c r="P408" t="s">
        <v>257</v>
      </c>
      <c r="Q408">
        <v>391</v>
      </c>
      <c r="R408" t="s">
        <v>1391</v>
      </c>
      <c r="S408">
        <v>231</v>
      </c>
      <c r="T408">
        <v>22567854</v>
      </c>
      <c r="U408" t="s">
        <v>4273</v>
      </c>
      <c r="V408" s="1">
        <v>46225.250636574077</v>
      </c>
      <c r="Y408" t="s">
        <v>168</v>
      </c>
      <c r="AA408" t="s">
        <v>766</v>
      </c>
      <c r="AC408" t="s">
        <v>4274</v>
      </c>
    </row>
    <row r="409" spans="1:29" x14ac:dyDescent="0.35">
      <c r="A409" t="str">
        <f t="shared" si="7"/>
        <v>V3-R232</v>
      </c>
      <c r="B409">
        <v>3</v>
      </c>
      <c r="C409" t="s">
        <v>1723</v>
      </c>
      <c r="D409" t="s">
        <v>1431</v>
      </c>
      <c r="E409" t="s">
        <v>1725</v>
      </c>
      <c r="F409" t="s">
        <v>158</v>
      </c>
      <c r="H409" t="s">
        <v>159</v>
      </c>
      <c r="P409" t="s">
        <v>163</v>
      </c>
      <c r="Q409">
        <v>392</v>
      </c>
      <c r="R409" t="s">
        <v>1391</v>
      </c>
      <c r="S409">
        <v>232</v>
      </c>
      <c r="T409">
        <v>22567890</v>
      </c>
      <c r="U409" t="s">
        <v>4280</v>
      </c>
      <c r="V409" s="1">
        <v>46225.254120370373</v>
      </c>
      <c r="Y409" t="s">
        <v>168</v>
      </c>
      <c r="AA409" t="s">
        <v>766</v>
      </c>
      <c r="AC409" t="s">
        <v>4281</v>
      </c>
    </row>
    <row r="410" spans="1:29" x14ac:dyDescent="0.35">
      <c r="A410" t="str">
        <f t="shared" si="7"/>
        <v>V3-R232</v>
      </c>
      <c r="B410">
        <v>3</v>
      </c>
      <c r="C410" t="s">
        <v>1722</v>
      </c>
      <c r="D410" t="s">
        <v>1396</v>
      </c>
      <c r="E410" t="s">
        <v>1725</v>
      </c>
      <c r="F410" t="s">
        <v>158</v>
      </c>
      <c r="H410" t="s">
        <v>159</v>
      </c>
      <c r="I410" t="s">
        <v>381</v>
      </c>
      <c r="J410" t="s">
        <v>163</v>
      </c>
      <c r="N410" t="s">
        <v>381</v>
      </c>
      <c r="O410" t="s">
        <v>381</v>
      </c>
      <c r="P410" t="s">
        <v>196</v>
      </c>
      <c r="Q410">
        <v>393</v>
      </c>
      <c r="R410" t="s">
        <v>1391</v>
      </c>
      <c r="S410">
        <v>232</v>
      </c>
      <c r="T410">
        <v>22567890</v>
      </c>
      <c r="U410" t="s">
        <v>4280</v>
      </c>
      <c r="V410" s="1">
        <v>46225.254120370373</v>
      </c>
      <c r="Y410" t="s">
        <v>168</v>
      </c>
      <c r="AA410" t="s">
        <v>766</v>
      </c>
      <c r="AC410" t="s">
        <v>4281</v>
      </c>
    </row>
    <row r="411" spans="1:29" x14ac:dyDescent="0.35">
      <c r="A411" t="str">
        <f t="shared" si="7"/>
        <v>V3-R232</v>
      </c>
      <c r="B411">
        <v>3</v>
      </c>
      <c r="C411" t="s">
        <v>1724</v>
      </c>
      <c r="D411" t="s">
        <v>1552</v>
      </c>
      <c r="E411" t="s">
        <v>1725</v>
      </c>
      <c r="F411" t="s">
        <v>158</v>
      </c>
      <c r="H411" t="s">
        <v>159</v>
      </c>
      <c r="N411" t="s">
        <v>381</v>
      </c>
      <c r="O411" t="s">
        <v>381</v>
      </c>
      <c r="Q411">
        <v>394</v>
      </c>
      <c r="R411" t="s">
        <v>1391</v>
      </c>
      <c r="S411">
        <v>232</v>
      </c>
      <c r="T411">
        <v>22567890</v>
      </c>
      <c r="U411" t="s">
        <v>4280</v>
      </c>
      <c r="V411" s="1">
        <v>46225.254120370373</v>
      </c>
      <c r="Y411" t="s">
        <v>168</v>
      </c>
      <c r="AA411" t="s">
        <v>766</v>
      </c>
      <c r="AC411" t="s">
        <v>4281</v>
      </c>
    </row>
    <row r="412" spans="1:29" x14ac:dyDescent="0.35">
      <c r="A412" t="str">
        <f t="shared" si="7"/>
        <v>V3-R232</v>
      </c>
      <c r="B412">
        <v>3</v>
      </c>
      <c r="C412" t="s">
        <v>160</v>
      </c>
      <c r="D412" t="s">
        <v>1510</v>
      </c>
      <c r="E412" t="s">
        <v>1725</v>
      </c>
      <c r="F412" t="s">
        <v>158</v>
      </c>
      <c r="H412" t="s">
        <v>159</v>
      </c>
      <c r="N412" t="s">
        <v>196</v>
      </c>
      <c r="O412" t="s">
        <v>196</v>
      </c>
      <c r="Q412">
        <v>395</v>
      </c>
      <c r="R412" t="s">
        <v>1391</v>
      </c>
      <c r="S412">
        <v>232</v>
      </c>
      <c r="T412">
        <v>22567890</v>
      </c>
      <c r="U412" t="s">
        <v>4280</v>
      </c>
      <c r="V412" s="1">
        <v>46225.254120370373</v>
      </c>
      <c r="Y412" t="s">
        <v>168</v>
      </c>
      <c r="AA412" t="s">
        <v>766</v>
      </c>
      <c r="AC412" t="s">
        <v>4281</v>
      </c>
    </row>
    <row r="413" spans="1:29" x14ac:dyDescent="0.35">
      <c r="A413" t="str">
        <f t="shared" si="7"/>
        <v>V3-R233</v>
      </c>
      <c r="B413">
        <v>3</v>
      </c>
      <c r="C413" t="s">
        <v>1723</v>
      </c>
      <c r="D413" t="s">
        <v>1431</v>
      </c>
      <c r="E413" t="s">
        <v>1718</v>
      </c>
      <c r="F413" t="s">
        <v>158</v>
      </c>
      <c r="H413" t="s">
        <v>159</v>
      </c>
      <c r="P413" t="s">
        <v>381</v>
      </c>
      <c r="Q413">
        <v>396</v>
      </c>
      <c r="R413" t="s">
        <v>1391</v>
      </c>
      <c r="S413">
        <v>233</v>
      </c>
      <c r="T413">
        <v>22567900</v>
      </c>
      <c r="U413" t="s">
        <v>4289</v>
      </c>
      <c r="V413" s="1">
        <v>46225.255474537043</v>
      </c>
      <c r="Y413" t="s">
        <v>168</v>
      </c>
      <c r="AA413" t="s">
        <v>766</v>
      </c>
      <c r="AC413" t="s">
        <v>4290</v>
      </c>
    </row>
    <row r="414" spans="1:29" x14ac:dyDescent="0.35">
      <c r="A414" t="str">
        <f t="shared" si="7"/>
        <v>V3-R233</v>
      </c>
      <c r="B414">
        <v>3</v>
      </c>
      <c r="C414" t="s">
        <v>1720</v>
      </c>
      <c r="D414" t="s">
        <v>1410</v>
      </c>
      <c r="E414" t="s">
        <v>1721</v>
      </c>
      <c r="F414" t="s">
        <v>158</v>
      </c>
      <c r="H414" t="s">
        <v>158</v>
      </c>
      <c r="I414" t="s">
        <v>257</v>
      </c>
      <c r="J414" t="s">
        <v>257</v>
      </c>
      <c r="N414" t="s">
        <v>196</v>
      </c>
      <c r="O414" t="s">
        <v>196</v>
      </c>
      <c r="P414" t="s">
        <v>257</v>
      </c>
      <c r="Q414">
        <v>397</v>
      </c>
      <c r="R414" t="s">
        <v>1391</v>
      </c>
      <c r="S414">
        <v>233</v>
      </c>
      <c r="T414">
        <v>22567900</v>
      </c>
      <c r="U414" t="s">
        <v>4289</v>
      </c>
      <c r="V414" s="1">
        <v>46225.255474537043</v>
      </c>
      <c r="Y414" t="s">
        <v>168</v>
      </c>
      <c r="AA414" t="s">
        <v>766</v>
      </c>
      <c r="AC414" t="s">
        <v>4290</v>
      </c>
    </row>
    <row r="415" spans="1:29" x14ac:dyDescent="0.35">
      <c r="A415" t="str">
        <f t="shared" si="7"/>
        <v>V3-R234</v>
      </c>
      <c r="B415">
        <v>3</v>
      </c>
      <c r="C415" t="s">
        <v>1723</v>
      </c>
      <c r="D415" t="s">
        <v>1431</v>
      </c>
      <c r="E415" t="s">
        <v>1717</v>
      </c>
      <c r="F415" t="s">
        <v>159</v>
      </c>
      <c r="G415">
        <v>2024</v>
      </c>
      <c r="H415" t="s">
        <v>159</v>
      </c>
      <c r="P415" t="s">
        <v>196</v>
      </c>
      <c r="Q415">
        <v>398</v>
      </c>
      <c r="R415" t="s">
        <v>1391</v>
      </c>
      <c r="S415">
        <v>234</v>
      </c>
      <c r="T415">
        <v>22567925</v>
      </c>
      <c r="U415" t="s">
        <v>4296</v>
      </c>
      <c r="V415" s="1">
        <v>46225.258356481478</v>
      </c>
      <c r="Y415" t="s">
        <v>168</v>
      </c>
      <c r="AA415" t="s">
        <v>766</v>
      </c>
      <c r="AC415" t="s">
        <v>4297</v>
      </c>
    </row>
    <row r="416" spans="1:29" x14ac:dyDescent="0.35">
      <c r="A416" t="str">
        <f t="shared" si="7"/>
        <v>V3-R234</v>
      </c>
      <c r="B416">
        <v>3</v>
      </c>
      <c r="C416" t="s">
        <v>1724</v>
      </c>
      <c r="D416" t="s">
        <v>1552</v>
      </c>
      <c r="E416" t="s">
        <v>1717</v>
      </c>
      <c r="F416" t="s">
        <v>159</v>
      </c>
      <c r="G416">
        <v>2024</v>
      </c>
      <c r="H416" t="s">
        <v>159</v>
      </c>
      <c r="N416" t="s">
        <v>196</v>
      </c>
      <c r="O416" t="s">
        <v>196</v>
      </c>
      <c r="Q416">
        <v>399</v>
      </c>
      <c r="R416" t="s">
        <v>1391</v>
      </c>
      <c r="S416">
        <v>234</v>
      </c>
      <c r="T416">
        <v>22567925</v>
      </c>
      <c r="U416" t="s">
        <v>4296</v>
      </c>
      <c r="V416" s="1">
        <v>46225.258356481478</v>
      </c>
      <c r="Y416" t="s">
        <v>168</v>
      </c>
      <c r="AA416" t="s">
        <v>766</v>
      </c>
      <c r="AC416" t="s">
        <v>4297</v>
      </c>
    </row>
    <row r="417" spans="1:29" x14ac:dyDescent="0.35">
      <c r="A417" t="str">
        <f t="shared" si="7"/>
        <v>V3-R235</v>
      </c>
      <c r="B417">
        <v>3</v>
      </c>
      <c r="C417" t="s">
        <v>1722</v>
      </c>
      <c r="D417" t="s">
        <v>1396</v>
      </c>
      <c r="E417" t="s">
        <v>1725</v>
      </c>
      <c r="F417" t="s">
        <v>159</v>
      </c>
      <c r="G417">
        <v>2022</v>
      </c>
      <c r="H417" t="s">
        <v>159</v>
      </c>
      <c r="I417" t="s">
        <v>196</v>
      </c>
      <c r="J417" t="s">
        <v>196</v>
      </c>
      <c r="N417" t="s">
        <v>163</v>
      </c>
      <c r="O417" t="s">
        <v>163</v>
      </c>
      <c r="P417" t="s">
        <v>381</v>
      </c>
      <c r="Q417">
        <v>400</v>
      </c>
      <c r="R417" t="s">
        <v>1391</v>
      </c>
      <c r="S417">
        <v>235</v>
      </c>
      <c r="T417">
        <v>22567955</v>
      </c>
      <c r="U417" t="s">
        <v>4301</v>
      </c>
      <c r="V417" s="1">
        <v>46225.260810185187</v>
      </c>
      <c r="Y417" t="s">
        <v>168</v>
      </c>
      <c r="AA417" t="s">
        <v>766</v>
      </c>
      <c r="AC417" t="s">
        <v>4302</v>
      </c>
    </row>
    <row r="418" spans="1:29" x14ac:dyDescent="0.35">
      <c r="A418" t="str">
        <f t="shared" si="7"/>
        <v>V3-R235</v>
      </c>
      <c r="B418">
        <v>3</v>
      </c>
      <c r="C418" t="s">
        <v>1723</v>
      </c>
      <c r="D418" t="s">
        <v>1431</v>
      </c>
      <c r="E418" t="s">
        <v>1718</v>
      </c>
      <c r="F418" t="s">
        <v>158</v>
      </c>
      <c r="H418" t="s">
        <v>158</v>
      </c>
      <c r="P418" t="s">
        <v>257</v>
      </c>
      <c r="Q418">
        <v>401</v>
      </c>
      <c r="R418" t="s">
        <v>1391</v>
      </c>
      <c r="S418">
        <v>235</v>
      </c>
      <c r="T418">
        <v>22567955</v>
      </c>
      <c r="U418" t="s">
        <v>4301</v>
      </c>
      <c r="V418" s="1">
        <v>46225.260810185187</v>
      </c>
      <c r="Y418" t="s">
        <v>168</v>
      </c>
      <c r="AA418" t="s">
        <v>766</v>
      </c>
      <c r="AC418" t="s">
        <v>4302</v>
      </c>
    </row>
    <row r="419" spans="1:29" x14ac:dyDescent="0.35">
      <c r="A419" t="str">
        <f t="shared" si="7"/>
        <v>V3-R236</v>
      </c>
      <c r="B419">
        <v>3</v>
      </c>
      <c r="C419" t="s">
        <v>1724</v>
      </c>
      <c r="D419" t="s">
        <v>1552</v>
      </c>
      <c r="E419" t="s">
        <v>1717</v>
      </c>
      <c r="F419" t="s">
        <v>159</v>
      </c>
      <c r="G419">
        <v>2023</v>
      </c>
      <c r="H419" t="s">
        <v>159</v>
      </c>
      <c r="N419" t="s">
        <v>163</v>
      </c>
      <c r="O419" t="s">
        <v>163</v>
      </c>
      <c r="Q419">
        <v>402</v>
      </c>
      <c r="R419" t="s">
        <v>1391</v>
      </c>
      <c r="S419">
        <v>236</v>
      </c>
      <c r="T419">
        <v>22567973</v>
      </c>
      <c r="U419" t="s">
        <v>4308</v>
      </c>
      <c r="V419" s="1">
        <v>46225.263333333343</v>
      </c>
      <c r="Y419" t="s">
        <v>168</v>
      </c>
      <c r="AA419" t="s">
        <v>766</v>
      </c>
      <c r="AC419" t="s">
        <v>4309</v>
      </c>
    </row>
    <row r="420" spans="1:29" x14ac:dyDescent="0.35">
      <c r="A420" t="str">
        <f t="shared" si="7"/>
        <v>V3-R237</v>
      </c>
      <c r="B420">
        <v>3</v>
      </c>
      <c r="C420" t="s">
        <v>1723</v>
      </c>
      <c r="D420" t="s">
        <v>1431</v>
      </c>
      <c r="E420" t="s">
        <v>1718</v>
      </c>
      <c r="F420" t="s">
        <v>158</v>
      </c>
      <c r="G420">
        <v>2023</v>
      </c>
      <c r="H420" t="s">
        <v>158</v>
      </c>
      <c r="P420" t="s">
        <v>257</v>
      </c>
      <c r="Q420">
        <v>403</v>
      </c>
      <c r="R420" t="s">
        <v>1391</v>
      </c>
      <c r="S420">
        <v>237</v>
      </c>
      <c r="T420">
        <v>22567999</v>
      </c>
      <c r="U420" t="s">
        <v>4315</v>
      </c>
      <c r="V420" s="1">
        <v>46225.265729166669</v>
      </c>
      <c r="Y420" t="s">
        <v>168</v>
      </c>
      <c r="AA420" t="s">
        <v>766</v>
      </c>
      <c r="AC420" t="s">
        <v>4316</v>
      </c>
    </row>
    <row r="421" spans="1:29" x14ac:dyDescent="0.35">
      <c r="A421" t="str">
        <f t="shared" si="7"/>
        <v>V3-R238</v>
      </c>
      <c r="B421">
        <v>3</v>
      </c>
      <c r="C421" t="s">
        <v>1723</v>
      </c>
      <c r="D421" t="s">
        <v>1431</v>
      </c>
      <c r="E421" t="s">
        <v>1721</v>
      </c>
      <c r="F421" t="s">
        <v>158</v>
      </c>
      <c r="H421" t="s">
        <v>158</v>
      </c>
      <c r="P421" t="s">
        <v>257</v>
      </c>
      <c r="Q421">
        <v>404</v>
      </c>
      <c r="R421" t="s">
        <v>1391</v>
      </c>
      <c r="S421">
        <v>238</v>
      </c>
      <c r="T421">
        <v>22568049</v>
      </c>
      <c r="U421" t="s">
        <v>4322</v>
      </c>
      <c r="V421" s="1">
        <v>46225.271203703713</v>
      </c>
      <c r="Y421" t="s">
        <v>168</v>
      </c>
      <c r="AA421" t="s">
        <v>766</v>
      </c>
      <c r="AC421" t="s">
        <v>4323</v>
      </c>
    </row>
    <row r="422" spans="1:29" x14ac:dyDescent="0.35">
      <c r="A422" t="str">
        <f t="shared" si="7"/>
        <v>V3-R239</v>
      </c>
      <c r="B422">
        <v>3</v>
      </c>
      <c r="C422" t="s">
        <v>1723</v>
      </c>
      <c r="D422" t="s">
        <v>1431</v>
      </c>
      <c r="E422" t="s">
        <v>1717</v>
      </c>
      <c r="F422" t="s">
        <v>158</v>
      </c>
      <c r="H422" t="s">
        <v>159</v>
      </c>
      <c r="P422" t="s">
        <v>196</v>
      </c>
      <c r="Q422">
        <v>405</v>
      </c>
      <c r="R422" t="s">
        <v>1391</v>
      </c>
      <c r="S422">
        <v>239</v>
      </c>
      <c r="T422">
        <v>22568233</v>
      </c>
      <c r="U422" t="s">
        <v>4329</v>
      </c>
      <c r="V422" s="1">
        <v>46225.281851851847</v>
      </c>
      <c r="Y422" t="s">
        <v>168</v>
      </c>
      <c r="AA422" t="s">
        <v>766</v>
      </c>
      <c r="AC422" t="s">
        <v>4330</v>
      </c>
    </row>
    <row r="423" spans="1:29" x14ac:dyDescent="0.35">
      <c r="A423" t="str">
        <f t="shared" si="7"/>
        <v>V3-R239</v>
      </c>
      <c r="B423">
        <v>3</v>
      </c>
      <c r="C423" t="s">
        <v>1724</v>
      </c>
      <c r="D423" t="s">
        <v>1552</v>
      </c>
      <c r="E423" t="s">
        <v>1717</v>
      </c>
      <c r="F423" t="s">
        <v>159</v>
      </c>
      <c r="G423">
        <v>2025</v>
      </c>
      <c r="H423" t="s">
        <v>159</v>
      </c>
      <c r="N423" t="s">
        <v>163</v>
      </c>
      <c r="O423" t="s">
        <v>257</v>
      </c>
      <c r="Q423">
        <v>406</v>
      </c>
      <c r="R423" t="s">
        <v>1391</v>
      </c>
      <c r="S423">
        <v>239</v>
      </c>
      <c r="T423">
        <v>22568233</v>
      </c>
      <c r="U423" t="s">
        <v>4329</v>
      </c>
      <c r="V423" s="1">
        <v>46225.281851851847</v>
      </c>
      <c r="Y423" t="s">
        <v>168</v>
      </c>
      <c r="AA423" t="s">
        <v>766</v>
      </c>
      <c r="AC423" t="s">
        <v>4330</v>
      </c>
    </row>
    <row r="424" spans="1:29" x14ac:dyDescent="0.35">
      <c r="A424" t="str">
        <f t="shared" si="7"/>
        <v>V3-R239</v>
      </c>
      <c r="B424">
        <v>3</v>
      </c>
      <c r="C424" t="s">
        <v>1722</v>
      </c>
      <c r="D424" t="s">
        <v>1396</v>
      </c>
      <c r="E424" t="s">
        <v>1725</v>
      </c>
      <c r="F424" t="s">
        <v>159</v>
      </c>
      <c r="G424">
        <v>2025</v>
      </c>
      <c r="H424" t="s">
        <v>159</v>
      </c>
      <c r="I424" t="s">
        <v>196</v>
      </c>
      <c r="J424" t="s">
        <v>196</v>
      </c>
      <c r="N424" t="s">
        <v>196</v>
      </c>
      <c r="O424" t="s">
        <v>357</v>
      </c>
      <c r="P424" t="s">
        <v>163</v>
      </c>
      <c r="Q424">
        <v>407</v>
      </c>
      <c r="R424" t="s">
        <v>1391</v>
      </c>
      <c r="S424">
        <v>239</v>
      </c>
      <c r="T424">
        <v>22568233</v>
      </c>
      <c r="U424" t="s">
        <v>4329</v>
      </c>
      <c r="V424" s="1">
        <v>46225.281851851847</v>
      </c>
      <c r="Y424" t="s">
        <v>168</v>
      </c>
      <c r="AA424" t="s">
        <v>766</v>
      </c>
      <c r="AC424" t="s">
        <v>4330</v>
      </c>
    </row>
    <row r="425" spans="1:29" x14ac:dyDescent="0.35">
      <c r="A425" t="str">
        <f t="shared" si="7"/>
        <v>V3-R239</v>
      </c>
      <c r="B425">
        <v>3</v>
      </c>
      <c r="C425" t="s">
        <v>193</v>
      </c>
      <c r="D425" t="s">
        <v>1452</v>
      </c>
      <c r="E425" t="s">
        <v>1725</v>
      </c>
      <c r="F425" t="s">
        <v>159</v>
      </c>
      <c r="G425">
        <v>2025</v>
      </c>
      <c r="H425" t="s">
        <v>159</v>
      </c>
      <c r="I425" t="s">
        <v>196</v>
      </c>
      <c r="J425" t="s">
        <v>196</v>
      </c>
      <c r="N425" t="s">
        <v>196</v>
      </c>
      <c r="O425" t="s">
        <v>196</v>
      </c>
      <c r="P425" t="s">
        <v>163</v>
      </c>
      <c r="Q425">
        <v>408</v>
      </c>
      <c r="R425" t="s">
        <v>1391</v>
      </c>
      <c r="S425">
        <v>239</v>
      </c>
      <c r="T425">
        <v>22568233</v>
      </c>
      <c r="U425" t="s">
        <v>4329</v>
      </c>
      <c r="V425" s="1">
        <v>46225.281851851847</v>
      </c>
      <c r="Y425" t="s">
        <v>168</v>
      </c>
      <c r="AA425" t="s">
        <v>766</v>
      </c>
      <c r="AC425" t="s">
        <v>4330</v>
      </c>
    </row>
    <row r="426" spans="1:29" x14ac:dyDescent="0.35">
      <c r="A426" t="str">
        <f t="shared" si="7"/>
        <v>V3-R239</v>
      </c>
      <c r="B426">
        <v>3</v>
      </c>
      <c r="C426" t="s">
        <v>1720</v>
      </c>
      <c r="D426" t="s">
        <v>1410</v>
      </c>
      <c r="E426" t="s">
        <v>1725</v>
      </c>
      <c r="F426" t="s">
        <v>159</v>
      </c>
      <c r="G426">
        <v>2024</v>
      </c>
      <c r="H426" t="s">
        <v>159</v>
      </c>
      <c r="I426" t="s">
        <v>196</v>
      </c>
      <c r="J426" t="s">
        <v>196</v>
      </c>
      <c r="N426" t="s">
        <v>196</v>
      </c>
      <c r="O426" t="s">
        <v>196</v>
      </c>
      <c r="P426" t="s">
        <v>163</v>
      </c>
      <c r="Q426">
        <v>409</v>
      </c>
      <c r="R426" t="s">
        <v>1391</v>
      </c>
      <c r="S426">
        <v>239</v>
      </c>
      <c r="T426">
        <v>22568233</v>
      </c>
      <c r="U426" t="s">
        <v>4329</v>
      </c>
      <c r="V426" s="1">
        <v>46225.281851851847</v>
      </c>
      <c r="Y426" t="s">
        <v>168</v>
      </c>
      <c r="AA426" t="s">
        <v>766</v>
      </c>
      <c r="AC426" t="s">
        <v>4330</v>
      </c>
    </row>
    <row r="427" spans="1:29" x14ac:dyDescent="0.35">
      <c r="A427" t="str">
        <f t="shared" si="7"/>
        <v>V3-R240</v>
      </c>
      <c r="B427">
        <v>3</v>
      </c>
      <c r="C427" t="s">
        <v>1722</v>
      </c>
      <c r="D427" t="s">
        <v>1396</v>
      </c>
      <c r="E427" t="s">
        <v>1721</v>
      </c>
      <c r="F427" t="s">
        <v>159</v>
      </c>
      <c r="G427">
        <v>2023</v>
      </c>
      <c r="H427" t="s">
        <v>158</v>
      </c>
      <c r="I427" t="s">
        <v>257</v>
      </c>
      <c r="J427" t="s">
        <v>257</v>
      </c>
      <c r="N427" t="s">
        <v>163</v>
      </c>
      <c r="O427" t="s">
        <v>357</v>
      </c>
      <c r="P427" t="s">
        <v>163</v>
      </c>
      <c r="Q427">
        <v>410</v>
      </c>
      <c r="R427" t="s">
        <v>1391</v>
      </c>
      <c r="S427">
        <v>240</v>
      </c>
      <c r="T427">
        <v>22568258</v>
      </c>
      <c r="U427" t="s">
        <v>4337</v>
      </c>
      <c r="V427" s="1">
        <v>46225.282314814824</v>
      </c>
      <c r="Y427" t="s">
        <v>168</v>
      </c>
      <c r="AA427" t="s">
        <v>766</v>
      </c>
      <c r="AC427" t="s">
        <v>4338</v>
      </c>
    </row>
    <row r="428" spans="1:29" x14ac:dyDescent="0.35">
      <c r="A428" t="str">
        <f t="shared" si="7"/>
        <v>V3-R240</v>
      </c>
      <c r="B428">
        <v>3</v>
      </c>
      <c r="C428" t="s">
        <v>160</v>
      </c>
      <c r="D428" t="s">
        <v>1510</v>
      </c>
      <c r="E428" t="s">
        <v>1721</v>
      </c>
      <c r="F428" t="s">
        <v>159</v>
      </c>
      <c r="G428">
        <v>2023</v>
      </c>
      <c r="H428" t="s">
        <v>159</v>
      </c>
      <c r="N428" t="s">
        <v>357</v>
      </c>
      <c r="O428" t="s">
        <v>163</v>
      </c>
      <c r="Q428">
        <v>411</v>
      </c>
      <c r="R428" t="s">
        <v>1391</v>
      </c>
      <c r="S428">
        <v>240</v>
      </c>
      <c r="T428">
        <v>22568258</v>
      </c>
      <c r="U428" t="s">
        <v>4337</v>
      </c>
      <c r="V428" s="1">
        <v>46225.282314814824</v>
      </c>
      <c r="Y428" t="s">
        <v>168</v>
      </c>
      <c r="AA428" t="s">
        <v>766</v>
      </c>
      <c r="AC428" t="s">
        <v>4338</v>
      </c>
    </row>
    <row r="429" spans="1:29" x14ac:dyDescent="0.35">
      <c r="A429" t="str">
        <f t="shared" si="7"/>
        <v>V3-R241</v>
      </c>
      <c r="B429">
        <v>3</v>
      </c>
      <c r="C429" t="s">
        <v>160</v>
      </c>
      <c r="D429" t="s">
        <v>1510</v>
      </c>
      <c r="E429" t="s">
        <v>1717</v>
      </c>
      <c r="F429" t="s">
        <v>158</v>
      </c>
      <c r="H429" t="s">
        <v>159</v>
      </c>
      <c r="N429" t="s">
        <v>257</v>
      </c>
      <c r="O429" t="s">
        <v>257</v>
      </c>
      <c r="Q429">
        <v>412</v>
      </c>
      <c r="R429" t="s">
        <v>1391</v>
      </c>
      <c r="S429">
        <v>241</v>
      </c>
      <c r="T429">
        <v>22568276</v>
      </c>
      <c r="U429" t="s">
        <v>4344</v>
      </c>
      <c r="V429" s="1">
        <v>46225.283645833333</v>
      </c>
      <c r="Y429" t="s">
        <v>168</v>
      </c>
      <c r="AA429" t="s">
        <v>766</v>
      </c>
      <c r="AC429" t="s">
        <v>4345</v>
      </c>
    </row>
    <row r="430" spans="1:29" x14ac:dyDescent="0.35">
      <c r="A430" t="str">
        <f t="shared" si="7"/>
        <v>V3-R242</v>
      </c>
      <c r="B430">
        <v>3</v>
      </c>
      <c r="C430" t="s">
        <v>1722</v>
      </c>
      <c r="D430" t="s">
        <v>1396</v>
      </c>
      <c r="E430" t="s">
        <v>1717</v>
      </c>
      <c r="F430" t="s">
        <v>159</v>
      </c>
      <c r="G430">
        <v>2022</v>
      </c>
      <c r="H430" t="s">
        <v>159</v>
      </c>
      <c r="I430" t="s">
        <v>196</v>
      </c>
      <c r="J430" t="s">
        <v>163</v>
      </c>
      <c r="N430" t="s">
        <v>357</v>
      </c>
      <c r="O430" t="s">
        <v>257</v>
      </c>
      <c r="P430" t="s">
        <v>257</v>
      </c>
      <c r="Q430">
        <v>413</v>
      </c>
      <c r="R430" t="s">
        <v>1391</v>
      </c>
      <c r="S430">
        <v>242</v>
      </c>
      <c r="T430">
        <v>22568409</v>
      </c>
      <c r="U430" t="s">
        <v>4354</v>
      </c>
      <c r="V430" s="1">
        <v>46225.291956018518</v>
      </c>
      <c r="Y430" t="s">
        <v>168</v>
      </c>
      <c r="AA430" t="s">
        <v>766</v>
      </c>
      <c r="AC430" t="s">
        <v>4355</v>
      </c>
    </row>
    <row r="431" spans="1:29" x14ac:dyDescent="0.35">
      <c r="A431" t="str">
        <f t="shared" si="7"/>
        <v>V3-R248</v>
      </c>
      <c r="B431">
        <v>3</v>
      </c>
      <c r="C431" t="s">
        <v>1724</v>
      </c>
      <c r="D431" t="s">
        <v>1552</v>
      </c>
      <c r="E431" t="s">
        <v>1725</v>
      </c>
      <c r="F431" t="s">
        <v>159</v>
      </c>
      <c r="G431">
        <v>2024</v>
      </c>
      <c r="H431" t="s">
        <v>158</v>
      </c>
      <c r="N431" t="s">
        <v>257</v>
      </c>
      <c r="O431" t="s">
        <v>257</v>
      </c>
      <c r="Q431">
        <v>414</v>
      </c>
      <c r="R431" t="s">
        <v>1391</v>
      </c>
      <c r="S431">
        <v>248</v>
      </c>
      <c r="T431">
        <v>22579705</v>
      </c>
      <c r="U431" t="s">
        <v>4524</v>
      </c>
      <c r="V431" s="1">
        <v>46225.663344907407</v>
      </c>
      <c r="Y431" t="s">
        <v>168</v>
      </c>
      <c r="AA431" t="s">
        <v>766</v>
      </c>
      <c r="AC431" t="s">
        <v>4525</v>
      </c>
    </row>
    <row r="432" spans="1:29" x14ac:dyDescent="0.35">
      <c r="A432" t="str">
        <f t="shared" si="7"/>
        <v>V3-R249</v>
      </c>
      <c r="B432">
        <v>3</v>
      </c>
      <c r="C432" t="s">
        <v>1724</v>
      </c>
      <c r="D432" t="s">
        <v>1552</v>
      </c>
      <c r="E432" t="s">
        <v>1725</v>
      </c>
      <c r="F432" t="s">
        <v>159</v>
      </c>
      <c r="G432">
        <v>2025</v>
      </c>
      <c r="H432" t="s">
        <v>159</v>
      </c>
      <c r="N432" t="s">
        <v>196</v>
      </c>
      <c r="O432" t="s">
        <v>196</v>
      </c>
      <c r="Q432">
        <v>415</v>
      </c>
      <c r="R432" t="s">
        <v>1391</v>
      </c>
      <c r="S432">
        <v>249</v>
      </c>
      <c r="T432">
        <v>22579737</v>
      </c>
      <c r="U432" t="s">
        <v>4530</v>
      </c>
      <c r="V432" s="1">
        <v>46225.664317129631</v>
      </c>
      <c r="Y432" t="s">
        <v>168</v>
      </c>
      <c r="AA432" t="s">
        <v>766</v>
      </c>
      <c r="AC432" t="s">
        <v>4531</v>
      </c>
    </row>
    <row r="433" spans="1:29" x14ac:dyDescent="0.35">
      <c r="A433" t="str">
        <f t="shared" ref="A433:A496" si="8">"V"&amp;B433&amp;"-R"&amp;S433</f>
        <v>V3-R250</v>
      </c>
      <c r="B433">
        <v>3</v>
      </c>
      <c r="C433" t="s">
        <v>193</v>
      </c>
      <c r="D433" t="s">
        <v>1452</v>
      </c>
      <c r="E433" t="s">
        <v>1725</v>
      </c>
      <c r="F433" t="s">
        <v>159</v>
      </c>
      <c r="G433">
        <v>2024</v>
      </c>
      <c r="H433" t="s">
        <v>159</v>
      </c>
      <c r="I433" t="s">
        <v>381</v>
      </c>
      <c r="J433" t="s">
        <v>357</v>
      </c>
      <c r="N433" t="s">
        <v>357</v>
      </c>
      <c r="O433" t="s">
        <v>357</v>
      </c>
      <c r="P433" t="s">
        <v>381</v>
      </c>
      <c r="Q433">
        <v>416</v>
      </c>
      <c r="R433" t="s">
        <v>1391</v>
      </c>
      <c r="S433">
        <v>250</v>
      </c>
      <c r="T433">
        <v>22584519</v>
      </c>
      <c r="U433" t="s">
        <v>5429</v>
      </c>
      <c r="V433" s="1">
        <v>46225.907465277778</v>
      </c>
      <c r="Y433" t="s">
        <v>168</v>
      </c>
      <c r="AA433" t="s">
        <v>766</v>
      </c>
      <c r="AC433" t="s">
        <v>5428</v>
      </c>
    </row>
    <row r="434" spans="1:29" x14ac:dyDescent="0.35">
      <c r="A434" t="str">
        <f t="shared" si="8"/>
        <v>V3-R251</v>
      </c>
      <c r="B434">
        <v>3</v>
      </c>
      <c r="C434" t="s">
        <v>1724</v>
      </c>
      <c r="D434" t="s">
        <v>1552</v>
      </c>
      <c r="E434" t="s">
        <v>1725</v>
      </c>
      <c r="F434" t="s">
        <v>158</v>
      </c>
      <c r="G434">
        <v>2024</v>
      </c>
      <c r="H434" t="s">
        <v>158</v>
      </c>
      <c r="N434" t="s">
        <v>257</v>
      </c>
      <c r="O434" t="s">
        <v>196</v>
      </c>
      <c r="Q434">
        <v>417</v>
      </c>
      <c r="R434" t="s">
        <v>1391</v>
      </c>
      <c r="S434">
        <v>251</v>
      </c>
      <c r="T434">
        <v>22585034</v>
      </c>
      <c r="U434" t="s">
        <v>5423</v>
      </c>
      <c r="V434" s="1">
        <v>46225.941319444442</v>
      </c>
      <c r="Y434" t="s">
        <v>168</v>
      </c>
      <c r="AA434" t="s">
        <v>766</v>
      </c>
      <c r="AC434" t="s">
        <v>5422</v>
      </c>
    </row>
    <row r="435" spans="1:29" x14ac:dyDescent="0.35">
      <c r="A435" t="str">
        <f t="shared" si="8"/>
        <v>V3-R253</v>
      </c>
      <c r="B435">
        <v>3</v>
      </c>
      <c r="C435" t="s">
        <v>1724</v>
      </c>
      <c r="D435" t="s">
        <v>1552</v>
      </c>
      <c r="E435" t="s">
        <v>1717</v>
      </c>
      <c r="F435" t="s">
        <v>159</v>
      </c>
      <c r="G435">
        <v>2025</v>
      </c>
      <c r="H435" t="s">
        <v>158</v>
      </c>
      <c r="N435" t="s">
        <v>257</v>
      </c>
      <c r="O435" t="s">
        <v>257</v>
      </c>
      <c r="Q435">
        <v>418</v>
      </c>
      <c r="R435" t="s">
        <v>1391</v>
      </c>
      <c r="S435">
        <v>253</v>
      </c>
      <c r="T435">
        <v>22599824</v>
      </c>
      <c r="U435" t="s">
        <v>5408</v>
      </c>
      <c r="V435" s="1">
        <v>46226.704224537039</v>
      </c>
      <c r="Y435" t="s">
        <v>168</v>
      </c>
      <c r="AA435" t="s">
        <v>766</v>
      </c>
      <c r="AC435" t="s">
        <v>5407</v>
      </c>
    </row>
    <row r="436" spans="1:29" x14ac:dyDescent="0.35">
      <c r="A436" t="str">
        <f t="shared" si="8"/>
        <v>V3-R254</v>
      </c>
      <c r="B436">
        <v>3</v>
      </c>
      <c r="C436" t="s">
        <v>1723</v>
      </c>
      <c r="D436" t="s">
        <v>1431</v>
      </c>
      <c r="E436" t="s">
        <v>1721</v>
      </c>
      <c r="F436" t="s">
        <v>159</v>
      </c>
      <c r="G436">
        <v>2024</v>
      </c>
      <c r="H436" t="s">
        <v>158</v>
      </c>
      <c r="P436" t="s">
        <v>257</v>
      </c>
      <c r="Q436">
        <v>419</v>
      </c>
      <c r="R436" t="s">
        <v>1391</v>
      </c>
      <c r="S436">
        <v>254</v>
      </c>
      <c r="T436">
        <v>22599841</v>
      </c>
      <c r="U436" t="s">
        <v>5402</v>
      </c>
      <c r="V436" s="1">
        <v>46226.706238425933</v>
      </c>
      <c r="Y436" t="s">
        <v>168</v>
      </c>
      <c r="AA436" t="s">
        <v>766</v>
      </c>
      <c r="AC436" t="s">
        <v>5401</v>
      </c>
    </row>
    <row r="437" spans="1:29" x14ac:dyDescent="0.35">
      <c r="A437" t="str">
        <f t="shared" si="8"/>
        <v>V3-R255</v>
      </c>
      <c r="B437">
        <v>3</v>
      </c>
      <c r="C437" t="s">
        <v>1720</v>
      </c>
      <c r="D437" t="s">
        <v>1410</v>
      </c>
      <c r="E437" t="s">
        <v>1718</v>
      </c>
      <c r="F437" t="s">
        <v>158</v>
      </c>
      <c r="H437" t="s">
        <v>159</v>
      </c>
      <c r="I437" t="s">
        <v>381</v>
      </c>
      <c r="J437" t="s">
        <v>357</v>
      </c>
      <c r="N437" t="s">
        <v>163</v>
      </c>
      <c r="O437" t="s">
        <v>257</v>
      </c>
      <c r="P437" t="s">
        <v>381</v>
      </c>
      <c r="Q437">
        <v>420</v>
      </c>
      <c r="R437" t="s">
        <v>1391</v>
      </c>
      <c r="S437">
        <v>255</v>
      </c>
      <c r="T437">
        <v>22602928</v>
      </c>
      <c r="U437" t="s">
        <v>5395</v>
      </c>
      <c r="V437" s="1">
        <v>46226.851539351846</v>
      </c>
      <c r="Y437" t="s">
        <v>168</v>
      </c>
      <c r="AA437" t="s">
        <v>766</v>
      </c>
      <c r="AC437" t="s">
        <v>5394</v>
      </c>
    </row>
    <row r="438" spans="1:29" x14ac:dyDescent="0.35">
      <c r="A438" t="str">
        <f t="shared" si="8"/>
        <v>V3-R255</v>
      </c>
      <c r="B438">
        <v>3</v>
      </c>
      <c r="C438" t="s">
        <v>193</v>
      </c>
      <c r="D438" t="s">
        <v>1452</v>
      </c>
      <c r="E438" t="s">
        <v>1718</v>
      </c>
      <c r="F438" t="s">
        <v>158</v>
      </c>
      <c r="H438" t="s">
        <v>159</v>
      </c>
      <c r="I438" t="s">
        <v>381</v>
      </c>
      <c r="J438" t="s">
        <v>357</v>
      </c>
      <c r="N438" t="s">
        <v>357</v>
      </c>
      <c r="O438" t="s">
        <v>357</v>
      </c>
      <c r="P438" t="s">
        <v>381</v>
      </c>
      <c r="Q438">
        <v>421</v>
      </c>
      <c r="R438" t="s">
        <v>1391</v>
      </c>
      <c r="S438">
        <v>255</v>
      </c>
      <c r="T438">
        <v>22602928</v>
      </c>
      <c r="U438" t="s">
        <v>5395</v>
      </c>
      <c r="V438" s="1">
        <v>46226.851539351846</v>
      </c>
      <c r="Y438" t="s">
        <v>168</v>
      </c>
      <c r="AA438" t="s">
        <v>766</v>
      </c>
      <c r="AC438" t="s">
        <v>5394</v>
      </c>
    </row>
    <row r="439" spans="1:29" x14ac:dyDescent="0.35">
      <c r="A439" t="str">
        <f t="shared" si="8"/>
        <v>V3-R256</v>
      </c>
      <c r="B439">
        <v>3</v>
      </c>
      <c r="C439" t="s">
        <v>193</v>
      </c>
      <c r="D439" t="s">
        <v>1452</v>
      </c>
      <c r="E439" t="s">
        <v>1718</v>
      </c>
      <c r="F439" t="s">
        <v>158</v>
      </c>
      <c r="H439" t="s">
        <v>159</v>
      </c>
      <c r="I439" t="s">
        <v>381</v>
      </c>
      <c r="J439" t="s">
        <v>357</v>
      </c>
      <c r="N439" t="s">
        <v>163</v>
      </c>
      <c r="O439" t="s">
        <v>163</v>
      </c>
      <c r="P439" t="s">
        <v>381</v>
      </c>
      <c r="Q439">
        <v>422</v>
      </c>
      <c r="R439" t="s">
        <v>1391</v>
      </c>
      <c r="S439">
        <v>256</v>
      </c>
      <c r="T439">
        <v>22603826</v>
      </c>
      <c r="U439" t="s">
        <v>5387</v>
      </c>
      <c r="V439" s="1">
        <v>46226.936307870368</v>
      </c>
      <c r="Y439" t="s">
        <v>168</v>
      </c>
      <c r="AA439" t="s">
        <v>766</v>
      </c>
      <c r="AC439" t="s">
        <v>5386</v>
      </c>
    </row>
    <row r="440" spans="1:29" x14ac:dyDescent="0.35">
      <c r="A440" t="str">
        <f t="shared" si="8"/>
        <v>V3-R257</v>
      </c>
      <c r="B440">
        <v>3</v>
      </c>
      <c r="C440" t="s">
        <v>1724</v>
      </c>
      <c r="D440" t="s">
        <v>1552</v>
      </c>
      <c r="E440" t="s">
        <v>1725</v>
      </c>
      <c r="F440" t="s">
        <v>159</v>
      </c>
      <c r="G440">
        <v>2024</v>
      </c>
      <c r="H440" t="s">
        <v>159</v>
      </c>
      <c r="N440" t="s">
        <v>163</v>
      </c>
      <c r="O440" t="s">
        <v>257</v>
      </c>
      <c r="Q440">
        <v>423</v>
      </c>
      <c r="R440" t="s">
        <v>1391</v>
      </c>
      <c r="S440">
        <v>257</v>
      </c>
      <c r="T440">
        <v>22603859</v>
      </c>
      <c r="U440" t="s">
        <v>5379</v>
      </c>
      <c r="V440" s="1">
        <v>46226.942233796297</v>
      </c>
      <c r="Y440" t="s">
        <v>168</v>
      </c>
      <c r="AA440" t="s">
        <v>766</v>
      </c>
      <c r="AC440" t="s">
        <v>5378</v>
      </c>
    </row>
    <row r="441" spans="1:29" x14ac:dyDescent="0.35">
      <c r="A441" t="str">
        <f t="shared" si="8"/>
        <v>V3-R258</v>
      </c>
      <c r="B441">
        <v>3</v>
      </c>
      <c r="C441" t="s">
        <v>1720</v>
      </c>
      <c r="D441" t="s">
        <v>1410</v>
      </c>
      <c r="E441" t="s">
        <v>1725</v>
      </c>
      <c r="F441" t="s">
        <v>159</v>
      </c>
      <c r="G441">
        <v>2025</v>
      </c>
      <c r="H441" t="s">
        <v>159</v>
      </c>
      <c r="I441" t="s">
        <v>381</v>
      </c>
      <c r="J441" t="s">
        <v>357</v>
      </c>
      <c r="N441" t="s">
        <v>163</v>
      </c>
      <c r="O441" t="s">
        <v>163</v>
      </c>
      <c r="P441" t="s">
        <v>381</v>
      </c>
      <c r="Q441">
        <v>424</v>
      </c>
      <c r="R441" t="s">
        <v>1391</v>
      </c>
      <c r="S441">
        <v>258</v>
      </c>
      <c r="T441">
        <v>22603900</v>
      </c>
      <c r="U441" t="s">
        <v>5371</v>
      </c>
      <c r="V441" s="1">
        <v>46226.950648148151</v>
      </c>
      <c r="Y441" t="s">
        <v>168</v>
      </c>
      <c r="AA441" t="s">
        <v>766</v>
      </c>
      <c r="AC441" t="s">
        <v>5370</v>
      </c>
    </row>
    <row r="442" spans="1:29" x14ac:dyDescent="0.35">
      <c r="A442" t="str">
        <f t="shared" si="8"/>
        <v>V3-R258</v>
      </c>
      <c r="B442">
        <v>3</v>
      </c>
      <c r="C442" t="s">
        <v>193</v>
      </c>
      <c r="D442" t="s">
        <v>1452</v>
      </c>
      <c r="E442" t="s">
        <v>1725</v>
      </c>
      <c r="F442" t="s">
        <v>159</v>
      </c>
      <c r="G442">
        <v>2024</v>
      </c>
      <c r="H442" t="s">
        <v>159</v>
      </c>
      <c r="I442" t="s">
        <v>381</v>
      </c>
      <c r="J442" t="s">
        <v>357</v>
      </c>
      <c r="N442" t="s">
        <v>163</v>
      </c>
      <c r="O442" t="s">
        <v>357</v>
      </c>
      <c r="P442" t="s">
        <v>381</v>
      </c>
      <c r="Q442">
        <v>425</v>
      </c>
      <c r="R442" t="s">
        <v>1391</v>
      </c>
      <c r="S442">
        <v>258</v>
      </c>
      <c r="T442">
        <v>22603900</v>
      </c>
      <c r="U442" t="s">
        <v>5371</v>
      </c>
      <c r="V442" s="1">
        <v>46226.950648148151</v>
      </c>
      <c r="Y442" t="s">
        <v>168</v>
      </c>
      <c r="AA442" t="s">
        <v>766</v>
      </c>
      <c r="AC442" t="s">
        <v>5370</v>
      </c>
    </row>
    <row r="443" spans="1:29" x14ac:dyDescent="0.35">
      <c r="A443" t="str">
        <f t="shared" si="8"/>
        <v>V3-R259</v>
      </c>
      <c r="B443">
        <v>3</v>
      </c>
      <c r="C443" t="s">
        <v>1724</v>
      </c>
      <c r="D443" t="s">
        <v>1552</v>
      </c>
      <c r="E443" t="s">
        <v>1725</v>
      </c>
      <c r="F443" t="s">
        <v>159</v>
      </c>
      <c r="G443">
        <v>2023</v>
      </c>
      <c r="H443" t="s">
        <v>159</v>
      </c>
      <c r="N443" t="s">
        <v>357</v>
      </c>
      <c r="O443" t="s">
        <v>357</v>
      </c>
      <c r="Q443">
        <v>426</v>
      </c>
      <c r="R443" t="s">
        <v>1391</v>
      </c>
      <c r="S443">
        <v>259</v>
      </c>
      <c r="T443">
        <v>22604159</v>
      </c>
      <c r="U443" t="s">
        <v>5360</v>
      </c>
      <c r="V443" s="1">
        <v>46226.986666666657</v>
      </c>
      <c r="Y443" t="s">
        <v>168</v>
      </c>
      <c r="AA443" t="s">
        <v>766</v>
      </c>
      <c r="AC443" t="s">
        <v>5359</v>
      </c>
    </row>
    <row r="444" spans="1:29" x14ac:dyDescent="0.35">
      <c r="A444" t="str">
        <f t="shared" si="8"/>
        <v>V3-R259</v>
      </c>
      <c r="B444">
        <v>3</v>
      </c>
      <c r="C444" t="s">
        <v>160</v>
      </c>
      <c r="D444" t="s">
        <v>1510</v>
      </c>
      <c r="E444" t="s">
        <v>1718</v>
      </c>
      <c r="F444" t="s">
        <v>158</v>
      </c>
      <c r="H444" t="s">
        <v>159</v>
      </c>
      <c r="N444" t="s">
        <v>357</v>
      </c>
      <c r="O444" t="s">
        <v>357</v>
      </c>
      <c r="Q444">
        <v>427</v>
      </c>
      <c r="R444" t="s">
        <v>1391</v>
      </c>
      <c r="S444">
        <v>259</v>
      </c>
      <c r="T444">
        <v>22604159</v>
      </c>
      <c r="U444" t="s">
        <v>5360</v>
      </c>
      <c r="V444" s="1">
        <v>46226.986666666657</v>
      </c>
      <c r="Y444" t="s">
        <v>168</v>
      </c>
      <c r="AA444" t="s">
        <v>766</v>
      </c>
      <c r="AC444" t="s">
        <v>5359</v>
      </c>
    </row>
    <row r="445" spans="1:29" x14ac:dyDescent="0.35">
      <c r="A445" t="str">
        <f t="shared" si="8"/>
        <v>V3-R259</v>
      </c>
      <c r="B445">
        <v>3</v>
      </c>
      <c r="C445" t="s">
        <v>1720</v>
      </c>
      <c r="D445" t="s">
        <v>1410</v>
      </c>
      <c r="E445" t="s">
        <v>1717</v>
      </c>
      <c r="F445" t="s">
        <v>159</v>
      </c>
      <c r="G445">
        <v>2023</v>
      </c>
      <c r="H445" t="s">
        <v>159</v>
      </c>
      <c r="I445" t="s">
        <v>381</v>
      </c>
      <c r="J445" t="s">
        <v>357</v>
      </c>
      <c r="N445" t="s">
        <v>357</v>
      </c>
      <c r="O445" t="s">
        <v>357</v>
      </c>
      <c r="P445" t="s">
        <v>381</v>
      </c>
      <c r="Q445">
        <v>428</v>
      </c>
      <c r="R445" t="s">
        <v>1391</v>
      </c>
      <c r="S445">
        <v>259</v>
      </c>
      <c r="T445">
        <v>22604159</v>
      </c>
      <c r="U445" t="s">
        <v>5360</v>
      </c>
      <c r="V445" s="1">
        <v>46226.986666666657</v>
      </c>
      <c r="Y445" t="s">
        <v>168</v>
      </c>
      <c r="AA445" t="s">
        <v>766</v>
      </c>
      <c r="AC445" t="s">
        <v>5359</v>
      </c>
    </row>
    <row r="446" spans="1:29" x14ac:dyDescent="0.35">
      <c r="A446" t="str">
        <f t="shared" si="8"/>
        <v>V3-R259</v>
      </c>
      <c r="B446">
        <v>3</v>
      </c>
      <c r="C446" t="s">
        <v>193</v>
      </c>
      <c r="D446" t="s">
        <v>1452</v>
      </c>
      <c r="E446" t="s">
        <v>1725</v>
      </c>
      <c r="F446" t="s">
        <v>159</v>
      </c>
      <c r="G446">
        <v>2024</v>
      </c>
      <c r="H446" t="s">
        <v>159</v>
      </c>
      <c r="I446" t="s">
        <v>381</v>
      </c>
      <c r="J446" t="s">
        <v>257</v>
      </c>
      <c r="N446" t="s">
        <v>357</v>
      </c>
      <c r="O446" t="s">
        <v>357</v>
      </c>
      <c r="P446" t="s">
        <v>381</v>
      </c>
      <c r="Q446">
        <v>429</v>
      </c>
      <c r="R446" t="s">
        <v>1391</v>
      </c>
      <c r="S446">
        <v>259</v>
      </c>
      <c r="T446">
        <v>22604159</v>
      </c>
      <c r="U446" t="s">
        <v>5360</v>
      </c>
      <c r="V446" s="1">
        <v>46226.986666666657</v>
      </c>
      <c r="Y446" t="s">
        <v>168</v>
      </c>
      <c r="AA446" t="s">
        <v>766</v>
      </c>
      <c r="AC446" t="s">
        <v>5359</v>
      </c>
    </row>
    <row r="447" spans="1:29" x14ac:dyDescent="0.35">
      <c r="A447" t="str">
        <f t="shared" si="8"/>
        <v>V3-R260</v>
      </c>
      <c r="B447">
        <v>3</v>
      </c>
      <c r="C447" t="s">
        <v>1720</v>
      </c>
      <c r="D447" t="s">
        <v>1410</v>
      </c>
      <c r="E447" t="s">
        <v>1718</v>
      </c>
      <c r="F447" t="s">
        <v>158</v>
      </c>
      <c r="H447" t="s">
        <v>159</v>
      </c>
      <c r="I447" t="s">
        <v>257</v>
      </c>
      <c r="J447" t="s">
        <v>257</v>
      </c>
      <c r="N447" t="s">
        <v>357</v>
      </c>
      <c r="O447" t="s">
        <v>357</v>
      </c>
      <c r="P447" t="s">
        <v>381</v>
      </c>
      <c r="Q447">
        <v>430</v>
      </c>
      <c r="R447" t="s">
        <v>1391</v>
      </c>
      <c r="S447">
        <v>260</v>
      </c>
      <c r="T447">
        <v>22604416</v>
      </c>
      <c r="U447" t="s">
        <v>5351</v>
      </c>
      <c r="V447" s="1">
        <v>46227.004432870373</v>
      </c>
      <c r="Y447" t="s">
        <v>168</v>
      </c>
      <c r="AA447" t="s">
        <v>766</v>
      </c>
      <c r="AC447" t="s">
        <v>5350</v>
      </c>
    </row>
    <row r="448" spans="1:29" x14ac:dyDescent="0.35">
      <c r="A448" t="str">
        <f t="shared" si="8"/>
        <v>V3-R260</v>
      </c>
      <c r="B448">
        <v>3</v>
      </c>
      <c r="C448" t="s">
        <v>193</v>
      </c>
      <c r="D448" t="s">
        <v>1452</v>
      </c>
      <c r="E448" t="s">
        <v>1725</v>
      </c>
      <c r="F448" t="s">
        <v>159</v>
      </c>
      <c r="G448">
        <v>2023</v>
      </c>
      <c r="H448" t="s">
        <v>159</v>
      </c>
      <c r="I448" t="s">
        <v>381</v>
      </c>
      <c r="J448" t="s">
        <v>257</v>
      </c>
      <c r="N448" t="s">
        <v>257</v>
      </c>
      <c r="O448" t="s">
        <v>257</v>
      </c>
      <c r="P448" t="s">
        <v>196</v>
      </c>
      <c r="Q448">
        <v>431</v>
      </c>
      <c r="R448" t="s">
        <v>1391</v>
      </c>
      <c r="S448">
        <v>260</v>
      </c>
      <c r="T448">
        <v>22604416</v>
      </c>
      <c r="U448" t="s">
        <v>5351</v>
      </c>
      <c r="V448" s="1">
        <v>46227.004432870373</v>
      </c>
      <c r="Y448" t="s">
        <v>168</v>
      </c>
      <c r="AA448" t="s">
        <v>766</v>
      </c>
      <c r="AC448" t="s">
        <v>5350</v>
      </c>
    </row>
    <row r="449" spans="1:29" x14ac:dyDescent="0.35">
      <c r="A449" t="str">
        <f t="shared" si="8"/>
        <v>V3-R261</v>
      </c>
      <c r="B449">
        <v>3</v>
      </c>
      <c r="C449" t="s">
        <v>1720</v>
      </c>
      <c r="D449" t="s">
        <v>1410</v>
      </c>
      <c r="E449" t="s">
        <v>1718</v>
      </c>
      <c r="F449" t="s">
        <v>158</v>
      </c>
      <c r="H449" t="s">
        <v>159</v>
      </c>
      <c r="I449" t="s">
        <v>381</v>
      </c>
      <c r="J449" t="s">
        <v>357</v>
      </c>
      <c r="N449" t="s">
        <v>257</v>
      </c>
      <c r="O449" t="s">
        <v>257</v>
      </c>
      <c r="P449" t="s">
        <v>381</v>
      </c>
      <c r="Q449">
        <v>432</v>
      </c>
      <c r="R449" t="s">
        <v>1391</v>
      </c>
      <c r="S449">
        <v>261</v>
      </c>
      <c r="T449">
        <v>22620565</v>
      </c>
      <c r="U449" t="s">
        <v>5345</v>
      </c>
      <c r="V449" s="1">
        <v>46227.851365740738</v>
      </c>
      <c r="Y449" t="s">
        <v>168</v>
      </c>
      <c r="AA449" t="s">
        <v>766</v>
      </c>
      <c r="AC449" t="s">
        <v>5344</v>
      </c>
    </row>
    <row r="450" spans="1:29" x14ac:dyDescent="0.35">
      <c r="A450" t="str">
        <f t="shared" si="8"/>
        <v>V3-R263</v>
      </c>
      <c r="B450">
        <v>3</v>
      </c>
      <c r="C450" t="s">
        <v>193</v>
      </c>
      <c r="D450" t="s">
        <v>1452</v>
      </c>
      <c r="E450" t="s">
        <v>1718</v>
      </c>
      <c r="F450" t="s">
        <v>158</v>
      </c>
      <c r="H450" t="s">
        <v>159</v>
      </c>
      <c r="I450" t="s">
        <v>381</v>
      </c>
      <c r="J450" t="s">
        <v>163</v>
      </c>
      <c r="N450" t="s">
        <v>163</v>
      </c>
      <c r="O450" t="s">
        <v>163</v>
      </c>
      <c r="P450" t="s">
        <v>381</v>
      </c>
      <c r="Q450">
        <v>433</v>
      </c>
      <c r="R450" t="s">
        <v>1391</v>
      </c>
      <c r="S450">
        <v>263</v>
      </c>
      <c r="T450">
        <v>22621276</v>
      </c>
      <c r="U450" t="s">
        <v>5332</v>
      </c>
      <c r="V450" s="1">
        <v>46227.913101851853</v>
      </c>
      <c r="Y450" t="s">
        <v>168</v>
      </c>
      <c r="AA450" t="s">
        <v>766</v>
      </c>
      <c r="AC450" t="s">
        <v>5331</v>
      </c>
    </row>
    <row r="451" spans="1:29" x14ac:dyDescent="0.35">
      <c r="A451" t="str">
        <f t="shared" si="8"/>
        <v>V3-R264</v>
      </c>
      <c r="B451">
        <v>3</v>
      </c>
      <c r="C451" t="s">
        <v>193</v>
      </c>
      <c r="D451" t="s">
        <v>1452</v>
      </c>
      <c r="E451" t="s">
        <v>1718</v>
      </c>
      <c r="F451" t="s">
        <v>158</v>
      </c>
      <c r="H451" t="s">
        <v>159</v>
      </c>
      <c r="I451" t="s">
        <v>381</v>
      </c>
      <c r="J451" t="s">
        <v>163</v>
      </c>
      <c r="N451" t="s">
        <v>163</v>
      </c>
      <c r="O451" t="s">
        <v>257</v>
      </c>
      <c r="P451" t="s">
        <v>381</v>
      </c>
      <c r="Q451">
        <v>434</v>
      </c>
      <c r="R451" t="s">
        <v>1391</v>
      </c>
      <c r="S451">
        <v>264</v>
      </c>
      <c r="T451">
        <v>22621435</v>
      </c>
      <c r="U451" t="s">
        <v>5325</v>
      </c>
      <c r="V451" s="1">
        <v>46227.927106481482</v>
      </c>
      <c r="Y451" t="s">
        <v>168</v>
      </c>
      <c r="AA451" t="s">
        <v>766</v>
      </c>
      <c r="AC451" t="s">
        <v>5324</v>
      </c>
    </row>
    <row r="452" spans="1:29" x14ac:dyDescent="0.35">
      <c r="A452" t="str">
        <f t="shared" si="8"/>
        <v>V3-R266</v>
      </c>
      <c r="B452">
        <v>3</v>
      </c>
      <c r="C452" t="s">
        <v>1720</v>
      </c>
      <c r="D452" t="s">
        <v>1410</v>
      </c>
      <c r="E452" t="s">
        <v>1725</v>
      </c>
      <c r="F452" t="s">
        <v>158</v>
      </c>
      <c r="H452" t="s">
        <v>159</v>
      </c>
      <c r="I452" t="s">
        <v>196</v>
      </c>
      <c r="J452" t="s">
        <v>257</v>
      </c>
      <c r="N452" t="s">
        <v>357</v>
      </c>
      <c r="O452" t="s">
        <v>357</v>
      </c>
      <c r="P452" t="s">
        <v>196</v>
      </c>
      <c r="Q452">
        <v>435</v>
      </c>
      <c r="R452" t="s">
        <v>1391</v>
      </c>
      <c r="S452">
        <v>266</v>
      </c>
      <c r="T452">
        <v>22637389</v>
      </c>
      <c r="U452" t="s">
        <v>5310</v>
      </c>
      <c r="V452" s="1">
        <v>46228.709016203713</v>
      </c>
      <c r="Y452" t="s">
        <v>168</v>
      </c>
      <c r="AA452" t="s">
        <v>766</v>
      </c>
      <c r="AC452" t="s">
        <v>5309</v>
      </c>
    </row>
    <row r="453" spans="1:29" x14ac:dyDescent="0.35">
      <c r="A453" t="str">
        <f t="shared" si="8"/>
        <v>V3-R267</v>
      </c>
      <c r="B453">
        <v>3</v>
      </c>
      <c r="C453" t="s">
        <v>1716</v>
      </c>
      <c r="D453" t="s">
        <v>1497</v>
      </c>
      <c r="E453" t="s">
        <v>1717</v>
      </c>
      <c r="F453" t="s">
        <v>159</v>
      </c>
      <c r="G453">
        <v>2024</v>
      </c>
      <c r="H453" t="s">
        <v>158</v>
      </c>
      <c r="K453" t="s">
        <v>257</v>
      </c>
      <c r="L453" t="s">
        <v>163</v>
      </c>
      <c r="M453" t="s">
        <v>257</v>
      </c>
      <c r="P453" t="s">
        <v>163</v>
      </c>
      <c r="Q453">
        <v>436</v>
      </c>
      <c r="R453" t="s">
        <v>1391</v>
      </c>
      <c r="S453">
        <v>267</v>
      </c>
      <c r="T453">
        <v>22637588</v>
      </c>
      <c r="U453" t="s">
        <v>5303</v>
      </c>
      <c r="V453" s="1">
        <v>46228.724050925928</v>
      </c>
      <c r="Y453" t="s">
        <v>168</v>
      </c>
      <c r="AA453" t="s">
        <v>766</v>
      </c>
      <c r="AC453" t="s">
        <v>5302</v>
      </c>
    </row>
    <row r="454" spans="1:29" x14ac:dyDescent="0.35">
      <c r="A454" t="str">
        <f t="shared" si="8"/>
        <v>V3-R267</v>
      </c>
      <c r="B454">
        <v>3</v>
      </c>
      <c r="C454" t="s">
        <v>1724</v>
      </c>
      <c r="D454" t="s">
        <v>1552</v>
      </c>
      <c r="E454" t="s">
        <v>1717</v>
      </c>
      <c r="F454" t="s">
        <v>159</v>
      </c>
      <c r="G454">
        <v>2025</v>
      </c>
      <c r="H454" t="s">
        <v>159</v>
      </c>
      <c r="N454" t="s">
        <v>196</v>
      </c>
      <c r="O454" t="s">
        <v>257</v>
      </c>
      <c r="Q454">
        <v>437</v>
      </c>
      <c r="R454" t="s">
        <v>1391</v>
      </c>
      <c r="S454">
        <v>267</v>
      </c>
      <c r="T454">
        <v>22637588</v>
      </c>
      <c r="U454" t="s">
        <v>5303</v>
      </c>
      <c r="V454" s="1">
        <v>46228.724050925928</v>
      </c>
      <c r="Y454" t="s">
        <v>168</v>
      </c>
      <c r="AA454" t="s">
        <v>766</v>
      </c>
      <c r="AC454" t="s">
        <v>5302</v>
      </c>
    </row>
    <row r="455" spans="1:29" x14ac:dyDescent="0.35">
      <c r="A455" t="str">
        <f t="shared" si="8"/>
        <v>V3-R268</v>
      </c>
      <c r="B455">
        <v>3</v>
      </c>
      <c r="C455" t="s">
        <v>1720</v>
      </c>
      <c r="D455" t="s">
        <v>1410</v>
      </c>
      <c r="E455" t="s">
        <v>1717</v>
      </c>
      <c r="F455" t="s">
        <v>159</v>
      </c>
      <c r="G455">
        <v>2025</v>
      </c>
      <c r="H455" t="s">
        <v>158</v>
      </c>
      <c r="I455" t="s">
        <v>196</v>
      </c>
      <c r="J455" t="s">
        <v>163</v>
      </c>
      <c r="N455" t="s">
        <v>257</v>
      </c>
      <c r="O455" t="s">
        <v>257</v>
      </c>
      <c r="P455" t="s">
        <v>196</v>
      </c>
      <c r="Q455">
        <v>438</v>
      </c>
      <c r="R455" t="s">
        <v>1391</v>
      </c>
      <c r="S455">
        <v>268</v>
      </c>
      <c r="T455">
        <v>22639950</v>
      </c>
      <c r="U455" t="s">
        <v>5295</v>
      </c>
      <c r="V455" s="1">
        <v>46228.766585648147</v>
      </c>
      <c r="Y455" t="s">
        <v>168</v>
      </c>
      <c r="AA455" t="s">
        <v>766</v>
      </c>
      <c r="AC455" t="s">
        <v>5294</v>
      </c>
    </row>
    <row r="456" spans="1:29" x14ac:dyDescent="0.35">
      <c r="A456" t="str">
        <f t="shared" si="8"/>
        <v>V3-R268</v>
      </c>
      <c r="B456">
        <v>3</v>
      </c>
      <c r="C456" t="s">
        <v>193</v>
      </c>
      <c r="D456" t="s">
        <v>1452</v>
      </c>
      <c r="E456" t="s">
        <v>1718</v>
      </c>
      <c r="F456" t="s">
        <v>158</v>
      </c>
      <c r="H456" t="s">
        <v>159</v>
      </c>
      <c r="I456" t="s">
        <v>381</v>
      </c>
      <c r="J456" t="s">
        <v>163</v>
      </c>
      <c r="N456" t="s">
        <v>196</v>
      </c>
      <c r="O456" t="s">
        <v>196</v>
      </c>
      <c r="P456" t="s">
        <v>381</v>
      </c>
      <c r="Q456">
        <v>439</v>
      </c>
      <c r="R456" t="s">
        <v>1391</v>
      </c>
      <c r="S456">
        <v>268</v>
      </c>
      <c r="T456">
        <v>22639950</v>
      </c>
      <c r="U456" t="s">
        <v>5295</v>
      </c>
      <c r="V456" s="1">
        <v>46228.766585648147</v>
      </c>
      <c r="Y456" t="s">
        <v>168</v>
      </c>
      <c r="AA456" t="s">
        <v>766</v>
      </c>
      <c r="AC456" t="s">
        <v>5294</v>
      </c>
    </row>
    <row r="457" spans="1:29" x14ac:dyDescent="0.35">
      <c r="A457" t="str">
        <f t="shared" si="8"/>
        <v>V3-R269</v>
      </c>
      <c r="B457">
        <v>3</v>
      </c>
      <c r="C457" t="s">
        <v>1724</v>
      </c>
      <c r="D457" t="s">
        <v>1552</v>
      </c>
      <c r="E457" t="s">
        <v>1717</v>
      </c>
      <c r="F457" t="s">
        <v>159</v>
      </c>
      <c r="G457">
        <v>2025</v>
      </c>
      <c r="H457" t="s">
        <v>159</v>
      </c>
      <c r="N457" t="s">
        <v>257</v>
      </c>
      <c r="O457" t="s">
        <v>257</v>
      </c>
      <c r="Q457">
        <v>440</v>
      </c>
      <c r="R457" t="s">
        <v>1391</v>
      </c>
      <c r="S457">
        <v>269</v>
      </c>
      <c r="T457">
        <v>22640214</v>
      </c>
      <c r="U457" t="s">
        <v>5286</v>
      </c>
      <c r="V457" s="1">
        <v>46228.774062500001</v>
      </c>
      <c r="Y457" t="s">
        <v>168</v>
      </c>
      <c r="AA457" t="s">
        <v>766</v>
      </c>
      <c r="AC457" t="s">
        <v>5285</v>
      </c>
    </row>
    <row r="458" spans="1:29" x14ac:dyDescent="0.35">
      <c r="A458" t="str">
        <f t="shared" si="8"/>
        <v>V3-R271</v>
      </c>
      <c r="B458">
        <v>3</v>
      </c>
      <c r="C458" t="s">
        <v>1724</v>
      </c>
      <c r="D458" t="s">
        <v>1552</v>
      </c>
      <c r="E458" t="s">
        <v>1717</v>
      </c>
      <c r="F458" t="s">
        <v>159</v>
      </c>
      <c r="G458">
        <v>2025</v>
      </c>
      <c r="H458" t="s">
        <v>159</v>
      </c>
      <c r="N458" t="s">
        <v>257</v>
      </c>
      <c r="O458" t="s">
        <v>257</v>
      </c>
      <c r="Q458">
        <v>441</v>
      </c>
      <c r="R458" t="s">
        <v>1391</v>
      </c>
      <c r="S458">
        <v>271</v>
      </c>
      <c r="T458">
        <v>22641609</v>
      </c>
      <c r="U458" t="s">
        <v>5271</v>
      </c>
      <c r="V458" s="1">
        <v>46228.844837962963</v>
      </c>
      <c r="Y458" t="s">
        <v>168</v>
      </c>
      <c r="AA458" t="s">
        <v>766</v>
      </c>
      <c r="AC458" t="s">
        <v>5270</v>
      </c>
    </row>
    <row r="459" spans="1:29" x14ac:dyDescent="0.35">
      <c r="A459" t="str">
        <f t="shared" si="8"/>
        <v>V3-R272</v>
      </c>
      <c r="B459">
        <v>3</v>
      </c>
      <c r="C459" t="s">
        <v>193</v>
      </c>
      <c r="D459" t="s">
        <v>1452</v>
      </c>
      <c r="E459" t="s">
        <v>1717</v>
      </c>
      <c r="F459" t="s">
        <v>159</v>
      </c>
      <c r="G459">
        <v>2024</v>
      </c>
      <c r="H459" t="s">
        <v>159</v>
      </c>
      <c r="I459" t="s">
        <v>196</v>
      </c>
      <c r="J459" t="s">
        <v>196</v>
      </c>
      <c r="N459" t="s">
        <v>257</v>
      </c>
      <c r="O459" t="s">
        <v>257</v>
      </c>
      <c r="P459" t="s">
        <v>196</v>
      </c>
      <c r="Q459">
        <v>442</v>
      </c>
      <c r="R459" t="s">
        <v>1391</v>
      </c>
      <c r="S459">
        <v>272</v>
      </c>
      <c r="T459">
        <v>22641977</v>
      </c>
      <c r="U459" t="s">
        <v>5266</v>
      </c>
      <c r="V459" s="1">
        <v>46228.897777777784</v>
      </c>
      <c r="Y459" t="s">
        <v>168</v>
      </c>
      <c r="AA459" t="s">
        <v>766</v>
      </c>
      <c r="AC459" t="s">
        <v>5265</v>
      </c>
    </row>
    <row r="460" spans="1:29" x14ac:dyDescent="0.35">
      <c r="A460" t="str">
        <f t="shared" si="8"/>
        <v>V3-R273</v>
      </c>
      <c r="B460">
        <v>3</v>
      </c>
      <c r="C460" t="s">
        <v>193</v>
      </c>
      <c r="D460" t="s">
        <v>1452</v>
      </c>
      <c r="E460" t="s">
        <v>1725</v>
      </c>
      <c r="F460" t="s">
        <v>159</v>
      </c>
      <c r="G460">
        <v>2023</v>
      </c>
      <c r="H460" t="s">
        <v>159</v>
      </c>
      <c r="I460" t="s">
        <v>381</v>
      </c>
      <c r="J460" t="s">
        <v>357</v>
      </c>
      <c r="N460" t="s">
        <v>257</v>
      </c>
      <c r="O460" t="s">
        <v>257</v>
      </c>
      <c r="P460" t="s">
        <v>257</v>
      </c>
      <c r="Q460">
        <v>443</v>
      </c>
      <c r="R460" t="s">
        <v>1391</v>
      </c>
      <c r="S460">
        <v>273</v>
      </c>
      <c r="T460">
        <v>22642126</v>
      </c>
      <c r="U460" t="s">
        <v>5259</v>
      </c>
      <c r="V460" s="1">
        <v>46228.903796296298</v>
      </c>
      <c r="Y460" t="s">
        <v>168</v>
      </c>
      <c r="AA460" t="s">
        <v>766</v>
      </c>
      <c r="AC460" t="s">
        <v>5258</v>
      </c>
    </row>
    <row r="461" spans="1:29" x14ac:dyDescent="0.35">
      <c r="A461" t="str">
        <f t="shared" si="8"/>
        <v>V3-R273</v>
      </c>
      <c r="B461">
        <v>3</v>
      </c>
      <c r="C461" t="s">
        <v>1720</v>
      </c>
      <c r="D461" t="s">
        <v>1410</v>
      </c>
      <c r="E461" t="s">
        <v>1725</v>
      </c>
      <c r="F461" t="s">
        <v>159</v>
      </c>
      <c r="G461">
        <v>2023</v>
      </c>
      <c r="H461" t="s">
        <v>159</v>
      </c>
      <c r="I461" t="s">
        <v>257</v>
      </c>
      <c r="J461" t="s">
        <v>163</v>
      </c>
      <c r="N461" t="s">
        <v>257</v>
      </c>
      <c r="O461" t="s">
        <v>257</v>
      </c>
      <c r="P461" t="s">
        <v>381</v>
      </c>
      <c r="Q461">
        <v>444</v>
      </c>
      <c r="R461" t="s">
        <v>1391</v>
      </c>
      <c r="S461">
        <v>273</v>
      </c>
      <c r="T461">
        <v>22642126</v>
      </c>
      <c r="U461" t="s">
        <v>5259</v>
      </c>
      <c r="V461" s="1">
        <v>46228.903796296298</v>
      </c>
      <c r="Y461" t="s">
        <v>168</v>
      </c>
      <c r="AA461" t="s">
        <v>766</v>
      </c>
      <c r="AC461" t="s">
        <v>5258</v>
      </c>
    </row>
    <row r="462" spans="1:29" x14ac:dyDescent="0.35">
      <c r="A462" t="str">
        <f t="shared" si="8"/>
        <v>V3-R274</v>
      </c>
      <c r="B462">
        <v>3</v>
      </c>
      <c r="C462" t="s">
        <v>193</v>
      </c>
      <c r="D462" t="s">
        <v>1452</v>
      </c>
      <c r="E462" t="s">
        <v>1717</v>
      </c>
      <c r="F462" t="s">
        <v>158</v>
      </c>
      <c r="H462" t="s">
        <v>159</v>
      </c>
      <c r="I462" t="s">
        <v>196</v>
      </c>
      <c r="J462" t="s">
        <v>257</v>
      </c>
      <c r="N462" t="s">
        <v>257</v>
      </c>
      <c r="O462" t="s">
        <v>257</v>
      </c>
      <c r="P462" t="s">
        <v>257</v>
      </c>
      <c r="Q462">
        <v>445</v>
      </c>
      <c r="R462" t="s">
        <v>1391</v>
      </c>
      <c r="S462">
        <v>274</v>
      </c>
      <c r="T462">
        <v>22642236</v>
      </c>
      <c r="U462" t="s">
        <v>5252</v>
      </c>
      <c r="V462" s="1">
        <v>46228.919872685183</v>
      </c>
      <c r="Y462" t="s">
        <v>168</v>
      </c>
      <c r="AA462" t="s">
        <v>766</v>
      </c>
      <c r="AC462" t="s">
        <v>5251</v>
      </c>
    </row>
    <row r="463" spans="1:29" x14ac:dyDescent="0.35">
      <c r="A463" t="str">
        <f t="shared" si="8"/>
        <v>V3-R275</v>
      </c>
      <c r="B463">
        <v>3</v>
      </c>
      <c r="C463" t="s">
        <v>1720</v>
      </c>
      <c r="D463" t="s">
        <v>1410</v>
      </c>
      <c r="E463" t="s">
        <v>1717</v>
      </c>
      <c r="F463" t="s">
        <v>158</v>
      </c>
      <c r="G463">
        <v>2024</v>
      </c>
      <c r="H463" t="s">
        <v>158</v>
      </c>
      <c r="I463" t="s">
        <v>257</v>
      </c>
      <c r="J463" t="s">
        <v>257</v>
      </c>
      <c r="N463" t="s">
        <v>257</v>
      </c>
      <c r="O463" t="s">
        <v>257</v>
      </c>
      <c r="P463" t="s">
        <v>257</v>
      </c>
      <c r="Q463">
        <v>446</v>
      </c>
      <c r="R463" t="s">
        <v>1391</v>
      </c>
      <c r="S463">
        <v>275</v>
      </c>
      <c r="T463">
        <v>22642370</v>
      </c>
      <c r="U463" t="s">
        <v>5243</v>
      </c>
      <c r="V463" s="1">
        <v>46228.922974537039</v>
      </c>
      <c r="Y463" t="s">
        <v>168</v>
      </c>
      <c r="AA463" t="s">
        <v>766</v>
      </c>
      <c r="AC463" t="s">
        <v>5242</v>
      </c>
    </row>
    <row r="464" spans="1:29" x14ac:dyDescent="0.35">
      <c r="A464" t="str">
        <f t="shared" si="8"/>
        <v>V3-R276</v>
      </c>
      <c r="B464">
        <v>3</v>
      </c>
      <c r="C464" t="s">
        <v>193</v>
      </c>
      <c r="D464" t="s">
        <v>1452</v>
      </c>
      <c r="E464" t="s">
        <v>1718</v>
      </c>
      <c r="F464" t="s">
        <v>158</v>
      </c>
      <c r="H464" t="s">
        <v>159</v>
      </c>
      <c r="I464" t="s">
        <v>381</v>
      </c>
      <c r="J464" t="s">
        <v>357</v>
      </c>
      <c r="N464" t="s">
        <v>257</v>
      </c>
      <c r="O464" t="s">
        <v>257</v>
      </c>
      <c r="P464" t="s">
        <v>257</v>
      </c>
      <c r="Q464">
        <v>447</v>
      </c>
      <c r="R464" t="s">
        <v>1391</v>
      </c>
      <c r="S464">
        <v>276</v>
      </c>
      <c r="T464">
        <v>22642418</v>
      </c>
      <c r="U464" t="s">
        <v>5237</v>
      </c>
      <c r="V464" s="1">
        <v>46228.932013888887</v>
      </c>
      <c r="Y464" t="s">
        <v>168</v>
      </c>
      <c r="AA464" t="s">
        <v>766</v>
      </c>
      <c r="AC464" t="s">
        <v>5236</v>
      </c>
    </row>
    <row r="465" spans="1:29" x14ac:dyDescent="0.35">
      <c r="A465" t="str">
        <f t="shared" si="8"/>
        <v>V3-R277</v>
      </c>
      <c r="B465">
        <v>3</v>
      </c>
      <c r="C465" t="s">
        <v>1720</v>
      </c>
      <c r="D465" t="s">
        <v>1410</v>
      </c>
      <c r="E465" t="s">
        <v>1725</v>
      </c>
      <c r="F465" t="s">
        <v>158</v>
      </c>
      <c r="H465" t="s">
        <v>159</v>
      </c>
      <c r="I465" t="s">
        <v>381</v>
      </c>
      <c r="J465" t="s">
        <v>357</v>
      </c>
      <c r="N465" t="s">
        <v>163</v>
      </c>
      <c r="O465" t="s">
        <v>163</v>
      </c>
      <c r="P465" t="s">
        <v>381</v>
      </c>
      <c r="Q465">
        <v>448</v>
      </c>
      <c r="R465" t="s">
        <v>1391</v>
      </c>
      <c r="S465">
        <v>277</v>
      </c>
      <c r="T465">
        <v>22660878</v>
      </c>
      <c r="U465" t="s">
        <v>5228</v>
      </c>
      <c r="V465" s="1">
        <v>46229.646111111113</v>
      </c>
      <c r="Y465" t="s">
        <v>168</v>
      </c>
      <c r="AA465" t="s">
        <v>766</v>
      </c>
      <c r="AC465" t="s">
        <v>5227</v>
      </c>
    </row>
    <row r="466" spans="1:29" x14ac:dyDescent="0.35">
      <c r="A466" t="str">
        <f t="shared" si="8"/>
        <v>V3-R277</v>
      </c>
      <c r="B466">
        <v>3</v>
      </c>
      <c r="C466" t="s">
        <v>1722</v>
      </c>
      <c r="D466" t="s">
        <v>1396</v>
      </c>
      <c r="E466" t="s">
        <v>1718</v>
      </c>
      <c r="F466" t="s">
        <v>159</v>
      </c>
      <c r="H466" t="s">
        <v>159</v>
      </c>
      <c r="I466" t="s">
        <v>381</v>
      </c>
      <c r="J466" t="s">
        <v>163</v>
      </c>
      <c r="N466" t="s">
        <v>257</v>
      </c>
      <c r="O466" t="s">
        <v>257</v>
      </c>
      <c r="P466" t="s">
        <v>381</v>
      </c>
      <c r="Q466">
        <v>449</v>
      </c>
      <c r="R466" t="s">
        <v>1391</v>
      </c>
      <c r="S466">
        <v>277</v>
      </c>
      <c r="T466">
        <v>22660878</v>
      </c>
      <c r="U466" t="s">
        <v>5228</v>
      </c>
      <c r="V466" s="1">
        <v>46229.646111111113</v>
      </c>
      <c r="Y466" t="s">
        <v>168</v>
      </c>
      <c r="AA466" t="s">
        <v>766</v>
      </c>
      <c r="AC466" t="s">
        <v>5227</v>
      </c>
    </row>
    <row r="467" spans="1:29" x14ac:dyDescent="0.35">
      <c r="A467" t="str">
        <f t="shared" si="8"/>
        <v>V3-R277</v>
      </c>
      <c r="B467">
        <v>3</v>
      </c>
      <c r="C467" t="s">
        <v>193</v>
      </c>
      <c r="D467" t="s">
        <v>1452</v>
      </c>
      <c r="E467" t="s">
        <v>1718</v>
      </c>
      <c r="F467" t="s">
        <v>158</v>
      </c>
      <c r="H467" t="s">
        <v>159</v>
      </c>
      <c r="I467" t="s">
        <v>381</v>
      </c>
      <c r="J467" t="s">
        <v>163</v>
      </c>
      <c r="N467" t="s">
        <v>257</v>
      </c>
      <c r="O467" t="s">
        <v>257</v>
      </c>
      <c r="P467" t="s">
        <v>381</v>
      </c>
      <c r="Q467">
        <v>450</v>
      </c>
      <c r="R467" t="s">
        <v>1391</v>
      </c>
      <c r="S467">
        <v>277</v>
      </c>
      <c r="T467">
        <v>22660878</v>
      </c>
      <c r="U467" t="s">
        <v>5228</v>
      </c>
      <c r="V467" s="1">
        <v>46229.646111111113</v>
      </c>
      <c r="Y467" t="s">
        <v>168</v>
      </c>
      <c r="AA467" t="s">
        <v>766</v>
      </c>
      <c r="AC467" t="s">
        <v>5227</v>
      </c>
    </row>
    <row r="468" spans="1:29" x14ac:dyDescent="0.35">
      <c r="A468" t="str">
        <f t="shared" si="8"/>
        <v>V3-R278</v>
      </c>
      <c r="B468">
        <v>3</v>
      </c>
      <c r="C468" t="s">
        <v>1724</v>
      </c>
      <c r="D468" t="s">
        <v>1552</v>
      </c>
      <c r="E468" t="s">
        <v>1717</v>
      </c>
      <c r="F468" t="s">
        <v>159</v>
      </c>
      <c r="G468">
        <v>2022</v>
      </c>
      <c r="H468" t="s">
        <v>159</v>
      </c>
      <c r="N468" t="s">
        <v>357</v>
      </c>
      <c r="O468" t="s">
        <v>357</v>
      </c>
      <c r="Q468">
        <v>451</v>
      </c>
      <c r="R468" t="s">
        <v>1391</v>
      </c>
      <c r="S468">
        <v>278</v>
      </c>
      <c r="T468">
        <v>22661408</v>
      </c>
      <c r="U468" t="s">
        <v>5220</v>
      </c>
      <c r="V468" s="1">
        <v>46229.682349537034</v>
      </c>
      <c r="Y468" t="s">
        <v>168</v>
      </c>
      <c r="AA468" t="s">
        <v>766</v>
      </c>
      <c r="AC468" t="s">
        <v>5219</v>
      </c>
    </row>
    <row r="469" spans="1:29" x14ac:dyDescent="0.35">
      <c r="A469" t="str">
        <f t="shared" si="8"/>
        <v>V3-R278</v>
      </c>
      <c r="B469">
        <v>3</v>
      </c>
      <c r="C469" t="s">
        <v>1722</v>
      </c>
      <c r="D469" t="s">
        <v>1396</v>
      </c>
      <c r="E469" t="s">
        <v>1717</v>
      </c>
      <c r="F469" t="s">
        <v>159</v>
      </c>
      <c r="G469">
        <v>2023</v>
      </c>
      <c r="H469" t="s">
        <v>159</v>
      </c>
      <c r="I469" t="s">
        <v>196</v>
      </c>
      <c r="J469" t="s">
        <v>196</v>
      </c>
      <c r="N469" t="s">
        <v>196</v>
      </c>
      <c r="O469" t="s">
        <v>257</v>
      </c>
      <c r="P469" t="s">
        <v>257</v>
      </c>
      <c r="Q469">
        <v>452</v>
      </c>
      <c r="R469" t="s">
        <v>1391</v>
      </c>
      <c r="S469">
        <v>278</v>
      </c>
      <c r="T469">
        <v>22661408</v>
      </c>
      <c r="U469" t="s">
        <v>5220</v>
      </c>
      <c r="V469" s="1">
        <v>46229.682349537034</v>
      </c>
      <c r="Y469" t="s">
        <v>168</v>
      </c>
      <c r="AA469" t="s">
        <v>766</v>
      </c>
      <c r="AC469" t="s">
        <v>5219</v>
      </c>
    </row>
    <row r="470" spans="1:29" x14ac:dyDescent="0.35">
      <c r="A470" t="str">
        <f t="shared" si="8"/>
        <v>V3-R279</v>
      </c>
      <c r="B470">
        <v>3</v>
      </c>
      <c r="C470" t="s">
        <v>1722</v>
      </c>
      <c r="D470" t="s">
        <v>1396</v>
      </c>
      <c r="E470" t="s">
        <v>1717</v>
      </c>
      <c r="F470" t="s">
        <v>158</v>
      </c>
      <c r="H470" t="s">
        <v>159</v>
      </c>
      <c r="I470" t="s">
        <v>163</v>
      </c>
      <c r="J470" t="s">
        <v>257</v>
      </c>
      <c r="N470" t="s">
        <v>196</v>
      </c>
      <c r="O470" t="s">
        <v>196</v>
      </c>
      <c r="P470" t="s">
        <v>196</v>
      </c>
      <c r="Q470">
        <v>453</v>
      </c>
      <c r="R470" t="s">
        <v>1391</v>
      </c>
      <c r="S470">
        <v>279</v>
      </c>
      <c r="T470">
        <v>22661425</v>
      </c>
      <c r="U470" t="s">
        <v>5212</v>
      </c>
      <c r="V470" s="1">
        <v>46229.684745370367</v>
      </c>
      <c r="Y470" t="s">
        <v>168</v>
      </c>
      <c r="AA470" t="s">
        <v>766</v>
      </c>
      <c r="AC470" t="s">
        <v>5211</v>
      </c>
    </row>
    <row r="471" spans="1:29" x14ac:dyDescent="0.35">
      <c r="A471" t="str">
        <f t="shared" si="8"/>
        <v>V3-R279</v>
      </c>
      <c r="B471">
        <v>3</v>
      </c>
      <c r="C471" t="s">
        <v>1724</v>
      </c>
      <c r="D471" t="s">
        <v>1552</v>
      </c>
      <c r="E471" t="s">
        <v>1717</v>
      </c>
      <c r="F471" t="s">
        <v>158</v>
      </c>
      <c r="H471" t="s">
        <v>159</v>
      </c>
      <c r="N471" t="s">
        <v>357</v>
      </c>
      <c r="O471" t="s">
        <v>257</v>
      </c>
      <c r="Q471">
        <v>454</v>
      </c>
      <c r="R471" t="s">
        <v>1391</v>
      </c>
      <c r="S471">
        <v>279</v>
      </c>
      <c r="T471">
        <v>22661425</v>
      </c>
      <c r="U471" t="s">
        <v>5212</v>
      </c>
      <c r="V471" s="1">
        <v>46229.684745370367</v>
      </c>
      <c r="Y471" t="s">
        <v>168</v>
      </c>
      <c r="AA471" t="s">
        <v>766</v>
      </c>
      <c r="AC471" t="s">
        <v>5211</v>
      </c>
    </row>
    <row r="472" spans="1:29" x14ac:dyDescent="0.35">
      <c r="A472" t="str">
        <f t="shared" si="8"/>
        <v>V3-R281</v>
      </c>
      <c r="B472">
        <v>3</v>
      </c>
      <c r="C472" t="s">
        <v>193</v>
      </c>
      <c r="D472" t="s">
        <v>1452</v>
      </c>
      <c r="E472" t="s">
        <v>1718</v>
      </c>
      <c r="F472" t="s">
        <v>158</v>
      </c>
      <c r="H472" t="s">
        <v>159</v>
      </c>
      <c r="I472" t="s">
        <v>381</v>
      </c>
      <c r="J472" t="s">
        <v>163</v>
      </c>
      <c r="N472" t="s">
        <v>257</v>
      </c>
      <c r="O472" t="s">
        <v>257</v>
      </c>
      <c r="P472" t="s">
        <v>381</v>
      </c>
      <c r="Q472">
        <v>455</v>
      </c>
      <c r="R472" t="s">
        <v>1391</v>
      </c>
      <c r="S472">
        <v>281</v>
      </c>
      <c r="T472">
        <v>22661847</v>
      </c>
      <c r="U472" t="s">
        <v>5203</v>
      </c>
      <c r="V472" s="1">
        <v>46229.701099537036</v>
      </c>
      <c r="Y472" t="s">
        <v>168</v>
      </c>
      <c r="AA472" t="s">
        <v>766</v>
      </c>
      <c r="AC472" t="s">
        <v>5202</v>
      </c>
    </row>
    <row r="473" spans="1:29" x14ac:dyDescent="0.35">
      <c r="A473" t="str">
        <f t="shared" si="8"/>
        <v>V3-R282</v>
      </c>
      <c r="B473">
        <v>3</v>
      </c>
      <c r="C473" t="s">
        <v>193</v>
      </c>
      <c r="D473" t="s">
        <v>1452</v>
      </c>
      <c r="E473" t="s">
        <v>1718</v>
      </c>
      <c r="F473" t="s">
        <v>158</v>
      </c>
      <c r="H473" t="s">
        <v>159</v>
      </c>
      <c r="I473" t="s">
        <v>381</v>
      </c>
      <c r="J473" t="s">
        <v>357</v>
      </c>
      <c r="N473" t="s">
        <v>357</v>
      </c>
      <c r="O473" t="s">
        <v>357</v>
      </c>
      <c r="P473" t="s">
        <v>381</v>
      </c>
      <c r="Q473">
        <v>456</v>
      </c>
      <c r="R473" t="s">
        <v>1391</v>
      </c>
      <c r="S473">
        <v>282</v>
      </c>
      <c r="T473">
        <v>22663598</v>
      </c>
      <c r="U473" t="s">
        <v>5194</v>
      </c>
      <c r="V473" s="1">
        <v>46229.823657407411</v>
      </c>
      <c r="Y473" t="s">
        <v>168</v>
      </c>
      <c r="AA473" t="s">
        <v>766</v>
      </c>
      <c r="AC473" t="s">
        <v>5193</v>
      </c>
    </row>
    <row r="474" spans="1:29" x14ac:dyDescent="0.35">
      <c r="A474" t="str">
        <f t="shared" si="8"/>
        <v>V3-R284</v>
      </c>
      <c r="B474">
        <v>3</v>
      </c>
      <c r="C474" t="s">
        <v>193</v>
      </c>
      <c r="D474" t="s">
        <v>1452</v>
      </c>
      <c r="E474" t="s">
        <v>1717</v>
      </c>
      <c r="F474" t="s">
        <v>158</v>
      </c>
      <c r="H474" t="s">
        <v>159</v>
      </c>
      <c r="I474" t="s">
        <v>381</v>
      </c>
      <c r="J474" t="s">
        <v>357</v>
      </c>
      <c r="N474" t="s">
        <v>163</v>
      </c>
      <c r="O474" t="s">
        <v>163</v>
      </c>
      <c r="P474" t="s">
        <v>381</v>
      </c>
      <c r="Q474">
        <v>457</v>
      </c>
      <c r="R474" t="s">
        <v>1391</v>
      </c>
      <c r="S474">
        <v>284</v>
      </c>
      <c r="T474">
        <v>22665190</v>
      </c>
      <c r="U474" t="s">
        <v>5180</v>
      </c>
      <c r="V474" s="1">
        <v>46229.997719907413</v>
      </c>
      <c r="Y474" t="s">
        <v>168</v>
      </c>
      <c r="AA474" t="s">
        <v>766</v>
      </c>
      <c r="AC474" t="s">
        <v>5179</v>
      </c>
    </row>
    <row r="475" spans="1:29" x14ac:dyDescent="0.35">
      <c r="A475" t="str">
        <f t="shared" si="8"/>
        <v>V3-R285</v>
      </c>
      <c r="B475">
        <v>3</v>
      </c>
      <c r="C475" t="s">
        <v>193</v>
      </c>
      <c r="D475" t="s">
        <v>1452</v>
      </c>
      <c r="E475" t="s">
        <v>1725</v>
      </c>
      <c r="F475" t="s">
        <v>159</v>
      </c>
      <c r="G475">
        <v>2024</v>
      </c>
      <c r="H475" t="s">
        <v>159</v>
      </c>
      <c r="I475" t="s">
        <v>381</v>
      </c>
      <c r="J475" t="s">
        <v>357</v>
      </c>
      <c r="N475" t="s">
        <v>257</v>
      </c>
      <c r="O475" t="s">
        <v>257</v>
      </c>
      <c r="P475" t="s">
        <v>381</v>
      </c>
      <c r="Q475">
        <v>458</v>
      </c>
      <c r="R475" t="s">
        <v>1391</v>
      </c>
      <c r="S475">
        <v>285</v>
      </c>
      <c r="T475">
        <v>22665237</v>
      </c>
      <c r="U475" t="s">
        <v>5174</v>
      </c>
      <c r="V475" s="1">
        <v>46230.000358796293</v>
      </c>
      <c r="Y475" t="s">
        <v>168</v>
      </c>
      <c r="AA475" t="s">
        <v>766</v>
      </c>
      <c r="AC475" t="s">
        <v>5173</v>
      </c>
    </row>
    <row r="476" spans="1:29" x14ac:dyDescent="0.35">
      <c r="A476" t="str">
        <f t="shared" si="8"/>
        <v>V3-R286</v>
      </c>
      <c r="B476">
        <v>3</v>
      </c>
      <c r="C476" t="s">
        <v>1723</v>
      </c>
      <c r="D476" t="s">
        <v>1431</v>
      </c>
      <c r="E476" t="s">
        <v>1717</v>
      </c>
      <c r="F476" t="s">
        <v>158</v>
      </c>
      <c r="G476">
        <v>2024</v>
      </c>
      <c r="H476" t="s">
        <v>158</v>
      </c>
      <c r="P476" t="s">
        <v>257</v>
      </c>
      <c r="Q476">
        <v>459</v>
      </c>
      <c r="R476" t="s">
        <v>1391</v>
      </c>
      <c r="S476">
        <v>286</v>
      </c>
      <c r="T476">
        <v>22665972</v>
      </c>
      <c r="U476" t="s">
        <v>5168</v>
      </c>
      <c r="V476" s="1">
        <v>46230.109942129631</v>
      </c>
      <c r="Y476" t="s">
        <v>168</v>
      </c>
      <c r="AA476" t="s">
        <v>766</v>
      </c>
      <c r="AC476" t="s">
        <v>5167</v>
      </c>
    </row>
    <row r="477" spans="1:29" x14ac:dyDescent="0.35">
      <c r="A477" t="str">
        <f t="shared" si="8"/>
        <v>V3-R287</v>
      </c>
      <c r="B477">
        <v>3</v>
      </c>
      <c r="C477" t="s">
        <v>1719</v>
      </c>
      <c r="D477" t="s">
        <v>1599</v>
      </c>
      <c r="E477" t="s">
        <v>1717</v>
      </c>
      <c r="F477" t="s">
        <v>159</v>
      </c>
      <c r="G477">
        <v>2024</v>
      </c>
      <c r="H477" t="s">
        <v>159</v>
      </c>
      <c r="K477" t="s">
        <v>196</v>
      </c>
      <c r="L477" t="s">
        <v>257</v>
      </c>
      <c r="M477" t="s">
        <v>196</v>
      </c>
      <c r="Q477">
        <v>460</v>
      </c>
      <c r="R477" t="s">
        <v>1391</v>
      </c>
      <c r="S477">
        <v>287</v>
      </c>
      <c r="T477">
        <v>22665986</v>
      </c>
      <c r="U477" t="s">
        <v>5162</v>
      </c>
      <c r="V477" s="1">
        <v>46230.11042824074</v>
      </c>
      <c r="Y477" t="s">
        <v>168</v>
      </c>
      <c r="AA477" t="s">
        <v>766</v>
      </c>
      <c r="AC477" t="s">
        <v>5161</v>
      </c>
    </row>
    <row r="478" spans="1:29" x14ac:dyDescent="0.35">
      <c r="A478" t="str">
        <f t="shared" si="8"/>
        <v>V3-R288</v>
      </c>
      <c r="B478">
        <v>3</v>
      </c>
      <c r="C478" t="s">
        <v>1723</v>
      </c>
      <c r="D478" t="s">
        <v>1431</v>
      </c>
      <c r="E478" t="s">
        <v>1717</v>
      </c>
      <c r="F478" t="s">
        <v>159</v>
      </c>
      <c r="G478">
        <v>2024</v>
      </c>
      <c r="H478" t="s">
        <v>159</v>
      </c>
      <c r="P478" t="s">
        <v>196</v>
      </c>
      <c r="Q478">
        <v>461</v>
      </c>
      <c r="R478" t="s">
        <v>1391</v>
      </c>
      <c r="S478">
        <v>288</v>
      </c>
      <c r="T478">
        <v>22665992</v>
      </c>
      <c r="U478" t="s">
        <v>5154</v>
      </c>
      <c r="V478" s="1">
        <v>46230.110844907409</v>
      </c>
      <c r="Y478" t="s">
        <v>168</v>
      </c>
      <c r="AA478" t="s">
        <v>766</v>
      </c>
      <c r="AC478" t="s">
        <v>5153</v>
      </c>
    </row>
    <row r="479" spans="1:29" x14ac:dyDescent="0.35">
      <c r="A479" t="str">
        <f t="shared" si="8"/>
        <v>V3-R289</v>
      </c>
      <c r="B479">
        <v>3</v>
      </c>
      <c r="C479" t="s">
        <v>1724</v>
      </c>
      <c r="D479" t="s">
        <v>1552</v>
      </c>
      <c r="E479" t="s">
        <v>1717</v>
      </c>
      <c r="F479" t="s">
        <v>159</v>
      </c>
      <c r="G479">
        <v>2024</v>
      </c>
      <c r="H479" t="s">
        <v>158</v>
      </c>
      <c r="N479" t="s">
        <v>196</v>
      </c>
      <c r="O479" t="s">
        <v>196</v>
      </c>
      <c r="Q479">
        <v>462</v>
      </c>
      <c r="R479" t="s">
        <v>1391</v>
      </c>
      <c r="S479">
        <v>289</v>
      </c>
      <c r="T479">
        <v>22666001</v>
      </c>
      <c r="U479" t="s">
        <v>5149</v>
      </c>
      <c r="V479" s="1">
        <v>46230.111180555563</v>
      </c>
      <c r="Y479" t="s">
        <v>168</v>
      </c>
      <c r="AA479" t="s">
        <v>766</v>
      </c>
      <c r="AC479" t="s">
        <v>5148</v>
      </c>
    </row>
    <row r="480" spans="1:29" x14ac:dyDescent="0.35">
      <c r="A480" t="str">
        <f t="shared" si="8"/>
        <v>V3-R290</v>
      </c>
      <c r="B480">
        <v>3</v>
      </c>
      <c r="C480" t="s">
        <v>1724</v>
      </c>
      <c r="D480" t="s">
        <v>1552</v>
      </c>
      <c r="E480" t="s">
        <v>1717</v>
      </c>
      <c r="F480" t="s">
        <v>159</v>
      </c>
      <c r="G480">
        <v>2024</v>
      </c>
      <c r="H480" t="s">
        <v>159</v>
      </c>
      <c r="N480" t="s">
        <v>196</v>
      </c>
      <c r="O480" t="s">
        <v>163</v>
      </c>
      <c r="Q480">
        <v>463</v>
      </c>
      <c r="R480" t="s">
        <v>1391</v>
      </c>
      <c r="S480">
        <v>290</v>
      </c>
      <c r="T480">
        <v>22666003</v>
      </c>
      <c r="U480" t="s">
        <v>5143</v>
      </c>
      <c r="V480" s="1">
        <v>46230.11173611111</v>
      </c>
      <c r="Y480" t="s">
        <v>168</v>
      </c>
      <c r="AA480" t="s">
        <v>766</v>
      </c>
      <c r="AC480" t="s">
        <v>5142</v>
      </c>
    </row>
    <row r="481" spans="1:29" x14ac:dyDescent="0.35">
      <c r="A481" t="str">
        <f t="shared" si="8"/>
        <v>V3-R292</v>
      </c>
      <c r="B481">
        <v>3</v>
      </c>
      <c r="C481" t="s">
        <v>160</v>
      </c>
      <c r="D481" t="s">
        <v>1510</v>
      </c>
      <c r="E481" t="s">
        <v>1717</v>
      </c>
      <c r="F481" t="s">
        <v>159</v>
      </c>
      <c r="G481">
        <v>2021</v>
      </c>
      <c r="H481" t="s">
        <v>159</v>
      </c>
      <c r="N481" t="s">
        <v>196</v>
      </c>
      <c r="O481" t="s">
        <v>196</v>
      </c>
      <c r="Q481">
        <v>464</v>
      </c>
      <c r="R481" t="s">
        <v>1391</v>
      </c>
      <c r="S481">
        <v>292</v>
      </c>
      <c r="T481">
        <v>22679952</v>
      </c>
      <c r="U481" t="s">
        <v>5133</v>
      </c>
      <c r="V481" s="1">
        <v>46230.700023148151</v>
      </c>
      <c r="Y481" t="s">
        <v>168</v>
      </c>
      <c r="AA481" t="s">
        <v>766</v>
      </c>
      <c r="AC481" t="s">
        <v>5132</v>
      </c>
    </row>
    <row r="482" spans="1:29" x14ac:dyDescent="0.35">
      <c r="A482" t="str">
        <f t="shared" si="8"/>
        <v>V3-R293</v>
      </c>
      <c r="B482">
        <v>3</v>
      </c>
      <c r="C482" t="s">
        <v>193</v>
      </c>
      <c r="D482" t="s">
        <v>1452</v>
      </c>
      <c r="E482" t="s">
        <v>1721</v>
      </c>
      <c r="F482" t="s">
        <v>158</v>
      </c>
      <c r="H482" t="s">
        <v>158</v>
      </c>
      <c r="I482" t="s">
        <v>257</v>
      </c>
      <c r="J482" t="s">
        <v>257</v>
      </c>
      <c r="N482" t="s">
        <v>257</v>
      </c>
      <c r="O482" t="s">
        <v>257</v>
      </c>
      <c r="P482" t="s">
        <v>257</v>
      </c>
      <c r="Q482">
        <v>465</v>
      </c>
      <c r="R482" t="s">
        <v>1391</v>
      </c>
      <c r="S482">
        <v>293</v>
      </c>
      <c r="T482">
        <v>22679955</v>
      </c>
      <c r="U482" t="s">
        <v>5126</v>
      </c>
      <c r="V482" s="1">
        <v>46230.700023148151</v>
      </c>
      <c r="Y482" t="s">
        <v>168</v>
      </c>
      <c r="AA482" t="s">
        <v>766</v>
      </c>
      <c r="AC482" t="s">
        <v>5125</v>
      </c>
    </row>
    <row r="483" spans="1:29" x14ac:dyDescent="0.35">
      <c r="A483" t="str">
        <f t="shared" si="8"/>
        <v>V3-R294</v>
      </c>
      <c r="B483">
        <v>3</v>
      </c>
      <c r="C483" t="s">
        <v>1723</v>
      </c>
      <c r="D483" t="s">
        <v>1431</v>
      </c>
      <c r="E483" t="s">
        <v>1721</v>
      </c>
      <c r="F483" t="s">
        <v>158</v>
      </c>
      <c r="H483" t="s">
        <v>158</v>
      </c>
      <c r="P483" t="s">
        <v>257</v>
      </c>
      <c r="Q483">
        <v>466</v>
      </c>
      <c r="R483" t="s">
        <v>1391</v>
      </c>
      <c r="S483">
        <v>294</v>
      </c>
      <c r="T483">
        <v>22679957</v>
      </c>
      <c r="U483" t="s">
        <v>5121</v>
      </c>
      <c r="V483" s="1">
        <v>46230.70003472222</v>
      </c>
      <c r="Y483" t="s">
        <v>168</v>
      </c>
      <c r="AA483" t="s">
        <v>766</v>
      </c>
      <c r="AC483" t="s">
        <v>5120</v>
      </c>
    </row>
    <row r="484" spans="1:29" x14ac:dyDescent="0.35">
      <c r="A484" t="str">
        <f t="shared" si="8"/>
        <v>V3-R295</v>
      </c>
      <c r="B484">
        <v>3</v>
      </c>
      <c r="C484" t="s">
        <v>160</v>
      </c>
      <c r="D484" t="s">
        <v>1510</v>
      </c>
      <c r="E484" t="s">
        <v>1717</v>
      </c>
      <c r="F484" t="s">
        <v>158</v>
      </c>
      <c r="H484" t="s">
        <v>159</v>
      </c>
      <c r="N484" t="s">
        <v>357</v>
      </c>
      <c r="O484" t="s">
        <v>357</v>
      </c>
      <c r="Q484">
        <v>467</v>
      </c>
      <c r="R484" t="s">
        <v>1391</v>
      </c>
      <c r="S484">
        <v>295</v>
      </c>
      <c r="T484">
        <v>22679959</v>
      </c>
      <c r="U484" t="s">
        <v>5113</v>
      </c>
      <c r="V484" s="1">
        <v>46230.700057870366</v>
      </c>
      <c r="Y484" t="s">
        <v>168</v>
      </c>
      <c r="AA484" t="s">
        <v>766</v>
      </c>
      <c r="AC484" t="s">
        <v>5112</v>
      </c>
    </row>
    <row r="485" spans="1:29" x14ac:dyDescent="0.35">
      <c r="A485" t="str">
        <f t="shared" si="8"/>
        <v>V3-R295</v>
      </c>
      <c r="B485">
        <v>3</v>
      </c>
      <c r="C485" t="s">
        <v>1724</v>
      </c>
      <c r="D485" t="s">
        <v>1552</v>
      </c>
      <c r="E485" t="s">
        <v>1718</v>
      </c>
      <c r="F485" t="s">
        <v>159</v>
      </c>
      <c r="G485">
        <v>2025</v>
      </c>
      <c r="H485" t="s">
        <v>159</v>
      </c>
      <c r="N485" t="s">
        <v>357</v>
      </c>
      <c r="O485" t="s">
        <v>357</v>
      </c>
      <c r="Q485">
        <v>468</v>
      </c>
      <c r="R485" t="s">
        <v>1391</v>
      </c>
      <c r="S485">
        <v>295</v>
      </c>
      <c r="T485">
        <v>22679959</v>
      </c>
      <c r="U485" t="s">
        <v>5113</v>
      </c>
      <c r="V485" s="1">
        <v>46230.700057870366</v>
      </c>
      <c r="Y485" t="s">
        <v>168</v>
      </c>
      <c r="AA485" t="s">
        <v>766</v>
      </c>
      <c r="AC485" t="s">
        <v>5112</v>
      </c>
    </row>
    <row r="486" spans="1:29" x14ac:dyDescent="0.35">
      <c r="A486" t="str">
        <f t="shared" si="8"/>
        <v>V3-R295</v>
      </c>
      <c r="B486">
        <v>3</v>
      </c>
      <c r="C486" t="s">
        <v>1722</v>
      </c>
      <c r="D486" t="s">
        <v>1396</v>
      </c>
      <c r="E486" t="s">
        <v>1718</v>
      </c>
      <c r="F486" t="s">
        <v>158</v>
      </c>
      <c r="H486" t="s">
        <v>159</v>
      </c>
      <c r="I486" t="s">
        <v>357</v>
      </c>
      <c r="J486" t="s">
        <v>357</v>
      </c>
      <c r="N486" t="s">
        <v>357</v>
      </c>
      <c r="O486" t="s">
        <v>357</v>
      </c>
      <c r="P486" t="s">
        <v>357</v>
      </c>
      <c r="Q486">
        <v>469</v>
      </c>
      <c r="R486" t="s">
        <v>1391</v>
      </c>
      <c r="S486">
        <v>295</v>
      </c>
      <c r="T486">
        <v>22679959</v>
      </c>
      <c r="U486" t="s">
        <v>5113</v>
      </c>
      <c r="V486" s="1">
        <v>46230.700057870366</v>
      </c>
      <c r="Y486" t="s">
        <v>168</v>
      </c>
      <c r="AA486" t="s">
        <v>766</v>
      </c>
      <c r="AC486" t="s">
        <v>5112</v>
      </c>
    </row>
    <row r="487" spans="1:29" x14ac:dyDescent="0.35">
      <c r="A487" t="str">
        <f t="shared" si="8"/>
        <v>V3-R296</v>
      </c>
      <c r="B487">
        <v>3</v>
      </c>
      <c r="C487" t="s">
        <v>193</v>
      </c>
      <c r="D487" t="s">
        <v>1452</v>
      </c>
      <c r="E487" t="s">
        <v>1717</v>
      </c>
      <c r="F487" t="s">
        <v>158</v>
      </c>
      <c r="H487" t="s">
        <v>158</v>
      </c>
      <c r="I487" t="s">
        <v>257</v>
      </c>
      <c r="J487" t="s">
        <v>257</v>
      </c>
      <c r="N487" t="s">
        <v>257</v>
      </c>
      <c r="O487" t="s">
        <v>257</v>
      </c>
      <c r="P487" t="s">
        <v>163</v>
      </c>
      <c r="Q487">
        <v>470</v>
      </c>
      <c r="R487" t="s">
        <v>1391</v>
      </c>
      <c r="S487">
        <v>296</v>
      </c>
      <c r="T487">
        <v>22679960</v>
      </c>
      <c r="U487" t="s">
        <v>5107</v>
      </c>
      <c r="V487" s="1">
        <v>46230.700069444443</v>
      </c>
      <c r="Y487" t="s">
        <v>168</v>
      </c>
      <c r="AA487" t="s">
        <v>766</v>
      </c>
      <c r="AC487" t="s">
        <v>5106</v>
      </c>
    </row>
    <row r="488" spans="1:29" x14ac:dyDescent="0.35">
      <c r="A488" t="str">
        <f t="shared" si="8"/>
        <v>V3-R296</v>
      </c>
      <c r="B488">
        <v>3</v>
      </c>
      <c r="C488" t="s">
        <v>160</v>
      </c>
      <c r="D488" t="s">
        <v>1510</v>
      </c>
      <c r="E488" t="s">
        <v>1717</v>
      </c>
      <c r="F488" t="s">
        <v>158</v>
      </c>
      <c r="H488" t="s">
        <v>158</v>
      </c>
      <c r="N488" t="s">
        <v>257</v>
      </c>
      <c r="O488" t="s">
        <v>257</v>
      </c>
      <c r="Q488">
        <v>471</v>
      </c>
      <c r="R488" t="s">
        <v>1391</v>
      </c>
      <c r="S488">
        <v>296</v>
      </c>
      <c r="T488">
        <v>22679960</v>
      </c>
      <c r="U488" t="s">
        <v>5107</v>
      </c>
      <c r="V488" s="1">
        <v>46230.700069444443</v>
      </c>
      <c r="Y488" t="s">
        <v>168</v>
      </c>
      <c r="AA488" t="s">
        <v>766</v>
      </c>
      <c r="AC488" t="s">
        <v>5106</v>
      </c>
    </row>
    <row r="489" spans="1:29" x14ac:dyDescent="0.35">
      <c r="A489" t="str">
        <f t="shared" si="8"/>
        <v>V3-R297</v>
      </c>
      <c r="B489">
        <v>3</v>
      </c>
      <c r="C489" t="s">
        <v>1716</v>
      </c>
      <c r="D489" t="s">
        <v>1497</v>
      </c>
      <c r="E489" t="s">
        <v>1721</v>
      </c>
      <c r="F489" t="s">
        <v>158</v>
      </c>
      <c r="K489" t="s">
        <v>196</v>
      </c>
      <c r="L489" t="s">
        <v>196</v>
      </c>
      <c r="M489" t="s">
        <v>196</v>
      </c>
      <c r="P489" t="s">
        <v>196</v>
      </c>
      <c r="Q489">
        <v>472</v>
      </c>
      <c r="R489" t="s">
        <v>1391</v>
      </c>
      <c r="S489">
        <v>297</v>
      </c>
      <c r="T489">
        <v>22679962</v>
      </c>
      <c r="U489" t="s">
        <v>5102</v>
      </c>
      <c r="V489" s="1">
        <v>46230.70008101852</v>
      </c>
      <c r="Y489" t="s">
        <v>168</v>
      </c>
      <c r="AA489" t="s">
        <v>766</v>
      </c>
      <c r="AC489" t="s">
        <v>5101</v>
      </c>
    </row>
    <row r="490" spans="1:29" x14ac:dyDescent="0.35">
      <c r="A490" t="str">
        <f t="shared" si="8"/>
        <v>V3-R297</v>
      </c>
      <c r="B490">
        <v>3</v>
      </c>
      <c r="C490" t="s">
        <v>1722</v>
      </c>
      <c r="D490" t="s">
        <v>1396</v>
      </c>
      <c r="E490" t="s">
        <v>1721</v>
      </c>
      <c r="F490" t="s">
        <v>158</v>
      </c>
      <c r="H490" t="s">
        <v>159</v>
      </c>
      <c r="I490" t="s">
        <v>257</v>
      </c>
      <c r="J490" t="s">
        <v>257</v>
      </c>
      <c r="N490" t="s">
        <v>163</v>
      </c>
      <c r="O490" t="s">
        <v>196</v>
      </c>
      <c r="P490" t="s">
        <v>196</v>
      </c>
      <c r="Q490">
        <v>473</v>
      </c>
      <c r="R490" t="s">
        <v>1391</v>
      </c>
      <c r="S490">
        <v>297</v>
      </c>
      <c r="T490">
        <v>22679962</v>
      </c>
      <c r="U490" t="s">
        <v>5102</v>
      </c>
      <c r="V490" s="1">
        <v>46230.70008101852</v>
      </c>
      <c r="Y490" t="s">
        <v>168</v>
      </c>
      <c r="AA490" t="s">
        <v>766</v>
      </c>
      <c r="AC490" t="s">
        <v>5101</v>
      </c>
    </row>
    <row r="491" spans="1:29" x14ac:dyDescent="0.35">
      <c r="A491" t="str">
        <f t="shared" si="8"/>
        <v>V3-R297</v>
      </c>
      <c r="B491">
        <v>3</v>
      </c>
      <c r="C491" t="s">
        <v>1723</v>
      </c>
      <c r="D491" t="s">
        <v>1431</v>
      </c>
      <c r="E491" t="s">
        <v>1721</v>
      </c>
      <c r="F491" t="s">
        <v>158</v>
      </c>
      <c r="H491" t="s">
        <v>158</v>
      </c>
      <c r="P491" t="s">
        <v>257</v>
      </c>
      <c r="Q491">
        <v>474</v>
      </c>
      <c r="R491" t="s">
        <v>1391</v>
      </c>
      <c r="S491">
        <v>297</v>
      </c>
      <c r="T491">
        <v>22679962</v>
      </c>
      <c r="U491" t="s">
        <v>5102</v>
      </c>
      <c r="V491" s="1">
        <v>46230.70008101852</v>
      </c>
      <c r="Y491" t="s">
        <v>168</v>
      </c>
      <c r="AA491" t="s">
        <v>766</v>
      </c>
      <c r="AC491" t="s">
        <v>5101</v>
      </c>
    </row>
    <row r="492" spans="1:29" x14ac:dyDescent="0.35">
      <c r="A492" t="str">
        <f t="shared" si="8"/>
        <v>V3-R298</v>
      </c>
      <c r="B492">
        <v>3</v>
      </c>
      <c r="C492" t="s">
        <v>1719</v>
      </c>
      <c r="D492" t="s">
        <v>1599</v>
      </c>
      <c r="E492" t="s">
        <v>1721</v>
      </c>
      <c r="F492" t="s">
        <v>158</v>
      </c>
      <c r="H492" t="s">
        <v>159</v>
      </c>
      <c r="K492" t="s">
        <v>257</v>
      </c>
      <c r="L492" t="s">
        <v>196</v>
      </c>
      <c r="M492" t="s">
        <v>257</v>
      </c>
      <c r="Q492">
        <v>475</v>
      </c>
      <c r="R492" t="s">
        <v>1391</v>
      </c>
      <c r="S492">
        <v>298</v>
      </c>
      <c r="T492">
        <v>22679964</v>
      </c>
      <c r="U492" t="s">
        <v>5094</v>
      </c>
      <c r="V492" s="1">
        <v>46230.70008101852</v>
      </c>
      <c r="Y492" t="s">
        <v>168</v>
      </c>
      <c r="AA492" t="s">
        <v>766</v>
      </c>
      <c r="AC492" t="s">
        <v>5093</v>
      </c>
    </row>
    <row r="493" spans="1:29" x14ac:dyDescent="0.35">
      <c r="A493" t="str">
        <f t="shared" si="8"/>
        <v>V3-R298</v>
      </c>
      <c r="B493">
        <v>3</v>
      </c>
      <c r="C493" t="s">
        <v>1724</v>
      </c>
      <c r="D493" t="s">
        <v>1552</v>
      </c>
      <c r="E493" t="s">
        <v>1721</v>
      </c>
      <c r="F493" t="s">
        <v>158</v>
      </c>
      <c r="H493" t="s">
        <v>158</v>
      </c>
      <c r="N493" t="s">
        <v>257</v>
      </c>
      <c r="O493" t="s">
        <v>257</v>
      </c>
      <c r="Q493">
        <v>476</v>
      </c>
      <c r="R493" t="s">
        <v>1391</v>
      </c>
      <c r="S493">
        <v>298</v>
      </c>
      <c r="T493">
        <v>22679964</v>
      </c>
      <c r="U493" t="s">
        <v>5094</v>
      </c>
      <c r="V493" s="1">
        <v>46230.70008101852</v>
      </c>
      <c r="Y493" t="s">
        <v>168</v>
      </c>
      <c r="AA493" t="s">
        <v>766</v>
      </c>
      <c r="AC493" t="s">
        <v>5093</v>
      </c>
    </row>
    <row r="494" spans="1:29" x14ac:dyDescent="0.35">
      <c r="A494" t="str">
        <f t="shared" si="8"/>
        <v>V3-R299</v>
      </c>
      <c r="B494">
        <v>3</v>
      </c>
      <c r="C494" t="s">
        <v>1723</v>
      </c>
      <c r="D494" t="s">
        <v>1431</v>
      </c>
      <c r="E494" t="s">
        <v>1721</v>
      </c>
      <c r="F494" t="s">
        <v>158</v>
      </c>
      <c r="H494" t="s">
        <v>159</v>
      </c>
      <c r="P494" t="s">
        <v>196</v>
      </c>
      <c r="Q494">
        <v>477</v>
      </c>
      <c r="R494" t="s">
        <v>1391</v>
      </c>
      <c r="S494">
        <v>299</v>
      </c>
      <c r="T494">
        <v>22679966</v>
      </c>
      <c r="U494" t="s">
        <v>5086</v>
      </c>
      <c r="V494" s="1">
        <v>46230.700092592589</v>
      </c>
      <c r="Y494" t="s">
        <v>168</v>
      </c>
      <c r="AA494" t="s">
        <v>766</v>
      </c>
      <c r="AC494" t="s">
        <v>5085</v>
      </c>
    </row>
    <row r="495" spans="1:29" x14ac:dyDescent="0.35">
      <c r="A495" t="str">
        <f t="shared" si="8"/>
        <v>V3-R300</v>
      </c>
      <c r="B495">
        <v>3</v>
      </c>
      <c r="C495" t="s">
        <v>1716</v>
      </c>
      <c r="D495" t="s">
        <v>1497</v>
      </c>
      <c r="E495" t="s">
        <v>1725</v>
      </c>
      <c r="F495" t="s">
        <v>159</v>
      </c>
      <c r="G495">
        <v>2025</v>
      </c>
      <c r="H495" t="s">
        <v>158</v>
      </c>
      <c r="K495" t="s">
        <v>257</v>
      </c>
      <c r="L495" t="s">
        <v>257</v>
      </c>
      <c r="M495" t="s">
        <v>257</v>
      </c>
      <c r="P495" t="s">
        <v>257</v>
      </c>
      <c r="Q495">
        <v>478</v>
      </c>
      <c r="R495" t="s">
        <v>1391</v>
      </c>
      <c r="S495">
        <v>300</v>
      </c>
      <c r="T495">
        <v>22680901</v>
      </c>
      <c r="U495" t="s">
        <v>5077</v>
      </c>
      <c r="V495" s="1">
        <v>46230.756550925929</v>
      </c>
      <c r="Y495" t="s">
        <v>168</v>
      </c>
      <c r="AA495" t="s">
        <v>766</v>
      </c>
      <c r="AC495" t="s">
        <v>5076</v>
      </c>
    </row>
    <row r="496" spans="1:29" x14ac:dyDescent="0.35">
      <c r="A496" t="str">
        <f t="shared" si="8"/>
        <v>V3-R301</v>
      </c>
      <c r="B496">
        <v>3</v>
      </c>
      <c r="C496" t="s">
        <v>1724</v>
      </c>
      <c r="D496" t="s">
        <v>1552</v>
      </c>
      <c r="E496" t="s">
        <v>1717</v>
      </c>
      <c r="F496" t="s">
        <v>159</v>
      </c>
      <c r="G496">
        <v>2024</v>
      </c>
      <c r="H496" t="s">
        <v>159</v>
      </c>
      <c r="N496" t="s">
        <v>163</v>
      </c>
      <c r="O496" t="s">
        <v>163</v>
      </c>
      <c r="Q496">
        <v>479</v>
      </c>
      <c r="R496" t="s">
        <v>1391</v>
      </c>
      <c r="S496">
        <v>301</v>
      </c>
      <c r="T496">
        <v>22681048</v>
      </c>
      <c r="U496" t="s">
        <v>5069</v>
      </c>
      <c r="V496" s="1">
        <v>46230.774375000001</v>
      </c>
      <c r="Y496" t="s">
        <v>168</v>
      </c>
      <c r="AA496" t="s">
        <v>766</v>
      </c>
      <c r="AC496" t="s">
        <v>5068</v>
      </c>
    </row>
    <row r="497" spans="1:29" x14ac:dyDescent="0.35">
      <c r="A497" t="str">
        <f t="shared" ref="A497:A559" si="9">"V"&amp;B497&amp;"-R"&amp;S497</f>
        <v>V3-R302</v>
      </c>
      <c r="B497">
        <v>3</v>
      </c>
      <c r="C497" t="s">
        <v>1723</v>
      </c>
      <c r="D497" t="s">
        <v>1431</v>
      </c>
      <c r="E497" t="s">
        <v>1717</v>
      </c>
      <c r="F497" t="s">
        <v>158</v>
      </c>
      <c r="H497" t="s">
        <v>158</v>
      </c>
      <c r="P497" t="s">
        <v>196</v>
      </c>
      <c r="Q497">
        <v>480</v>
      </c>
      <c r="R497" t="s">
        <v>1391</v>
      </c>
      <c r="S497">
        <v>302</v>
      </c>
      <c r="T497">
        <v>22681141</v>
      </c>
      <c r="U497" t="s">
        <v>5063</v>
      </c>
      <c r="V497" s="1">
        <v>46230.783171296287</v>
      </c>
      <c r="Y497" t="s">
        <v>168</v>
      </c>
      <c r="AA497" t="s">
        <v>766</v>
      </c>
      <c r="AC497" t="s">
        <v>5062</v>
      </c>
    </row>
    <row r="498" spans="1:29" x14ac:dyDescent="0.35">
      <c r="A498" t="str">
        <f t="shared" si="9"/>
        <v>V3-R303</v>
      </c>
      <c r="B498">
        <v>3</v>
      </c>
      <c r="C498" t="s">
        <v>1724</v>
      </c>
      <c r="D498" t="s">
        <v>1552</v>
      </c>
      <c r="E498" t="s">
        <v>1717</v>
      </c>
      <c r="F498" t="s">
        <v>159</v>
      </c>
      <c r="G498">
        <v>2023</v>
      </c>
      <c r="H498" t="s">
        <v>158</v>
      </c>
      <c r="N498" t="s">
        <v>196</v>
      </c>
      <c r="O498" t="s">
        <v>196</v>
      </c>
      <c r="Q498">
        <v>481</v>
      </c>
      <c r="R498" t="s">
        <v>1391</v>
      </c>
      <c r="S498">
        <v>303</v>
      </c>
      <c r="T498">
        <v>22681149</v>
      </c>
      <c r="U498" t="s">
        <v>5053</v>
      </c>
      <c r="V498" s="1">
        <v>46230.785069444442</v>
      </c>
      <c r="Y498" t="s">
        <v>168</v>
      </c>
      <c r="AA498" t="s">
        <v>766</v>
      </c>
      <c r="AC498" t="s">
        <v>5052</v>
      </c>
    </row>
    <row r="499" spans="1:29" x14ac:dyDescent="0.35">
      <c r="A499" t="str">
        <f t="shared" si="9"/>
        <v>V3-R303</v>
      </c>
      <c r="B499">
        <v>3</v>
      </c>
      <c r="C499" t="s">
        <v>193</v>
      </c>
      <c r="D499" t="s">
        <v>1452</v>
      </c>
      <c r="E499" t="s">
        <v>1725</v>
      </c>
      <c r="F499" t="s">
        <v>159</v>
      </c>
      <c r="G499">
        <v>2022</v>
      </c>
      <c r="H499" t="s">
        <v>158</v>
      </c>
      <c r="I499" t="s">
        <v>257</v>
      </c>
      <c r="J499" t="s">
        <v>257</v>
      </c>
      <c r="N499" t="s">
        <v>196</v>
      </c>
      <c r="O499" t="s">
        <v>196</v>
      </c>
      <c r="P499" t="s">
        <v>257</v>
      </c>
      <c r="Q499">
        <v>482</v>
      </c>
      <c r="R499" t="s">
        <v>1391</v>
      </c>
      <c r="S499">
        <v>303</v>
      </c>
      <c r="T499">
        <v>22681149</v>
      </c>
      <c r="U499" t="s">
        <v>5053</v>
      </c>
      <c r="V499" s="1">
        <v>46230.785069444442</v>
      </c>
      <c r="Y499" t="s">
        <v>168</v>
      </c>
      <c r="AA499" t="s">
        <v>766</v>
      </c>
      <c r="AC499" t="s">
        <v>5052</v>
      </c>
    </row>
    <row r="500" spans="1:29" x14ac:dyDescent="0.35">
      <c r="A500" t="str">
        <f t="shared" si="9"/>
        <v>V3-R304</v>
      </c>
      <c r="B500">
        <v>3</v>
      </c>
      <c r="C500" t="s">
        <v>193</v>
      </c>
      <c r="D500" t="s">
        <v>1452</v>
      </c>
      <c r="E500" t="s">
        <v>1717</v>
      </c>
      <c r="F500" t="s">
        <v>159</v>
      </c>
      <c r="G500">
        <v>2024</v>
      </c>
      <c r="H500" t="s">
        <v>159</v>
      </c>
      <c r="I500" t="s">
        <v>196</v>
      </c>
      <c r="J500" t="s">
        <v>196</v>
      </c>
      <c r="N500" t="s">
        <v>196</v>
      </c>
      <c r="O500" t="s">
        <v>196</v>
      </c>
      <c r="P500" t="s">
        <v>196</v>
      </c>
      <c r="Q500">
        <v>483</v>
      </c>
      <c r="R500" t="s">
        <v>1391</v>
      </c>
      <c r="S500">
        <v>304</v>
      </c>
      <c r="T500">
        <v>22681209</v>
      </c>
      <c r="U500" t="s">
        <v>5045</v>
      </c>
      <c r="V500" s="1">
        <v>46230.787141203713</v>
      </c>
      <c r="Y500" t="s">
        <v>168</v>
      </c>
      <c r="AA500" t="s">
        <v>766</v>
      </c>
      <c r="AC500" t="s">
        <v>5044</v>
      </c>
    </row>
    <row r="501" spans="1:29" x14ac:dyDescent="0.35">
      <c r="A501" t="str">
        <f t="shared" si="9"/>
        <v>V3-R305</v>
      </c>
      <c r="B501">
        <v>3</v>
      </c>
      <c r="C501" t="s">
        <v>1724</v>
      </c>
      <c r="D501" t="s">
        <v>1552</v>
      </c>
      <c r="E501" t="s">
        <v>1725</v>
      </c>
      <c r="F501" t="s">
        <v>159</v>
      </c>
      <c r="G501">
        <v>2021</v>
      </c>
      <c r="H501" t="s">
        <v>158</v>
      </c>
      <c r="N501" t="s">
        <v>357</v>
      </c>
      <c r="O501" t="s">
        <v>381</v>
      </c>
      <c r="Q501">
        <v>484</v>
      </c>
      <c r="R501" t="s">
        <v>1391</v>
      </c>
      <c r="S501">
        <v>305</v>
      </c>
      <c r="T501">
        <v>22681676</v>
      </c>
      <c r="U501" t="s">
        <v>5037</v>
      </c>
      <c r="V501" s="1">
        <v>46230.811747685177</v>
      </c>
      <c r="Y501" t="s">
        <v>168</v>
      </c>
      <c r="AA501" t="s">
        <v>766</v>
      </c>
      <c r="AC501" t="s">
        <v>5036</v>
      </c>
    </row>
    <row r="502" spans="1:29" x14ac:dyDescent="0.35">
      <c r="A502" t="str">
        <f t="shared" si="9"/>
        <v>V3-R305</v>
      </c>
      <c r="B502">
        <v>3</v>
      </c>
      <c r="C502" t="s">
        <v>193</v>
      </c>
      <c r="D502" t="s">
        <v>1452</v>
      </c>
      <c r="E502" t="s">
        <v>1725</v>
      </c>
      <c r="F502" t="s">
        <v>159</v>
      </c>
      <c r="G502">
        <v>2021</v>
      </c>
      <c r="H502" t="s">
        <v>158</v>
      </c>
      <c r="I502" t="s">
        <v>357</v>
      </c>
      <c r="J502" t="s">
        <v>196</v>
      </c>
      <c r="N502" t="s">
        <v>381</v>
      </c>
      <c r="O502" t="s">
        <v>381</v>
      </c>
      <c r="P502" t="s">
        <v>357</v>
      </c>
      <c r="Q502">
        <v>485</v>
      </c>
      <c r="R502" t="s">
        <v>1391</v>
      </c>
      <c r="S502">
        <v>305</v>
      </c>
      <c r="T502">
        <v>22681676</v>
      </c>
      <c r="U502" t="s">
        <v>5037</v>
      </c>
      <c r="V502" s="1">
        <v>46230.811747685177</v>
      </c>
      <c r="Y502" t="s">
        <v>168</v>
      </c>
      <c r="AA502" t="s">
        <v>766</v>
      </c>
      <c r="AC502" t="s">
        <v>5036</v>
      </c>
    </row>
    <row r="503" spans="1:29" x14ac:dyDescent="0.35">
      <c r="A503" t="str">
        <f t="shared" si="9"/>
        <v>V3-R306</v>
      </c>
      <c r="B503">
        <v>3</v>
      </c>
      <c r="C503" t="s">
        <v>1724</v>
      </c>
      <c r="D503" t="s">
        <v>1552</v>
      </c>
      <c r="E503" t="s">
        <v>1725</v>
      </c>
      <c r="F503" t="s">
        <v>158</v>
      </c>
      <c r="G503">
        <v>2020</v>
      </c>
      <c r="H503" t="s">
        <v>159</v>
      </c>
      <c r="N503" t="s">
        <v>196</v>
      </c>
      <c r="O503" t="s">
        <v>196</v>
      </c>
      <c r="Q503">
        <v>486</v>
      </c>
      <c r="R503" t="s">
        <v>1391</v>
      </c>
      <c r="S503">
        <v>306</v>
      </c>
      <c r="T503">
        <v>22682115</v>
      </c>
      <c r="U503" t="s">
        <v>5028</v>
      </c>
      <c r="V503" s="1">
        <v>46230.835879629631</v>
      </c>
      <c r="Y503" t="s">
        <v>168</v>
      </c>
      <c r="AA503" t="s">
        <v>766</v>
      </c>
      <c r="AC503" t="s">
        <v>5027</v>
      </c>
    </row>
    <row r="504" spans="1:29" x14ac:dyDescent="0.35">
      <c r="A504" t="str">
        <f t="shared" si="9"/>
        <v>V3-R306</v>
      </c>
      <c r="B504">
        <v>3</v>
      </c>
      <c r="C504" t="s">
        <v>1722</v>
      </c>
      <c r="D504" t="s">
        <v>1396</v>
      </c>
      <c r="E504" t="s">
        <v>1725</v>
      </c>
      <c r="F504" t="s">
        <v>159</v>
      </c>
      <c r="G504">
        <v>2024</v>
      </c>
      <c r="H504" t="s">
        <v>159</v>
      </c>
      <c r="I504" t="s">
        <v>381</v>
      </c>
      <c r="J504" t="s">
        <v>357</v>
      </c>
      <c r="N504" t="s">
        <v>257</v>
      </c>
      <c r="O504" t="s">
        <v>257</v>
      </c>
      <c r="P504" t="s">
        <v>196</v>
      </c>
      <c r="Q504">
        <v>487</v>
      </c>
      <c r="R504" t="s">
        <v>1391</v>
      </c>
      <c r="S504">
        <v>306</v>
      </c>
      <c r="T504">
        <v>22682115</v>
      </c>
      <c r="U504" t="s">
        <v>5028</v>
      </c>
      <c r="V504" s="1">
        <v>46230.835879629631</v>
      </c>
      <c r="Y504" t="s">
        <v>168</v>
      </c>
      <c r="AA504" t="s">
        <v>766</v>
      </c>
      <c r="AC504" t="s">
        <v>5027</v>
      </c>
    </row>
    <row r="505" spans="1:29" x14ac:dyDescent="0.35">
      <c r="A505" t="str">
        <f t="shared" si="9"/>
        <v>V3-R306</v>
      </c>
      <c r="B505">
        <v>3</v>
      </c>
      <c r="C505" t="s">
        <v>193</v>
      </c>
      <c r="D505" t="s">
        <v>1452</v>
      </c>
      <c r="E505" t="s">
        <v>1725</v>
      </c>
      <c r="F505" t="s">
        <v>159</v>
      </c>
      <c r="G505">
        <v>2024</v>
      </c>
      <c r="H505" t="s">
        <v>159</v>
      </c>
      <c r="I505" t="s">
        <v>196</v>
      </c>
      <c r="J505" t="s">
        <v>196</v>
      </c>
      <c r="N505" t="s">
        <v>257</v>
      </c>
      <c r="O505" t="s">
        <v>257</v>
      </c>
      <c r="P505" t="s">
        <v>257</v>
      </c>
      <c r="Q505">
        <v>488</v>
      </c>
      <c r="R505" t="s">
        <v>1391</v>
      </c>
      <c r="S505">
        <v>306</v>
      </c>
      <c r="T505">
        <v>22682115</v>
      </c>
      <c r="U505" t="s">
        <v>5028</v>
      </c>
      <c r="V505" s="1">
        <v>46230.835879629631</v>
      </c>
      <c r="Y505" t="s">
        <v>168</v>
      </c>
      <c r="AA505" t="s">
        <v>766</v>
      </c>
      <c r="AC505" t="s">
        <v>5027</v>
      </c>
    </row>
    <row r="506" spans="1:29" x14ac:dyDescent="0.35">
      <c r="A506" t="str">
        <f t="shared" si="9"/>
        <v>V3-R308</v>
      </c>
      <c r="B506">
        <v>3</v>
      </c>
      <c r="C506" t="s">
        <v>1724</v>
      </c>
      <c r="D506" t="s">
        <v>1552</v>
      </c>
      <c r="E506" t="s">
        <v>1725</v>
      </c>
      <c r="F506" t="s">
        <v>159</v>
      </c>
      <c r="G506">
        <v>2025</v>
      </c>
      <c r="H506" t="s">
        <v>158</v>
      </c>
      <c r="N506" t="s">
        <v>381</v>
      </c>
      <c r="O506" t="s">
        <v>381</v>
      </c>
      <c r="Q506">
        <v>489</v>
      </c>
      <c r="R506" t="s">
        <v>1391</v>
      </c>
      <c r="S506">
        <v>308</v>
      </c>
      <c r="T506">
        <v>22684647</v>
      </c>
      <c r="U506" t="s">
        <v>5011</v>
      </c>
      <c r="V506" s="1">
        <v>46231.000358796293</v>
      </c>
      <c r="Y506" t="s">
        <v>168</v>
      </c>
      <c r="AA506" t="s">
        <v>766</v>
      </c>
      <c r="AC506" t="s">
        <v>5010</v>
      </c>
    </row>
    <row r="507" spans="1:29" x14ac:dyDescent="0.35">
      <c r="A507" t="str">
        <f t="shared" si="9"/>
        <v>V3-R309</v>
      </c>
      <c r="B507">
        <v>3</v>
      </c>
      <c r="C507" t="s">
        <v>193</v>
      </c>
      <c r="D507" t="s">
        <v>1452</v>
      </c>
      <c r="E507" t="s">
        <v>1721</v>
      </c>
      <c r="F507" t="s">
        <v>159</v>
      </c>
      <c r="G507">
        <v>2020</v>
      </c>
      <c r="H507" t="s">
        <v>159</v>
      </c>
      <c r="I507" t="s">
        <v>163</v>
      </c>
      <c r="J507" t="s">
        <v>257</v>
      </c>
      <c r="N507" t="s">
        <v>163</v>
      </c>
      <c r="O507" t="s">
        <v>163</v>
      </c>
      <c r="P507" t="s">
        <v>163</v>
      </c>
      <c r="Q507">
        <v>490</v>
      </c>
      <c r="R507" t="s">
        <v>1391</v>
      </c>
      <c r="S507">
        <v>309</v>
      </c>
      <c r="T507">
        <v>22684943</v>
      </c>
      <c r="U507" t="s">
        <v>5003</v>
      </c>
      <c r="V507" s="1">
        <v>46231.013599537036</v>
      </c>
      <c r="Y507" t="s">
        <v>168</v>
      </c>
      <c r="AA507" t="s">
        <v>766</v>
      </c>
      <c r="AC507" t="s">
        <v>5002</v>
      </c>
    </row>
    <row r="508" spans="1:29" x14ac:dyDescent="0.35">
      <c r="A508" t="str">
        <f t="shared" si="9"/>
        <v>V3-R310</v>
      </c>
      <c r="B508">
        <v>3</v>
      </c>
      <c r="C508" t="s">
        <v>1724</v>
      </c>
      <c r="D508" t="s">
        <v>1552</v>
      </c>
      <c r="E508" t="s">
        <v>1717</v>
      </c>
      <c r="F508" t="s">
        <v>159</v>
      </c>
      <c r="G508">
        <v>2020</v>
      </c>
      <c r="H508" t="s">
        <v>159</v>
      </c>
      <c r="N508" t="s">
        <v>163</v>
      </c>
      <c r="O508" t="s">
        <v>196</v>
      </c>
      <c r="Q508">
        <v>491</v>
      </c>
      <c r="R508" t="s">
        <v>1391</v>
      </c>
      <c r="S508">
        <v>310</v>
      </c>
      <c r="T508">
        <v>22685527</v>
      </c>
      <c r="U508" t="s">
        <v>4997</v>
      </c>
      <c r="V508" s="1">
        <v>46231.043912037043</v>
      </c>
      <c r="Y508" t="s">
        <v>168</v>
      </c>
      <c r="AA508" t="s">
        <v>766</v>
      </c>
      <c r="AC508" t="s">
        <v>4996</v>
      </c>
    </row>
    <row r="509" spans="1:29" x14ac:dyDescent="0.35">
      <c r="A509" t="str">
        <f t="shared" si="9"/>
        <v>V3-R311</v>
      </c>
      <c r="B509">
        <v>3</v>
      </c>
      <c r="C509" t="s">
        <v>1722</v>
      </c>
      <c r="D509" t="s">
        <v>1396</v>
      </c>
      <c r="E509" t="s">
        <v>1717</v>
      </c>
      <c r="F509" t="s">
        <v>159</v>
      </c>
      <c r="G509">
        <v>2020</v>
      </c>
      <c r="H509" t="s">
        <v>159</v>
      </c>
      <c r="I509" t="s">
        <v>163</v>
      </c>
      <c r="J509" t="s">
        <v>196</v>
      </c>
      <c r="N509" t="s">
        <v>163</v>
      </c>
      <c r="O509" t="s">
        <v>196</v>
      </c>
      <c r="P509" t="s">
        <v>196</v>
      </c>
      <c r="Q509">
        <v>492</v>
      </c>
      <c r="R509" t="s">
        <v>1391</v>
      </c>
      <c r="S509">
        <v>311</v>
      </c>
      <c r="T509">
        <v>22685566</v>
      </c>
      <c r="U509" t="s">
        <v>4989</v>
      </c>
      <c r="V509" s="1">
        <v>46231.049780092602</v>
      </c>
      <c r="Y509" t="s">
        <v>168</v>
      </c>
      <c r="AA509" t="s">
        <v>766</v>
      </c>
      <c r="AC509" t="s">
        <v>4988</v>
      </c>
    </row>
    <row r="510" spans="1:29" x14ac:dyDescent="0.35">
      <c r="A510" t="str">
        <f t="shared" si="9"/>
        <v>V3-R311</v>
      </c>
      <c r="B510">
        <v>3</v>
      </c>
      <c r="C510" t="s">
        <v>1724</v>
      </c>
      <c r="D510" t="s">
        <v>1552</v>
      </c>
      <c r="E510" t="s">
        <v>1717</v>
      </c>
      <c r="F510" t="s">
        <v>159</v>
      </c>
      <c r="G510">
        <v>2020</v>
      </c>
      <c r="H510" t="s">
        <v>159</v>
      </c>
      <c r="N510" t="s">
        <v>163</v>
      </c>
      <c r="O510" t="s">
        <v>196</v>
      </c>
      <c r="Q510">
        <v>493</v>
      </c>
      <c r="R510" t="s">
        <v>1391</v>
      </c>
      <c r="S510">
        <v>311</v>
      </c>
      <c r="T510">
        <v>22685566</v>
      </c>
      <c r="U510" t="s">
        <v>4989</v>
      </c>
      <c r="V510" s="1">
        <v>46231.049780092602</v>
      </c>
      <c r="Y510" t="s">
        <v>168</v>
      </c>
      <c r="AA510" t="s">
        <v>766</v>
      </c>
      <c r="AC510" t="s">
        <v>4988</v>
      </c>
    </row>
    <row r="511" spans="1:29" x14ac:dyDescent="0.35">
      <c r="A511" t="str">
        <f t="shared" si="9"/>
        <v>V3-R312</v>
      </c>
      <c r="B511">
        <v>3</v>
      </c>
      <c r="C511" t="s">
        <v>1720</v>
      </c>
      <c r="D511" t="s">
        <v>1410</v>
      </c>
      <c r="E511" t="s">
        <v>1717</v>
      </c>
      <c r="F511" t="s">
        <v>159</v>
      </c>
      <c r="G511">
        <v>2025</v>
      </c>
      <c r="H511" t="s">
        <v>159</v>
      </c>
      <c r="I511" t="s">
        <v>381</v>
      </c>
      <c r="J511" t="s">
        <v>196</v>
      </c>
      <c r="N511" t="s">
        <v>257</v>
      </c>
      <c r="O511" t="s">
        <v>257</v>
      </c>
      <c r="P511" t="s">
        <v>381</v>
      </c>
      <c r="Q511">
        <v>494</v>
      </c>
      <c r="R511" t="s">
        <v>1391</v>
      </c>
      <c r="S511">
        <v>312</v>
      </c>
      <c r="T511">
        <v>22685579</v>
      </c>
      <c r="U511" t="s">
        <v>4983</v>
      </c>
      <c r="V511" s="1">
        <v>46231.052534722221</v>
      </c>
      <c r="Y511" t="s">
        <v>168</v>
      </c>
      <c r="AA511" t="s">
        <v>766</v>
      </c>
      <c r="AC511" t="s">
        <v>4982</v>
      </c>
    </row>
    <row r="512" spans="1:29" x14ac:dyDescent="0.35">
      <c r="A512" t="str">
        <f t="shared" si="9"/>
        <v>V3-R312</v>
      </c>
      <c r="B512">
        <v>3</v>
      </c>
      <c r="C512" t="s">
        <v>1724</v>
      </c>
      <c r="D512" t="s">
        <v>1552</v>
      </c>
      <c r="E512" t="s">
        <v>1717</v>
      </c>
      <c r="F512" t="s">
        <v>159</v>
      </c>
      <c r="G512">
        <v>2024</v>
      </c>
      <c r="H512" t="s">
        <v>158</v>
      </c>
      <c r="N512" t="s">
        <v>257</v>
      </c>
      <c r="O512" t="s">
        <v>257</v>
      </c>
      <c r="Q512">
        <v>495</v>
      </c>
      <c r="R512" t="s">
        <v>1391</v>
      </c>
      <c r="S512">
        <v>312</v>
      </c>
      <c r="T512">
        <v>22685579</v>
      </c>
      <c r="U512" t="s">
        <v>4983</v>
      </c>
      <c r="V512" s="1">
        <v>46231.052534722221</v>
      </c>
      <c r="Y512" t="s">
        <v>168</v>
      </c>
      <c r="AA512" t="s">
        <v>766</v>
      </c>
      <c r="AC512" t="s">
        <v>4982</v>
      </c>
    </row>
    <row r="513" spans="1:29" x14ac:dyDescent="0.35">
      <c r="A513" t="str">
        <f t="shared" si="9"/>
        <v>V3-R312</v>
      </c>
      <c r="B513">
        <v>3</v>
      </c>
      <c r="C513" t="s">
        <v>1723</v>
      </c>
      <c r="D513" t="s">
        <v>1431</v>
      </c>
      <c r="E513" t="s">
        <v>1717</v>
      </c>
      <c r="F513" t="s">
        <v>159</v>
      </c>
      <c r="G513">
        <v>2024</v>
      </c>
      <c r="H513" t="s">
        <v>159</v>
      </c>
      <c r="P513" t="s">
        <v>196</v>
      </c>
      <c r="Q513">
        <v>496</v>
      </c>
      <c r="R513" t="s">
        <v>1391</v>
      </c>
      <c r="S513">
        <v>312</v>
      </c>
      <c r="T513">
        <v>22685579</v>
      </c>
      <c r="U513" t="s">
        <v>4983</v>
      </c>
      <c r="V513" s="1">
        <v>46231.052534722221</v>
      </c>
      <c r="Y513" t="s">
        <v>168</v>
      </c>
      <c r="AA513" t="s">
        <v>766</v>
      </c>
      <c r="AC513" t="s">
        <v>4982</v>
      </c>
    </row>
    <row r="514" spans="1:29" x14ac:dyDescent="0.35">
      <c r="A514" t="str">
        <f t="shared" si="9"/>
        <v>V3-R313</v>
      </c>
      <c r="B514">
        <v>3</v>
      </c>
      <c r="C514" t="s">
        <v>1722</v>
      </c>
      <c r="D514" t="s">
        <v>1396</v>
      </c>
      <c r="E514" t="s">
        <v>1717</v>
      </c>
      <c r="F514" t="s">
        <v>159</v>
      </c>
      <c r="G514">
        <v>2020</v>
      </c>
      <c r="H514" t="s">
        <v>158</v>
      </c>
      <c r="I514" t="s">
        <v>257</v>
      </c>
      <c r="J514" t="s">
        <v>257</v>
      </c>
      <c r="N514" t="s">
        <v>257</v>
      </c>
      <c r="O514" t="s">
        <v>257</v>
      </c>
      <c r="P514" t="s">
        <v>257</v>
      </c>
      <c r="Q514">
        <v>497</v>
      </c>
      <c r="R514" t="s">
        <v>1391</v>
      </c>
      <c r="S514">
        <v>313</v>
      </c>
      <c r="T514">
        <v>22685584</v>
      </c>
      <c r="U514" t="s">
        <v>4978</v>
      </c>
      <c r="V514" s="1">
        <v>46231.054988425924</v>
      </c>
      <c r="Y514" t="s">
        <v>168</v>
      </c>
      <c r="AA514" t="s">
        <v>766</v>
      </c>
      <c r="AC514" t="s">
        <v>4977</v>
      </c>
    </row>
    <row r="515" spans="1:29" x14ac:dyDescent="0.35">
      <c r="A515" t="str">
        <f t="shared" si="9"/>
        <v>V3-R314</v>
      </c>
      <c r="B515">
        <v>3</v>
      </c>
      <c r="C515" t="s">
        <v>1724</v>
      </c>
      <c r="D515" t="s">
        <v>1552</v>
      </c>
      <c r="E515" t="s">
        <v>1717</v>
      </c>
      <c r="F515" t="s">
        <v>159</v>
      </c>
      <c r="G515">
        <v>2021</v>
      </c>
      <c r="H515" t="s">
        <v>159</v>
      </c>
      <c r="N515" t="s">
        <v>196</v>
      </c>
      <c r="O515" t="s">
        <v>257</v>
      </c>
      <c r="Q515">
        <v>498</v>
      </c>
      <c r="R515" t="s">
        <v>1391</v>
      </c>
      <c r="S515">
        <v>314</v>
      </c>
      <c r="T515">
        <v>22685711</v>
      </c>
      <c r="U515" t="s">
        <v>4972</v>
      </c>
      <c r="V515" s="1">
        <v>46231.066412037027</v>
      </c>
      <c r="Y515" t="s">
        <v>168</v>
      </c>
      <c r="AA515" t="s">
        <v>766</v>
      </c>
      <c r="AC515" t="s">
        <v>4971</v>
      </c>
    </row>
    <row r="516" spans="1:29" x14ac:dyDescent="0.35">
      <c r="A516" t="str">
        <f t="shared" si="9"/>
        <v>V3-R315</v>
      </c>
      <c r="B516">
        <v>3</v>
      </c>
      <c r="C516" t="s">
        <v>1722</v>
      </c>
      <c r="D516" t="s">
        <v>1396</v>
      </c>
      <c r="E516" t="s">
        <v>1717</v>
      </c>
      <c r="F516" t="s">
        <v>159</v>
      </c>
      <c r="G516">
        <v>2020</v>
      </c>
      <c r="H516" t="s">
        <v>159</v>
      </c>
      <c r="I516" t="s">
        <v>381</v>
      </c>
      <c r="J516" t="s">
        <v>163</v>
      </c>
      <c r="N516" t="s">
        <v>257</v>
      </c>
      <c r="O516" t="s">
        <v>257</v>
      </c>
      <c r="P516" t="s">
        <v>381</v>
      </c>
      <c r="Q516">
        <v>499</v>
      </c>
      <c r="R516" t="s">
        <v>1391</v>
      </c>
      <c r="S516">
        <v>315</v>
      </c>
      <c r="T516">
        <v>22685725</v>
      </c>
      <c r="U516" t="s">
        <v>4964</v>
      </c>
      <c r="V516" s="1">
        <v>46231.070405092592</v>
      </c>
      <c r="Y516" t="s">
        <v>168</v>
      </c>
      <c r="AA516" t="s">
        <v>766</v>
      </c>
      <c r="AC516" t="s">
        <v>4963</v>
      </c>
    </row>
    <row r="517" spans="1:29" x14ac:dyDescent="0.35">
      <c r="A517" t="str">
        <f t="shared" si="9"/>
        <v>V3-R315</v>
      </c>
      <c r="B517">
        <v>3</v>
      </c>
      <c r="C517" t="s">
        <v>1724</v>
      </c>
      <c r="D517" t="s">
        <v>1552</v>
      </c>
      <c r="E517" t="s">
        <v>1717</v>
      </c>
      <c r="F517" t="s">
        <v>159</v>
      </c>
      <c r="G517">
        <v>2021</v>
      </c>
      <c r="H517" t="s">
        <v>159</v>
      </c>
      <c r="N517" t="s">
        <v>163</v>
      </c>
      <c r="O517" t="s">
        <v>163</v>
      </c>
      <c r="Q517">
        <v>500</v>
      </c>
      <c r="R517" t="s">
        <v>1391</v>
      </c>
      <c r="S517">
        <v>315</v>
      </c>
      <c r="T517">
        <v>22685725</v>
      </c>
      <c r="U517" t="s">
        <v>4964</v>
      </c>
      <c r="V517" s="1">
        <v>46231.070405092592</v>
      </c>
      <c r="Y517" t="s">
        <v>168</v>
      </c>
      <c r="AA517" t="s">
        <v>766</v>
      </c>
      <c r="AC517" t="s">
        <v>4963</v>
      </c>
    </row>
    <row r="518" spans="1:29" x14ac:dyDescent="0.35">
      <c r="A518" t="str">
        <f t="shared" si="9"/>
        <v>V3-R317</v>
      </c>
      <c r="B518">
        <v>3</v>
      </c>
      <c r="C518" t="s">
        <v>1723</v>
      </c>
      <c r="D518" t="s">
        <v>1431</v>
      </c>
      <c r="E518" t="s">
        <v>1717</v>
      </c>
      <c r="F518" t="s">
        <v>159</v>
      </c>
      <c r="G518">
        <v>2026</v>
      </c>
      <c r="H518" t="s">
        <v>158</v>
      </c>
      <c r="P518" t="s">
        <v>257</v>
      </c>
      <c r="Q518">
        <v>501</v>
      </c>
      <c r="R518" t="s">
        <v>1391</v>
      </c>
      <c r="S518">
        <v>317</v>
      </c>
      <c r="T518">
        <v>22686608</v>
      </c>
      <c r="U518" t="s">
        <v>4954</v>
      </c>
      <c r="V518" s="1">
        <v>46231.111342592587</v>
      </c>
      <c r="Y518" t="s">
        <v>168</v>
      </c>
      <c r="AA518" t="s">
        <v>766</v>
      </c>
      <c r="AC518" t="s">
        <v>4953</v>
      </c>
    </row>
    <row r="519" spans="1:29" x14ac:dyDescent="0.35">
      <c r="A519" t="str">
        <f t="shared" si="9"/>
        <v>V3-R318</v>
      </c>
      <c r="B519">
        <v>3</v>
      </c>
      <c r="C519" t="s">
        <v>1724</v>
      </c>
      <c r="D519" t="s">
        <v>1552</v>
      </c>
      <c r="E519" t="s">
        <v>1717</v>
      </c>
      <c r="F519" t="s">
        <v>159</v>
      </c>
      <c r="G519">
        <v>2025</v>
      </c>
      <c r="H519" t="s">
        <v>159</v>
      </c>
      <c r="N519" t="s">
        <v>163</v>
      </c>
      <c r="O519" t="s">
        <v>357</v>
      </c>
      <c r="Q519">
        <v>502</v>
      </c>
      <c r="R519" t="s">
        <v>1391</v>
      </c>
      <c r="S519">
        <v>318</v>
      </c>
      <c r="T519">
        <v>22686871</v>
      </c>
      <c r="U519" t="s">
        <v>4945</v>
      </c>
      <c r="V519" s="1">
        <v>46231.122314814813</v>
      </c>
      <c r="Y519" t="s">
        <v>168</v>
      </c>
      <c r="AA519" t="s">
        <v>766</v>
      </c>
      <c r="AC519" t="s">
        <v>4944</v>
      </c>
    </row>
    <row r="520" spans="1:29" x14ac:dyDescent="0.35">
      <c r="A520" t="str">
        <f t="shared" si="9"/>
        <v>V3-R318</v>
      </c>
      <c r="B520">
        <v>3</v>
      </c>
      <c r="C520" t="s">
        <v>1720</v>
      </c>
      <c r="D520" t="s">
        <v>1410</v>
      </c>
      <c r="E520" t="s">
        <v>1717</v>
      </c>
      <c r="F520" t="s">
        <v>159</v>
      </c>
      <c r="G520">
        <v>2025</v>
      </c>
      <c r="H520" t="s">
        <v>159</v>
      </c>
      <c r="I520" t="s">
        <v>196</v>
      </c>
      <c r="J520" t="s">
        <v>357</v>
      </c>
      <c r="N520" t="s">
        <v>357</v>
      </c>
      <c r="O520" t="s">
        <v>357</v>
      </c>
      <c r="P520" t="s">
        <v>381</v>
      </c>
      <c r="Q520">
        <v>503</v>
      </c>
      <c r="R520" t="s">
        <v>1391</v>
      </c>
      <c r="S520">
        <v>318</v>
      </c>
      <c r="T520">
        <v>22686871</v>
      </c>
      <c r="U520" t="s">
        <v>4945</v>
      </c>
      <c r="V520" s="1">
        <v>46231.122314814813</v>
      </c>
      <c r="Y520" t="s">
        <v>168</v>
      </c>
      <c r="AA520" t="s">
        <v>766</v>
      </c>
      <c r="AC520" t="s">
        <v>4944</v>
      </c>
    </row>
    <row r="521" spans="1:29" x14ac:dyDescent="0.35">
      <c r="A521" t="str">
        <f t="shared" si="9"/>
        <v>V3-R319</v>
      </c>
      <c r="B521">
        <v>3</v>
      </c>
      <c r="C521" t="s">
        <v>193</v>
      </c>
      <c r="D521" t="s">
        <v>1452</v>
      </c>
      <c r="E521" t="s">
        <v>1718</v>
      </c>
      <c r="F521" t="s">
        <v>158</v>
      </c>
      <c r="H521" t="s">
        <v>159</v>
      </c>
      <c r="I521" t="s">
        <v>196</v>
      </c>
      <c r="J521" t="s">
        <v>357</v>
      </c>
      <c r="N521" t="s">
        <v>357</v>
      </c>
      <c r="O521" t="s">
        <v>357</v>
      </c>
      <c r="P521" t="s">
        <v>381</v>
      </c>
      <c r="Q521">
        <v>504</v>
      </c>
      <c r="R521" t="s">
        <v>1391</v>
      </c>
      <c r="S521">
        <v>319</v>
      </c>
      <c r="T521">
        <v>22700672</v>
      </c>
      <c r="U521" t="s">
        <v>4938</v>
      </c>
      <c r="V521" s="1">
        <v>46231.657094907408</v>
      </c>
      <c r="Y521" t="s">
        <v>168</v>
      </c>
      <c r="AA521" t="s">
        <v>766</v>
      </c>
      <c r="AC521" t="s">
        <v>4937</v>
      </c>
    </row>
    <row r="522" spans="1:29" x14ac:dyDescent="0.35">
      <c r="A522" t="str">
        <f t="shared" si="9"/>
        <v>V3-R320</v>
      </c>
      <c r="B522">
        <v>3</v>
      </c>
      <c r="C522" t="s">
        <v>1720</v>
      </c>
      <c r="D522" t="s">
        <v>1410</v>
      </c>
      <c r="E522" t="s">
        <v>1718</v>
      </c>
      <c r="F522" t="s">
        <v>158</v>
      </c>
      <c r="H522" t="s">
        <v>158</v>
      </c>
      <c r="I522" t="s">
        <v>381</v>
      </c>
      <c r="J522" t="s">
        <v>357</v>
      </c>
      <c r="N522" t="s">
        <v>257</v>
      </c>
      <c r="O522" t="s">
        <v>257</v>
      </c>
      <c r="P522" t="s">
        <v>196</v>
      </c>
      <c r="Q522">
        <v>505</v>
      </c>
      <c r="R522" t="s">
        <v>1391</v>
      </c>
      <c r="S522">
        <v>320</v>
      </c>
      <c r="T522">
        <v>22700923</v>
      </c>
      <c r="U522" t="s">
        <v>4930</v>
      </c>
      <c r="V522" s="1">
        <v>46231.673657407409</v>
      </c>
      <c r="Y522" t="s">
        <v>168</v>
      </c>
      <c r="AA522" t="s">
        <v>766</v>
      </c>
      <c r="AC522" t="s">
        <v>4929</v>
      </c>
    </row>
    <row r="523" spans="1:29" x14ac:dyDescent="0.35">
      <c r="A523" t="str">
        <f t="shared" si="9"/>
        <v>V3-R320</v>
      </c>
      <c r="B523">
        <v>3</v>
      </c>
      <c r="C523" t="s">
        <v>193</v>
      </c>
      <c r="D523" t="s">
        <v>1452</v>
      </c>
      <c r="E523" t="s">
        <v>1718</v>
      </c>
      <c r="F523" t="s">
        <v>158</v>
      </c>
      <c r="H523" t="s">
        <v>159</v>
      </c>
      <c r="I523" t="s">
        <v>381</v>
      </c>
      <c r="J523" t="s">
        <v>357</v>
      </c>
      <c r="N523" t="s">
        <v>257</v>
      </c>
      <c r="O523" t="s">
        <v>257</v>
      </c>
      <c r="P523" t="s">
        <v>196</v>
      </c>
      <c r="Q523">
        <v>506</v>
      </c>
      <c r="R523" t="s">
        <v>1391</v>
      </c>
      <c r="S523">
        <v>320</v>
      </c>
      <c r="T523">
        <v>22700923</v>
      </c>
      <c r="U523" t="s">
        <v>4930</v>
      </c>
      <c r="V523" s="1">
        <v>46231.673657407409</v>
      </c>
      <c r="Y523" t="s">
        <v>168</v>
      </c>
      <c r="AA523" t="s">
        <v>766</v>
      </c>
      <c r="AC523" t="s">
        <v>4929</v>
      </c>
    </row>
    <row r="524" spans="1:29" x14ac:dyDescent="0.35">
      <c r="A524" t="str">
        <f t="shared" si="9"/>
        <v>V3-R321</v>
      </c>
      <c r="B524">
        <v>3</v>
      </c>
      <c r="C524" t="s">
        <v>1720</v>
      </c>
      <c r="D524" t="s">
        <v>1410</v>
      </c>
      <c r="E524" t="s">
        <v>1725</v>
      </c>
      <c r="F524" t="s">
        <v>159</v>
      </c>
      <c r="G524">
        <v>2023</v>
      </c>
      <c r="H524" t="s">
        <v>159</v>
      </c>
      <c r="I524" t="s">
        <v>381</v>
      </c>
      <c r="J524" t="s">
        <v>381</v>
      </c>
      <c r="N524" t="s">
        <v>163</v>
      </c>
      <c r="O524" t="s">
        <v>163</v>
      </c>
      <c r="P524" t="s">
        <v>257</v>
      </c>
      <c r="Q524">
        <v>507</v>
      </c>
      <c r="R524" t="s">
        <v>1391</v>
      </c>
      <c r="S524">
        <v>321</v>
      </c>
      <c r="T524">
        <v>22701274</v>
      </c>
      <c r="U524" t="s">
        <v>4923</v>
      </c>
      <c r="V524" s="1">
        <v>46231.69903935185</v>
      </c>
      <c r="Y524" t="s">
        <v>168</v>
      </c>
      <c r="AA524" t="s">
        <v>766</v>
      </c>
      <c r="AC524" t="s">
        <v>4922</v>
      </c>
    </row>
    <row r="525" spans="1:29" x14ac:dyDescent="0.35">
      <c r="A525" t="str">
        <f t="shared" si="9"/>
        <v>V3-R321</v>
      </c>
      <c r="B525">
        <v>3</v>
      </c>
      <c r="C525" t="s">
        <v>193</v>
      </c>
      <c r="D525" t="s">
        <v>1452</v>
      </c>
      <c r="E525" t="s">
        <v>1725</v>
      </c>
      <c r="F525" t="s">
        <v>159</v>
      </c>
      <c r="G525">
        <v>2023</v>
      </c>
      <c r="H525" t="s">
        <v>159</v>
      </c>
      <c r="I525" t="s">
        <v>196</v>
      </c>
      <c r="J525" t="s">
        <v>163</v>
      </c>
      <c r="N525" t="s">
        <v>257</v>
      </c>
      <c r="O525" t="s">
        <v>381</v>
      </c>
      <c r="P525" t="s">
        <v>257</v>
      </c>
      <c r="Q525">
        <v>508</v>
      </c>
      <c r="R525" t="s">
        <v>1391</v>
      </c>
      <c r="S525">
        <v>321</v>
      </c>
      <c r="T525">
        <v>22701274</v>
      </c>
      <c r="U525" t="s">
        <v>4923</v>
      </c>
      <c r="V525" s="1">
        <v>46231.69903935185</v>
      </c>
      <c r="Y525" t="s">
        <v>168</v>
      </c>
      <c r="AA525" t="s">
        <v>766</v>
      </c>
      <c r="AC525" t="s">
        <v>4922</v>
      </c>
    </row>
    <row r="526" spans="1:29" x14ac:dyDescent="0.35">
      <c r="A526" t="str">
        <f t="shared" si="9"/>
        <v>V3-R322</v>
      </c>
      <c r="B526">
        <v>3</v>
      </c>
      <c r="C526" t="s">
        <v>160</v>
      </c>
      <c r="D526" t="s">
        <v>1510</v>
      </c>
      <c r="E526" t="s">
        <v>1717</v>
      </c>
      <c r="F526" t="s">
        <v>159</v>
      </c>
      <c r="G526">
        <v>2023</v>
      </c>
      <c r="H526" t="s">
        <v>159</v>
      </c>
      <c r="N526" t="s">
        <v>357</v>
      </c>
      <c r="O526" t="s">
        <v>163</v>
      </c>
      <c r="Q526">
        <v>509</v>
      </c>
      <c r="R526" t="s">
        <v>1391</v>
      </c>
      <c r="S526">
        <v>322</v>
      </c>
      <c r="T526">
        <v>22701333</v>
      </c>
      <c r="U526" t="s">
        <v>4917</v>
      </c>
      <c r="V526" s="1">
        <v>46231.703958333332</v>
      </c>
      <c r="Y526" t="s">
        <v>168</v>
      </c>
      <c r="AA526" t="s">
        <v>766</v>
      </c>
      <c r="AC526" t="s">
        <v>4916</v>
      </c>
    </row>
    <row r="527" spans="1:29" x14ac:dyDescent="0.35">
      <c r="A527" t="str">
        <f t="shared" si="9"/>
        <v>V3-R322</v>
      </c>
      <c r="B527">
        <v>3</v>
      </c>
      <c r="C527" t="s">
        <v>193</v>
      </c>
      <c r="D527" t="s">
        <v>1452</v>
      </c>
      <c r="E527" t="s">
        <v>1717</v>
      </c>
      <c r="F527" t="s">
        <v>159</v>
      </c>
      <c r="G527">
        <v>2023</v>
      </c>
      <c r="H527" t="s">
        <v>158</v>
      </c>
      <c r="I527" t="s">
        <v>196</v>
      </c>
      <c r="J527" t="s">
        <v>196</v>
      </c>
      <c r="N527" t="s">
        <v>163</v>
      </c>
      <c r="O527" t="s">
        <v>163</v>
      </c>
      <c r="P527" t="s">
        <v>257</v>
      </c>
      <c r="Q527">
        <v>510</v>
      </c>
      <c r="R527" t="s">
        <v>1391</v>
      </c>
      <c r="S527">
        <v>322</v>
      </c>
      <c r="T527">
        <v>22701333</v>
      </c>
      <c r="U527" t="s">
        <v>4917</v>
      </c>
      <c r="V527" s="1">
        <v>46231.703958333332</v>
      </c>
      <c r="Y527" t="s">
        <v>168</v>
      </c>
      <c r="AA527" t="s">
        <v>766</v>
      </c>
      <c r="AC527" t="s">
        <v>4916</v>
      </c>
    </row>
    <row r="528" spans="1:29" x14ac:dyDescent="0.35">
      <c r="A528" t="str">
        <f t="shared" si="9"/>
        <v>V3-R322</v>
      </c>
      <c r="B528">
        <v>3</v>
      </c>
      <c r="C528" t="s">
        <v>1724</v>
      </c>
      <c r="D528" t="s">
        <v>1552</v>
      </c>
      <c r="E528" t="s">
        <v>1725</v>
      </c>
      <c r="F528" t="s">
        <v>159</v>
      </c>
      <c r="G528">
        <v>2023</v>
      </c>
      <c r="H528" t="s">
        <v>159</v>
      </c>
      <c r="N528" t="s">
        <v>196</v>
      </c>
      <c r="O528" t="s">
        <v>196</v>
      </c>
      <c r="Q528">
        <v>511</v>
      </c>
      <c r="R528" t="s">
        <v>1391</v>
      </c>
      <c r="S528">
        <v>322</v>
      </c>
      <c r="T528">
        <v>22701333</v>
      </c>
      <c r="U528" t="s">
        <v>4917</v>
      </c>
      <c r="V528" s="1">
        <v>46231.703958333332</v>
      </c>
      <c r="Y528" t="s">
        <v>168</v>
      </c>
      <c r="AA528" t="s">
        <v>766</v>
      </c>
      <c r="AC528" t="s">
        <v>4916</v>
      </c>
    </row>
    <row r="529" spans="1:29" x14ac:dyDescent="0.35">
      <c r="A529" t="str">
        <f t="shared" si="9"/>
        <v>V3-R323</v>
      </c>
      <c r="B529">
        <v>3</v>
      </c>
      <c r="C529" t="s">
        <v>1720</v>
      </c>
      <c r="D529" t="s">
        <v>1410</v>
      </c>
      <c r="E529" t="s">
        <v>1725</v>
      </c>
      <c r="F529" t="s">
        <v>159</v>
      </c>
      <c r="G529">
        <v>2020</v>
      </c>
      <c r="H529" t="s">
        <v>159</v>
      </c>
      <c r="I529" t="s">
        <v>381</v>
      </c>
      <c r="J529" t="s">
        <v>357</v>
      </c>
      <c r="N529" t="s">
        <v>163</v>
      </c>
      <c r="O529" t="s">
        <v>163</v>
      </c>
      <c r="P529" t="s">
        <v>381</v>
      </c>
      <c r="Q529">
        <v>512</v>
      </c>
      <c r="R529" t="s">
        <v>1391</v>
      </c>
      <c r="S529">
        <v>323</v>
      </c>
      <c r="T529">
        <v>22701861</v>
      </c>
      <c r="U529" t="s">
        <v>4911</v>
      </c>
      <c r="V529" s="1">
        <v>46231.722002314818</v>
      </c>
      <c r="Y529" t="s">
        <v>168</v>
      </c>
      <c r="AA529" t="s">
        <v>766</v>
      </c>
      <c r="AC529" t="s">
        <v>4910</v>
      </c>
    </row>
    <row r="530" spans="1:29" x14ac:dyDescent="0.35">
      <c r="A530" t="str">
        <f t="shared" si="9"/>
        <v>V3-R323</v>
      </c>
      <c r="B530">
        <v>3</v>
      </c>
      <c r="C530" t="s">
        <v>193</v>
      </c>
      <c r="D530" t="s">
        <v>1452</v>
      </c>
      <c r="E530" t="s">
        <v>1725</v>
      </c>
      <c r="F530" t="s">
        <v>159</v>
      </c>
      <c r="G530">
        <v>2022</v>
      </c>
      <c r="H530" t="s">
        <v>159</v>
      </c>
      <c r="I530" t="s">
        <v>381</v>
      </c>
      <c r="J530" t="s">
        <v>381</v>
      </c>
      <c r="N530" t="s">
        <v>257</v>
      </c>
      <c r="O530" t="s">
        <v>257</v>
      </c>
      <c r="P530" t="s">
        <v>196</v>
      </c>
      <c r="Q530">
        <v>513</v>
      </c>
      <c r="R530" t="s">
        <v>1391</v>
      </c>
      <c r="S530">
        <v>323</v>
      </c>
      <c r="T530">
        <v>22701861</v>
      </c>
      <c r="U530" t="s">
        <v>4911</v>
      </c>
      <c r="V530" s="1">
        <v>46231.722002314818</v>
      </c>
      <c r="Y530" t="s">
        <v>168</v>
      </c>
      <c r="AA530" t="s">
        <v>766</v>
      </c>
      <c r="AC530" t="s">
        <v>4910</v>
      </c>
    </row>
    <row r="531" spans="1:29" x14ac:dyDescent="0.35">
      <c r="A531" t="str">
        <f t="shared" si="9"/>
        <v>V3-R324</v>
      </c>
      <c r="B531">
        <v>3</v>
      </c>
      <c r="C531" t="s">
        <v>1720</v>
      </c>
      <c r="D531" t="s">
        <v>1410</v>
      </c>
      <c r="E531" t="s">
        <v>1718</v>
      </c>
      <c r="F531" t="s">
        <v>159</v>
      </c>
      <c r="G531">
        <v>2020</v>
      </c>
      <c r="H531" t="s">
        <v>159</v>
      </c>
      <c r="I531" t="s">
        <v>381</v>
      </c>
      <c r="J531" t="s">
        <v>196</v>
      </c>
      <c r="N531" t="s">
        <v>257</v>
      </c>
      <c r="O531" t="s">
        <v>257</v>
      </c>
      <c r="P531" t="s">
        <v>381</v>
      </c>
      <c r="Q531">
        <v>514</v>
      </c>
      <c r="R531" t="s">
        <v>1391</v>
      </c>
      <c r="S531">
        <v>324</v>
      </c>
      <c r="T531">
        <v>22703210</v>
      </c>
      <c r="U531" t="s">
        <v>4902</v>
      </c>
      <c r="V531" s="1">
        <v>46231.778067129628</v>
      </c>
      <c r="Y531" t="s">
        <v>168</v>
      </c>
      <c r="AA531" t="s">
        <v>766</v>
      </c>
      <c r="AC531" t="s">
        <v>4901</v>
      </c>
    </row>
    <row r="532" spans="1:29" x14ac:dyDescent="0.35">
      <c r="A532" t="str">
        <f t="shared" si="9"/>
        <v>V3-R325</v>
      </c>
      <c r="B532">
        <v>3</v>
      </c>
      <c r="C532" t="s">
        <v>1724</v>
      </c>
      <c r="D532" t="s">
        <v>1552</v>
      </c>
      <c r="E532" t="s">
        <v>1725</v>
      </c>
      <c r="F532" t="s">
        <v>159</v>
      </c>
      <c r="G532">
        <v>2025</v>
      </c>
      <c r="H532" t="s">
        <v>159</v>
      </c>
      <c r="N532" t="s">
        <v>196</v>
      </c>
      <c r="O532" t="s">
        <v>196</v>
      </c>
      <c r="Q532">
        <v>515</v>
      </c>
      <c r="R532" t="s">
        <v>1391</v>
      </c>
      <c r="S532">
        <v>325</v>
      </c>
      <c r="T532">
        <v>22703324</v>
      </c>
      <c r="U532" t="s">
        <v>4896</v>
      </c>
      <c r="V532" s="1">
        <v>46231.790381944447</v>
      </c>
      <c r="Y532" t="s">
        <v>168</v>
      </c>
      <c r="AA532" t="s">
        <v>766</v>
      </c>
      <c r="AC532" t="s">
        <v>4895</v>
      </c>
    </row>
    <row r="533" spans="1:29" x14ac:dyDescent="0.35">
      <c r="A533" t="str">
        <f t="shared" si="9"/>
        <v>V3-R328</v>
      </c>
      <c r="B533">
        <v>3</v>
      </c>
      <c r="C533" t="s">
        <v>193</v>
      </c>
      <c r="D533" t="s">
        <v>1452</v>
      </c>
      <c r="E533" t="s">
        <v>1725</v>
      </c>
      <c r="F533" t="s">
        <v>158</v>
      </c>
      <c r="H533" t="s">
        <v>159</v>
      </c>
      <c r="I533" t="s">
        <v>257</v>
      </c>
      <c r="J533" t="s">
        <v>257</v>
      </c>
      <c r="N533" t="s">
        <v>257</v>
      </c>
      <c r="O533" t="s">
        <v>257</v>
      </c>
      <c r="P533" t="s">
        <v>257</v>
      </c>
      <c r="Q533">
        <v>516</v>
      </c>
      <c r="R533" t="s">
        <v>1391</v>
      </c>
      <c r="S533">
        <v>328</v>
      </c>
      <c r="T533">
        <v>22703469</v>
      </c>
      <c r="U533" t="s">
        <v>4873</v>
      </c>
      <c r="V533" s="1">
        <v>46231.805671296293</v>
      </c>
      <c r="Y533" t="s">
        <v>168</v>
      </c>
      <c r="AA533" t="s">
        <v>766</v>
      </c>
      <c r="AC533" t="s">
        <v>4872</v>
      </c>
    </row>
    <row r="534" spans="1:29" x14ac:dyDescent="0.35">
      <c r="A534" t="str">
        <f t="shared" si="9"/>
        <v>V3-R329</v>
      </c>
      <c r="B534">
        <v>3</v>
      </c>
      <c r="C534" t="s">
        <v>1720</v>
      </c>
      <c r="D534" t="s">
        <v>1410</v>
      </c>
      <c r="E534" t="s">
        <v>1717</v>
      </c>
      <c r="F534" t="s">
        <v>159</v>
      </c>
      <c r="G534">
        <v>2024</v>
      </c>
      <c r="H534" t="s">
        <v>159</v>
      </c>
      <c r="I534" t="s">
        <v>381</v>
      </c>
      <c r="J534" t="s">
        <v>357</v>
      </c>
      <c r="N534" t="s">
        <v>257</v>
      </c>
      <c r="O534" t="s">
        <v>196</v>
      </c>
      <c r="P534" t="s">
        <v>381</v>
      </c>
      <c r="Q534">
        <v>517</v>
      </c>
      <c r="R534" t="s">
        <v>1391</v>
      </c>
      <c r="S534">
        <v>329</v>
      </c>
      <c r="T534">
        <v>22703472</v>
      </c>
      <c r="U534" t="s">
        <v>4865</v>
      </c>
      <c r="V534" s="1">
        <v>46231.805844907409</v>
      </c>
      <c r="Y534" t="s">
        <v>168</v>
      </c>
      <c r="AA534" t="s">
        <v>766</v>
      </c>
      <c r="AC534" t="s">
        <v>4864</v>
      </c>
    </row>
    <row r="535" spans="1:29" x14ac:dyDescent="0.35">
      <c r="A535" t="str">
        <f t="shared" si="9"/>
        <v>V3-R330</v>
      </c>
      <c r="B535">
        <v>3</v>
      </c>
      <c r="C535" t="s">
        <v>193</v>
      </c>
      <c r="D535" t="s">
        <v>1452</v>
      </c>
      <c r="E535" t="s">
        <v>1725</v>
      </c>
      <c r="F535" t="s">
        <v>159</v>
      </c>
      <c r="G535">
        <v>2023</v>
      </c>
      <c r="H535" t="s">
        <v>159</v>
      </c>
      <c r="I535" t="s">
        <v>196</v>
      </c>
      <c r="J535" t="s">
        <v>163</v>
      </c>
      <c r="N535" t="s">
        <v>163</v>
      </c>
      <c r="O535" t="s">
        <v>163</v>
      </c>
      <c r="P535" t="s">
        <v>257</v>
      </c>
      <c r="Q535">
        <v>518</v>
      </c>
      <c r="R535" t="s">
        <v>1391</v>
      </c>
      <c r="S535">
        <v>330</v>
      </c>
      <c r="T535">
        <v>22703676</v>
      </c>
      <c r="U535" t="s">
        <v>4860</v>
      </c>
      <c r="V535" s="1">
        <v>46231.829467592594</v>
      </c>
      <c r="Y535" t="s">
        <v>168</v>
      </c>
      <c r="AA535" t="s">
        <v>766</v>
      </c>
      <c r="AC535" t="s">
        <v>4859</v>
      </c>
    </row>
    <row r="536" spans="1:29" x14ac:dyDescent="0.35">
      <c r="A536" t="str">
        <f t="shared" si="9"/>
        <v>V3-R330</v>
      </c>
      <c r="B536">
        <v>3</v>
      </c>
      <c r="C536" t="s">
        <v>1724</v>
      </c>
      <c r="D536" t="s">
        <v>1552</v>
      </c>
      <c r="E536" t="s">
        <v>1725</v>
      </c>
      <c r="F536" t="s">
        <v>159</v>
      </c>
      <c r="G536">
        <v>2023</v>
      </c>
      <c r="H536" t="s">
        <v>159</v>
      </c>
      <c r="N536" t="s">
        <v>163</v>
      </c>
      <c r="O536" t="s">
        <v>163</v>
      </c>
      <c r="Q536">
        <v>519</v>
      </c>
      <c r="R536" t="s">
        <v>1391</v>
      </c>
      <c r="S536">
        <v>330</v>
      </c>
      <c r="T536">
        <v>22703676</v>
      </c>
      <c r="U536" t="s">
        <v>4860</v>
      </c>
      <c r="V536" s="1">
        <v>46231.829467592594</v>
      </c>
      <c r="Y536" t="s">
        <v>168</v>
      </c>
      <c r="AA536" t="s">
        <v>766</v>
      </c>
      <c r="AC536" t="s">
        <v>4859</v>
      </c>
    </row>
    <row r="537" spans="1:29" x14ac:dyDescent="0.35">
      <c r="A537" t="str">
        <f t="shared" si="9"/>
        <v>V3-R331</v>
      </c>
      <c r="B537">
        <v>3</v>
      </c>
      <c r="C537" t="s">
        <v>1719</v>
      </c>
      <c r="D537" t="s">
        <v>1599</v>
      </c>
      <c r="E537" t="s">
        <v>1725</v>
      </c>
      <c r="F537" t="s">
        <v>159</v>
      </c>
      <c r="G537">
        <v>2023</v>
      </c>
      <c r="H537" t="s">
        <v>159</v>
      </c>
      <c r="K537" t="s">
        <v>196</v>
      </c>
      <c r="L537" t="s">
        <v>196</v>
      </c>
      <c r="M537" t="s">
        <v>196</v>
      </c>
      <c r="Q537">
        <v>520</v>
      </c>
      <c r="R537" t="s">
        <v>1391</v>
      </c>
      <c r="S537">
        <v>331</v>
      </c>
      <c r="T537">
        <v>22703683</v>
      </c>
      <c r="U537" t="s">
        <v>4856</v>
      </c>
      <c r="V537" s="1">
        <v>46231.830127314817</v>
      </c>
      <c r="Y537" t="s">
        <v>168</v>
      </c>
      <c r="AA537" t="s">
        <v>766</v>
      </c>
      <c r="AC537" t="s">
        <v>4855</v>
      </c>
    </row>
    <row r="538" spans="1:29" x14ac:dyDescent="0.35">
      <c r="A538" t="str">
        <f t="shared" si="9"/>
        <v>V3-R331</v>
      </c>
      <c r="B538">
        <v>3</v>
      </c>
      <c r="C538" t="s">
        <v>193</v>
      </c>
      <c r="D538" t="s">
        <v>1452</v>
      </c>
      <c r="E538" t="s">
        <v>1725</v>
      </c>
      <c r="F538" t="s">
        <v>159</v>
      </c>
      <c r="G538">
        <v>2023</v>
      </c>
      <c r="H538" t="s">
        <v>159</v>
      </c>
      <c r="I538" t="s">
        <v>381</v>
      </c>
      <c r="J538" t="s">
        <v>257</v>
      </c>
      <c r="N538" t="s">
        <v>257</v>
      </c>
      <c r="O538" t="s">
        <v>257</v>
      </c>
      <c r="P538" t="s">
        <v>196</v>
      </c>
      <c r="Q538">
        <v>521</v>
      </c>
      <c r="R538" t="s">
        <v>1391</v>
      </c>
      <c r="S538">
        <v>331</v>
      </c>
      <c r="T538">
        <v>22703683</v>
      </c>
      <c r="U538" t="s">
        <v>4856</v>
      </c>
      <c r="V538" s="1">
        <v>46231.830127314817</v>
      </c>
      <c r="Y538" t="s">
        <v>168</v>
      </c>
      <c r="AA538" t="s">
        <v>766</v>
      </c>
      <c r="AC538" t="s">
        <v>4855</v>
      </c>
    </row>
    <row r="539" spans="1:29" x14ac:dyDescent="0.35">
      <c r="A539" t="str">
        <f t="shared" si="9"/>
        <v>V3-R332</v>
      </c>
      <c r="B539">
        <v>3</v>
      </c>
      <c r="C539" t="s">
        <v>160</v>
      </c>
      <c r="D539" t="s">
        <v>1510</v>
      </c>
      <c r="E539" t="s">
        <v>1725</v>
      </c>
      <c r="F539" t="s">
        <v>159</v>
      </c>
      <c r="G539">
        <v>2023</v>
      </c>
      <c r="H539" t="s">
        <v>159</v>
      </c>
      <c r="N539" t="s">
        <v>163</v>
      </c>
      <c r="O539" t="s">
        <v>163</v>
      </c>
      <c r="Q539">
        <v>522</v>
      </c>
      <c r="R539" t="s">
        <v>1391</v>
      </c>
      <c r="S539">
        <v>332</v>
      </c>
      <c r="T539">
        <v>22703688</v>
      </c>
      <c r="U539" t="s">
        <v>4851</v>
      </c>
      <c r="V539" s="1">
        <v>46231.83084490741</v>
      </c>
      <c r="Y539" t="s">
        <v>168</v>
      </c>
      <c r="AA539" t="s">
        <v>766</v>
      </c>
      <c r="AC539" t="s">
        <v>4850</v>
      </c>
    </row>
    <row r="540" spans="1:29" x14ac:dyDescent="0.35">
      <c r="A540" t="str">
        <f t="shared" si="9"/>
        <v>V3-R332</v>
      </c>
      <c r="B540">
        <v>3</v>
      </c>
      <c r="C540" t="s">
        <v>1719</v>
      </c>
      <c r="D540" t="s">
        <v>1599</v>
      </c>
      <c r="E540" t="s">
        <v>1725</v>
      </c>
      <c r="F540" t="s">
        <v>159</v>
      </c>
      <c r="G540">
        <v>2023</v>
      </c>
      <c r="H540" t="s">
        <v>159</v>
      </c>
      <c r="K540" t="s">
        <v>196</v>
      </c>
      <c r="L540" t="s">
        <v>196</v>
      </c>
      <c r="M540" t="s">
        <v>196</v>
      </c>
      <c r="Q540">
        <v>523</v>
      </c>
      <c r="R540" t="s">
        <v>1391</v>
      </c>
      <c r="S540">
        <v>332</v>
      </c>
      <c r="T540">
        <v>22703688</v>
      </c>
      <c r="U540" t="s">
        <v>4851</v>
      </c>
      <c r="V540" s="1">
        <v>46231.83084490741</v>
      </c>
      <c r="Y540" t="s">
        <v>168</v>
      </c>
      <c r="AA540" t="s">
        <v>766</v>
      </c>
      <c r="AC540" t="s">
        <v>4850</v>
      </c>
    </row>
    <row r="541" spans="1:29" x14ac:dyDescent="0.35">
      <c r="A541" t="str">
        <f t="shared" si="9"/>
        <v>V3-R332</v>
      </c>
      <c r="B541">
        <v>3</v>
      </c>
      <c r="C541" t="s">
        <v>193</v>
      </c>
      <c r="D541" t="s">
        <v>1452</v>
      </c>
      <c r="E541" t="s">
        <v>1725</v>
      </c>
      <c r="F541" t="s">
        <v>159</v>
      </c>
      <c r="G541">
        <v>2023</v>
      </c>
      <c r="H541" t="s">
        <v>159</v>
      </c>
      <c r="I541" t="s">
        <v>196</v>
      </c>
      <c r="J541" t="s">
        <v>163</v>
      </c>
      <c r="N541" t="s">
        <v>257</v>
      </c>
      <c r="O541" t="s">
        <v>257</v>
      </c>
      <c r="P541" t="s">
        <v>257</v>
      </c>
      <c r="Q541">
        <v>524</v>
      </c>
      <c r="R541" t="s">
        <v>1391</v>
      </c>
      <c r="S541">
        <v>332</v>
      </c>
      <c r="T541">
        <v>22703688</v>
      </c>
      <c r="U541" t="s">
        <v>4851</v>
      </c>
      <c r="V541" s="1">
        <v>46231.83084490741</v>
      </c>
      <c r="Y541" t="s">
        <v>168</v>
      </c>
      <c r="AA541" t="s">
        <v>766</v>
      </c>
      <c r="AC541" t="s">
        <v>4850</v>
      </c>
    </row>
    <row r="542" spans="1:29" x14ac:dyDescent="0.35">
      <c r="A542" t="str">
        <f t="shared" si="9"/>
        <v>V3-R333</v>
      </c>
      <c r="B542">
        <v>3</v>
      </c>
      <c r="C542" t="s">
        <v>193</v>
      </c>
      <c r="D542" t="s">
        <v>1452</v>
      </c>
      <c r="E542" t="s">
        <v>1725</v>
      </c>
      <c r="F542" t="s">
        <v>159</v>
      </c>
      <c r="G542">
        <v>2024</v>
      </c>
      <c r="H542" t="s">
        <v>159</v>
      </c>
      <c r="J542" t="s">
        <v>257</v>
      </c>
      <c r="N542" t="s">
        <v>257</v>
      </c>
      <c r="O542" t="s">
        <v>257</v>
      </c>
      <c r="P542" t="s">
        <v>257</v>
      </c>
      <c r="Q542">
        <v>525</v>
      </c>
      <c r="R542" t="s">
        <v>1391</v>
      </c>
      <c r="S542">
        <v>333</v>
      </c>
      <c r="T542">
        <v>22703786</v>
      </c>
      <c r="U542" t="s">
        <v>4843</v>
      </c>
      <c r="V542" s="1">
        <v>46231.839999999997</v>
      </c>
      <c r="Y542" t="s">
        <v>168</v>
      </c>
      <c r="AA542" t="s">
        <v>766</v>
      </c>
      <c r="AC542" t="s">
        <v>4842</v>
      </c>
    </row>
    <row r="543" spans="1:29" x14ac:dyDescent="0.35">
      <c r="A543" t="str">
        <f t="shared" si="9"/>
        <v>V3-R334</v>
      </c>
      <c r="B543">
        <v>3</v>
      </c>
      <c r="C543" t="s">
        <v>160</v>
      </c>
      <c r="D543" t="s">
        <v>1510</v>
      </c>
      <c r="E543" t="s">
        <v>1725</v>
      </c>
      <c r="F543" t="s">
        <v>159</v>
      </c>
      <c r="G543">
        <v>2024</v>
      </c>
      <c r="H543" t="s">
        <v>159</v>
      </c>
      <c r="N543" t="s">
        <v>163</v>
      </c>
      <c r="O543" t="s">
        <v>163</v>
      </c>
      <c r="Q543">
        <v>526</v>
      </c>
      <c r="R543" t="s">
        <v>1391</v>
      </c>
      <c r="S543">
        <v>334</v>
      </c>
      <c r="T543">
        <v>22703835</v>
      </c>
      <c r="U543" t="s">
        <v>4839</v>
      </c>
      <c r="V543" s="1">
        <v>46231.841898148137</v>
      </c>
      <c r="Y543" t="s">
        <v>168</v>
      </c>
      <c r="AA543" t="s">
        <v>766</v>
      </c>
      <c r="AC543" t="s">
        <v>4838</v>
      </c>
    </row>
    <row r="544" spans="1:29" x14ac:dyDescent="0.35">
      <c r="A544" t="str">
        <f t="shared" si="9"/>
        <v>V3-R334</v>
      </c>
      <c r="B544">
        <v>3</v>
      </c>
      <c r="C544" t="s">
        <v>193</v>
      </c>
      <c r="D544" t="s">
        <v>1452</v>
      </c>
      <c r="E544" t="s">
        <v>1725</v>
      </c>
      <c r="F544" t="s">
        <v>159</v>
      </c>
      <c r="G544">
        <v>2024</v>
      </c>
      <c r="H544" t="s">
        <v>159</v>
      </c>
      <c r="I544" t="s">
        <v>196</v>
      </c>
      <c r="J544" t="s">
        <v>163</v>
      </c>
      <c r="N544" t="s">
        <v>163</v>
      </c>
      <c r="O544" t="s">
        <v>163</v>
      </c>
      <c r="P544" t="s">
        <v>257</v>
      </c>
      <c r="Q544">
        <v>527</v>
      </c>
      <c r="R544" t="s">
        <v>1391</v>
      </c>
      <c r="S544">
        <v>334</v>
      </c>
      <c r="T544">
        <v>22703835</v>
      </c>
      <c r="U544" t="s">
        <v>4839</v>
      </c>
      <c r="V544" s="1">
        <v>46231.841898148137</v>
      </c>
      <c r="Y544" t="s">
        <v>168</v>
      </c>
      <c r="AA544" t="s">
        <v>766</v>
      </c>
      <c r="AC544" t="s">
        <v>4838</v>
      </c>
    </row>
    <row r="545" spans="1:29" x14ac:dyDescent="0.35">
      <c r="A545" t="str">
        <f t="shared" si="9"/>
        <v>V3-R335</v>
      </c>
      <c r="B545">
        <v>3</v>
      </c>
      <c r="C545" t="s">
        <v>1722</v>
      </c>
      <c r="D545" t="s">
        <v>1396</v>
      </c>
      <c r="E545" t="s">
        <v>1725</v>
      </c>
      <c r="F545" t="s">
        <v>159</v>
      </c>
      <c r="G545">
        <v>2023</v>
      </c>
      <c r="H545" t="s">
        <v>159</v>
      </c>
      <c r="I545" t="s">
        <v>196</v>
      </c>
      <c r="J545" t="s">
        <v>196</v>
      </c>
      <c r="N545" t="s">
        <v>163</v>
      </c>
      <c r="O545" t="s">
        <v>163</v>
      </c>
      <c r="P545" t="s">
        <v>196</v>
      </c>
      <c r="Q545">
        <v>528</v>
      </c>
      <c r="R545" t="s">
        <v>1391</v>
      </c>
      <c r="S545">
        <v>335</v>
      </c>
      <c r="T545">
        <v>22703886</v>
      </c>
      <c r="U545" t="s">
        <v>4832</v>
      </c>
      <c r="V545" s="1">
        <v>46231.842743055553</v>
      </c>
      <c r="Y545" t="s">
        <v>168</v>
      </c>
      <c r="AA545" t="s">
        <v>766</v>
      </c>
      <c r="AC545" t="s">
        <v>4831</v>
      </c>
    </row>
    <row r="546" spans="1:29" x14ac:dyDescent="0.35">
      <c r="A546" t="str">
        <f t="shared" si="9"/>
        <v>V3-R335</v>
      </c>
      <c r="B546">
        <v>3</v>
      </c>
      <c r="C546" t="s">
        <v>193</v>
      </c>
      <c r="D546" t="s">
        <v>1452</v>
      </c>
      <c r="E546" t="s">
        <v>1725</v>
      </c>
      <c r="F546" t="s">
        <v>159</v>
      </c>
      <c r="G546">
        <v>2023</v>
      </c>
      <c r="H546" t="s">
        <v>159</v>
      </c>
      <c r="I546" t="s">
        <v>196</v>
      </c>
      <c r="J546" t="s">
        <v>163</v>
      </c>
      <c r="N546" t="s">
        <v>163</v>
      </c>
      <c r="O546" t="s">
        <v>163</v>
      </c>
      <c r="P546" t="s">
        <v>196</v>
      </c>
      <c r="Q546">
        <v>529</v>
      </c>
      <c r="R546" t="s">
        <v>1391</v>
      </c>
      <c r="S546">
        <v>335</v>
      </c>
      <c r="T546">
        <v>22703886</v>
      </c>
      <c r="U546" t="s">
        <v>4832</v>
      </c>
      <c r="V546" s="1">
        <v>46231.842743055553</v>
      </c>
      <c r="Y546" t="s">
        <v>168</v>
      </c>
      <c r="AA546" t="s">
        <v>766</v>
      </c>
      <c r="AC546" t="s">
        <v>4831</v>
      </c>
    </row>
    <row r="547" spans="1:29" x14ac:dyDescent="0.35">
      <c r="A547" t="str">
        <f t="shared" si="9"/>
        <v>V3-R336</v>
      </c>
      <c r="B547">
        <v>3</v>
      </c>
      <c r="C547" t="s">
        <v>193</v>
      </c>
      <c r="D547" t="s">
        <v>1452</v>
      </c>
      <c r="E547" t="s">
        <v>1725</v>
      </c>
      <c r="F547" t="s">
        <v>159</v>
      </c>
      <c r="G547">
        <v>2023</v>
      </c>
      <c r="H547" t="s">
        <v>159</v>
      </c>
      <c r="I547" t="s">
        <v>196</v>
      </c>
      <c r="J547" t="s">
        <v>163</v>
      </c>
      <c r="N547" t="s">
        <v>257</v>
      </c>
      <c r="O547" t="s">
        <v>163</v>
      </c>
      <c r="P547" t="s">
        <v>257</v>
      </c>
      <c r="Q547">
        <v>530</v>
      </c>
      <c r="R547" t="s">
        <v>1391</v>
      </c>
      <c r="S547">
        <v>336</v>
      </c>
      <c r="T547">
        <v>22703952</v>
      </c>
      <c r="U547" t="s">
        <v>4828</v>
      </c>
      <c r="V547" s="1">
        <v>46231.843576388892</v>
      </c>
      <c r="Y547" t="s">
        <v>168</v>
      </c>
      <c r="AA547" t="s">
        <v>766</v>
      </c>
      <c r="AC547" t="s">
        <v>4827</v>
      </c>
    </row>
    <row r="548" spans="1:29" x14ac:dyDescent="0.35">
      <c r="A548" t="str">
        <f t="shared" si="9"/>
        <v>V3-R337</v>
      </c>
      <c r="B548">
        <v>3</v>
      </c>
      <c r="C548" t="s">
        <v>193</v>
      </c>
      <c r="D548" t="s">
        <v>1452</v>
      </c>
      <c r="E548" t="s">
        <v>1718</v>
      </c>
      <c r="F548" t="s">
        <v>158</v>
      </c>
      <c r="H548" t="s">
        <v>159</v>
      </c>
      <c r="I548" t="s">
        <v>381</v>
      </c>
      <c r="J548" t="s">
        <v>357</v>
      </c>
      <c r="N548" t="s">
        <v>257</v>
      </c>
      <c r="O548" t="s">
        <v>257</v>
      </c>
      <c r="P548" t="s">
        <v>381</v>
      </c>
      <c r="Q548">
        <v>531</v>
      </c>
      <c r="R548" t="s">
        <v>1391</v>
      </c>
      <c r="S548">
        <v>337</v>
      </c>
      <c r="T548">
        <v>22704104</v>
      </c>
      <c r="U548" t="s">
        <v>4821</v>
      </c>
      <c r="V548" s="1">
        <v>46231.848900462966</v>
      </c>
      <c r="Y548" t="s">
        <v>168</v>
      </c>
      <c r="AA548" t="s">
        <v>766</v>
      </c>
      <c r="AC548" t="s">
        <v>4820</v>
      </c>
    </row>
    <row r="549" spans="1:29" x14ac:dyDescent="0.35">
      <c r="A549" t="str">
        <f t="shared" si="9"/>
        <v>V3-R338</v>
      </c>
      <c r="B549">
        <v>3</v>
      </c>
      <c r="C549" t="s">
        <v>1719</v>
      </c>
      <c r="D549" t="s">
        <v>1599</v>
      </c>
      <c r="E549" t="s">
        <v>1717</v>
      </c>
      <c r="F549" t="s">
        <v>159</v>
      </c>
      <c r="G549">
        <v>2025</v>
      </c>
      <c r="H549" t="s">
        <v>159</v>
      </c>
      <c r="K549" t="s">
        <v>257</v>
      </c>
      <c r="L549" t="s">
        <v>257</v>
      </c>
      <c r="M549" t="s">
        <v>196</v>
      </c>
      <c r="Q549">
        <v>532</v>
      </c>
      <c r="R549" t="s">
        <v>1391</v>
      </c>
      <c r="S549">
        <v>338</v>
      </c>
      <c r="T549">
        <v>22704105</v>
      </c>
      <c r="U549" t="s">
        <v>4814</v>
      </c>
      <c r="V549" s="1">
        <v>46231.849016203712</v>
      </c>
      <c r="Y549" t="s">
        <v>168</v>
      </c>
      <c r="AA549" t="s">
        <v>766</v>
      </c>
      <c r="AC549" t="s">
        <v>4813</v>
      </c>
    </row>
    <row r="550" spans="1:29" x14ac:dyDescent="0.35">
      <c r="A550" t="str">
        <f t="shared" si="9"/>
        <v>V3-R339</v>
      </c>
      <c r="B550">
        <v>3</v>
      </c>
      <c r="C550" t="s">
        <v>193</v>
      </c>
      <c r="D550" t="s">
        <v>1452</v>
      </c>
      <c r="E550" t="s">
        <v>1725</v>
      </c>
      <c r="F550" t="s">
        <v>159</v>
      </c>
      <c r="G550">
        <v>2023</v>
      </c>
      <c r="H550" t="s">
        <v>159</v>
      </c>
      <c r="I550" t="s">
        <v>196</v>
      </c>
      <c r="J550" t="s">
        <v>163</v>
      </c>
      <c r="N550" t="s">
        <v>163</v>
      </c>
      <c r="O550" t="s">
        <v>163</v>
      </c>
      <c r="P550" t="s">
        <v>257</v>
      </c>
      <c r="Q550">
        <v>533</v>
      </c>
      <c r="R550" t="s">
        <v>1391</v>
      </c>
      <c r="S550">
        <v>339</v>
      </c>
      <c r="T550">
        <v>22704678</v>
      </c>
      <c r="U550" t="s">
        <v>4806</v>
      </c>
      <c r="V550" s="1">
        <v>46231.870891203696</v>
      </c>
      <c r="Y550" t="s">
        <v>168</v>
      </c>
      <c r="AA550" t="s">
        <v>766</v>
      </c>
      <c r="AC550" t="s">
        <v>4805</v>
      </c>
    </row>
    <row r="551" spans="1:29" x14ac:dyDescent="0.35">
      <c r="A551" t="str">
        <f t="shared" si="9"/>
        <v>V3-R340</v>
      </c>
      <c r="B551">
        <v>3</v>
      </c>
      <c r="C551" t="s">
        <v>160</v>
      </c>
      <c r="D551" t="s">
        <v>1510</v>
      </c>
      <c r="E551" t="s">
        <v>1717</v>
      </c>
      <c r="F551" t="s">
        <v>159</v>
      </c>
      <c r="G551">
        <v>2023</v>
      </c>
      <c r="H551" t="s">
        <v>159</v>
      </c>
      <c r="N551" t="s">
        <v>257</v>
      </c>
      <c r="O551" t="s">
        <v>257</v>
      </c>
      <c r="Q551">
        <v>534</v>
      </c>
      <c r="R551" t="s">
        <v>1391</v>
      </c>
      <c r="S551">
        <v>340</v>
      </c>
      <c r="T551">
        <v>22704739</v>
      </c>
      <c r="U551" t="s">
        <v>4802</v>
      </c>
      <c r="V551" s="1">
        <v>46231.876157407409</v>
      </c>
      <c r="Y551" t="s">
        <v>168</v>
      </c>
      <c r="AA551" t="s">
        <v>766</v>
      </c>
      <c r="AC551" t="s">
        <v>4801</v>
      </c>
    </row>
    <row r="552" spans="1:29" x14ac:dyDescent="0.35">
      <c r="A552" t="str">
        <f t="shared" si="9"/>
        <v>V3-R341</v>
      </c>
      <c r="B552">
        <v>3</v>
      </c>
      <c r="C552" t="s">
        <v>193</v>
      </c>
      <c r="D552" t="s">
        <v>1452</v>
      </c>
      <c r="E552" t="s">
        <v>1725</v>
      </c>
      <c r="F552" t="s">
        <v>159</v>
      </c>
      <c r="G552">
        <v>2023</v>
      </c>
      <c r="H552" t="s">
        <v>159</v>
      </c>
      <c r="I552" t="s">
        <v>196</v>
      </c>
      <c r="J552" t="s">
        <v>163</v>
      </c>
      <c r="N552" t="s">
        <v>257</v>
      </c>
      <c r="O552" t="s">
        <v>163</v>
      </c>
      <c r="P552" t="s">
        <v>257</v>
      </c>
      <c r="Q552">
        <v>535</v>
      </c>
      <c r="R552" t="s">
        <v>1391</v>
      </c>
      <c r="S552">
        <v>341</v>
      </c>
      <c r="T552">
        <v>22704746</v>
      </c>
      <c r="U552" t="s">
        <v>4796</v>
      </c>
      <c r="V552" s="1">
        <v>46231.877013888887</v>
      </c>
      <c r="Y552" t="s">
        <v>168</v>
      </c>
      <c r="AA552" t="s">
        <v>766</v>
      </c>
      <c r="AC552" t="s">
        <v>4795</v>
      </c>
    </row>
    <row r="553" spans="1:29" x14ac:dyDescent="0.35">
      <c r="A553" t="str">
        <f t="shared" si="9"/>
        <v>V3-R344</v>
      </c>
      <c r="B553">
        <v>3</v>
      </c>
      <c r="C553" t="s">
        <v>193</v>
      </c>
      <c r="D553" t="s">
        <v>1452</v>
      </c>
      <c r="E553" t="s">
        <v>1725</v>
      </c>
      <c r="F553" t="s">
        <v>159</v>
      </c>
      <c r="G553">
        <v>2024</v>
      </c>
      <c r="H553" t="s">
        <v>159</v>
      </c>
      <c r="I553" t="s">
        <v>196</v>
      </c>
      <c r="J553" t="s">
        <v>257</v>
      </c>
      <c r="N553" t="s">
        <v>257</v>
      </c>
      <c r="O553" t="s">
        <v>257</v>
      </c>
      <c r="P553" t="s">
        <v>257</v>
      </c>
      <c r="Q553">
        <v>536</v>
      </c>
      <c r="R553" t="s">
        <v>1391</v>
      </c>
      <c r="S553">
        <v>344</v>
      </c>
      <c r="T553">
        <v>22705407</v>
      </c>
      <c r="U553" t="s">
        <v>4773</v>
      </c>
      <c r="V553" s="1">
        <v>46231.902256944442</v>
      </c>
      <c r="Y553" t="s">
        <v>168</v>
      </c>
      <c r="AA553" t="s">
        <v>766</v>
      </c>
      <c r="AC553" t="s">
        <v>4772</v>
      </c>
    </row>
    <row r="554" spans="1:29" x14ac:dyDescent="0.35">
      <c r="A554" t="str">
        <f t="shared" si="9"/>
        <v>V3-R344</v>
      </c>
      <c r="B554">
        <v>3</v>
      </c>
      <c r="C554" t="s">
        <v>1720</v>
      </c>
      <c r="D554" t="s">
        <v>1410</v>
      </c>
      <c r="E554" t="s">
        <v>1725</v>
      </c>
      <c r="F554" t="s">
        <v>159</v>
      </c>
      <c r="G554">
        <v>2024</v>
      </c>
      <c r="H554" t="s">
        <v>159</v>
      </c>
      <c r="I554" t="s">
        <v>196</v>
      </c>
      <c r="J554" t="s">
        <v>163</v>
      </c>
      <c r="N554" t="s">
        <v>257</v>
      </c>
      <c r="O554" t="s">
        <v>257</v>
      </c>
      <c r="P554" t="s">
        <v>257</v>
      </c>
      <c r="Q554">
        <v>537</v>
      </c>
      <c r="R554" t="s">
        <v>1391</v>
      </c>
      <c r="S554">
        <v>344</v>
      </c>
      <c r="T554">
        <v>22705407</v>
      </c>
      <c r="U554" t="s">
        <v>4773</v>
      </c>
      <c r="V554" s="1">
        <v>46231.902256944442</v>
      </c>
      <c r="Y554" t="s">
        <v>168</v>
      </c>
      <c r="AA554" t="s">
        <v>766</v>
      </c>
      <c r="AC554" t="s">
        <v>4772</v>
      </c>
    </row>
    <row r="555" spans="1:29" x14ac:dyDescent="0.35">
      <c r="A555" t="str">
        <f t="shared" si="9"/>
        <v>V3-R345</v>
      </c>
      <c r="B555">
        <v>3</v>
      </c>
      <c r="C555" t="s">
        <v>1724</v>
      </c>
      <c r="D555" t="s">
        <v>1552</v>
      </c>
      <c r="E555" t="s">
        <v>1725</v>
      </c>
      <c r="F555" t="s">
        <v>159</v>
      </c>
      <c r="G555">
        <v>2024</v>
      </c>
      <c r="H555" t="s">
        <v>159</v>
      </c>
      <c r="N555" t="s">
        <v>163</v>
      </c>
      <c r="O555" t="s">
        <v>163</v>
      </c>
      <c r="Q555">
        <v>538</v>
      </c>
      <c r="R555" t="s">
        <v>1391</v>
      </c>
      <c r="S555">
        <v>345</v>
      </c>
      <c r="T555">
        <v>22705447</v>
      </c>
      <c r="U555" t="s">
        <v>4765</v>
      </c>
      <c r="V555" s="1">
        <v>46231.902812499997</v>
      </c>
      <c r="Y555" t="s">
        <v>168</v>
      </c>
      <c r="AA555" t="s">
        <v>766</v>
      </c>
      <c r="AC555" t="s">
        <v>4764</v>
      </c>
    </row>
    <row r="556" spans="1:29" x14ac:dyDescent="0.35">
      <c r="A556" t="str">
        <f t="shared" si="9"/>
        <v>V3-R345</v>
      </c>
      <c r="B556">
        <v>3</v>
      </c>
      <c r="C556" t="s">
        <v>1720</v>
      </c>
      <c r="D556" t="s">
        <v>1410</v>
      </c>
      <c r="E556" t="s">
        <v>1725</v>
      </c>
      <c r="F556" t="s">
        <v>159</v>
      </c>
      <c r="G556">
        <v>2024</v>
      </c>
      <c r="H556" t="s">
        <v>159</v>
      </c>
      <c r="I556" t="s">
        <v>196</v>
      </c>
      <c r="J556" t="s">
        <v>163</v>
      </c>
      <c r="N556" t="s">
        <v>257</v>
      </c>
      <c r="O556" t="s">
        <v>257</v>
      </c>
      <c r="P556" t="s">
        <v>257</v>
      </c>
      <c r="Q556">
        <v>539</v>
      </c>
      <c r="R556" t="s">
        <v>1391</v>
      </c>
      <c r="S556">
        <v>345</v>
      </c>
      <c r="T556">
        <v>22705447</v>
      </c>
      <c r="U556" t="s">
        <v>4765</v>
      </c>
      <c r="V556" s="1">
        <v>46231.902812499997</v>
      </c>
      <c r="Y556" t="s">
        <v>168</v>
      </c>
      <c r="AA556" t="s">
        <v>766</v>
      </c>
      <c r="AC556" t="s">
        <v>4764</v>
      </c>
    </row>
    <row r="557" spans="1:29" x14ac:dyDescent="0.35">
      <c r="A557" t="str">
        <f t="shared" si="9"/>
        <v>V3-R346</v>
      </c>
      <c r="B557">
        <v>3</v>
      </c>
      <c r="C557" t="s">
        <v>1722</v>
      </c>
      <c r="D557" t="s">
        <v>1396</v>
      </c>
      <c r="E557" t="s">
        <v>1725</v>
      </c>
      <c r="F557" t="s">
        <v>159</v>
      </c>
      <c r="G557">
        <v>2024</v>
      </c>
      <c r="H557" t="s">
        <v>159</v>
      </c>
      <c r="I557" t="s">
        <v>257</v>
      </c>
      <c r="J557" t="s">
        <v>257</v>
      </c>
      <c r="N557" t="s">
        <v>257</v>
      </c>
      <c r="O557" t="s">
        <v>257</v>
      </c>
      <c r="P557" t="s">
        <v>257</v>
      </c>
      <c r="Q557">
        <v>540</v>
      </c>
      <c r="R557" t="s">
        <v>1391</v>
      </c>
      <c r="S557">
        <v>346</v>
      </c>
      <c r="T557">
        <v>22705923</v>
      </c>
      <c r="U557" t="s">
        <v>4760</v>
      </c>
      <c r="V557" s="1">
        <v>46231.911481481482</v>
      </c>
      <c r="Y557" t="s">
        <v>168</v>
      </c>
      <c r="AA557" t="s">
        <v>766</v>
      </c>
      <c r="AC557" t="s">
        <v>4759</v>
      </c>
    </row>
    <row r="558" spans="1:29" x14ac:dyDescent="0.35">
      <c r="A558" t="str">
        <f t="shared" si="9"/>
        <v>V3-R347</v>
      </c>
      <c r="B558">
        <v>3</v>
      </c>
      <c r="C558" t="s">
        <v>1720</v>
      </c>
      <c r="D558" t="s">
        <v>1410</v>
      </c>
      <c r="E558" t="s">
        <v>1725</v>
      </c>
      <c r="F558" t="s">
        <v>159</v>
      </c>
      <c r="G558">
        <v>2023</v>
      </c>
      <c r="H558" t="s">
        <v>159</v>
      </c>
      <c r="I558" t="s">
        <v>196</v>
      </c>
      <c r="J558" t="s">
        <v>163</v>
      </c>
      <c r="N558" t="s">
        <v>163</v>
      </c>
      <c r="O558" t="s">
        <v>163</v>
      </c>
      <c r="P558" t="s">
        <v>196</v>
      </c>
      <c r="Q558">
        <v>541</v>
      </c>
      <c r="R558" t="s">
        <v>1391</v>
      </c>
      <c r="S558">
        <v>347</v>
      </c>
      <c r="T558">
        <v>22705955</v>
      </c>
      <c r="U558" t="s">
        <v>4755</v>
      </c>
      <c r="V558" s="1">
        <v>46231.912048611113</v>
      </c>
      <c r="Y558" t="s">
        <v>168</v>
      </c>
      <c r="AA558" t="s">
        <v>766</v>
      </c>
      <c r="AC558" t="s">
        <v>4754</v>
      </c>
    </row>
    <row r="559" spans="1:29" x14ac:dyDescent="0.35">
      <c r="A559" t="str">
        <f t="shared" si="9"/>
        <v>V3-R348</v>
      </c>
      <c r="B559">
        <v>3</v>
      </c>
      <c r="C559" t="s">
        <v>193</v>
      </c>
      <c r="D559" t="s">
        <v>1452</v>
      </c>
      <c r="E559" t="s">
        <v>1725</v>
      </c>
      <c r="F559" t="s">
        <v>159</v>
      </c>
      <c r="G559">
        <v>2023</v>
      </c>
      <c r="H559" t="s">
        <v>159</v>
      </c>
      <c r="I559" t="s">
        <v>196</v>
      </c>
      <c r="J559" t="s">
        <v>163</v>
      </c>
      <c r="N559" t="s">
        <v>257</v>
      </c>
      <c r="O559" t="s">
        <v>257</v>
      </c>
      <c r="P559" t="s">
        <v>257</v>
      </c>
      <c r="Q559">
        <v>542</v>
      </c>
      <c r="R559" t="s">
        <v>1391</v>
      </c>
      <c r="S559">
        <v>348</v>
      </c>
      <c r="T559">
        <v>22705995</v>
      </c>
      <c r="U559" t="s">
        <v>4750</v>
      </c>
      <c r="V559" s="1">
        <v>46231.912604166668</v>
      </c>
      <c r="Y559" t="s">
        <v>168</v>
      </c>
      <c r="AA559" t="s">
        <v>766</v>
      </c>
      <c r="AC559" t="s">
        <v>4749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269"/>
  <sheetViews>
    <sheetView workbookViewId="0">
      <selection activeCell="B1" sqref="B1"/>
    </sheetView>
  </sheetViews>
  <sheetFormatPr defaultRowHeight="14.5" x14ac:dyDescent="0.35"/>
  <sheetData>
    <row r="1" spans="1:17" x14ac:dyDescent="0.35">
      <c r="A1" t="s">
        <v>2367</v>
      </c>
      <c r="B1" t="s">
        <v>2172</v>
      </c>
      <c r="C1" t="s">
        <v>1726</v>
      </c>
      <c r="D1" t="s">
        <v>1727</v>
      </c>
      <c r="E1" t="s">
        <v>2368</v>
      </c>
      <c r="F1" t="s">
        <v>1362</v>
      </c>
      <c r="G1" t="s">
        <v>1363</v>
      </c>
      <c r="H1" t="s">
        <v>1364</v>
      </c>
      <c r="I1" t="s">
        <v>1365</v>
      </c>
      <c r="J1" t="s">
        <v>1366</v>
      </c>
      <c r="K1" t="s">
        <v>1367</v>
      </c>
      <c r="L1" t="s">
        <v>1368</v>
      </c>
      <c r="M1" t="s">
        <v>1369</v>
      </c>
      <c r="N1" t="s">
        <v>1370</v>
      </c>
      <c r="O1" t="s">
        <v>1371</v>
      </c>
      <c r="P1" t="s">
        <v>1372</v>
      </c>
      <c r="Q1" t="s">
        <v>1373</v>
      </c>
    </row>
    <row r="2" spans="1:17" x14ac:dyDescent="0.35">
      <c r="A2" t="str">
        <f t="shared" ref="A2:A28" si="0">"V"&amp;B2&amp;"-R"&amp;G2</f>
        <v>V2-R1</v>
      </c>
      <c r="B2">
        <v>2</v>
      </c>
      <c r="C2" t="s">
        <v>193</v>
      </c>
      <c r="D2" t="s">
        <v>2319</v>
      </c>
      <c r="E2">
        <v>1</v>
      </c>
      <c r="F2" t="s">
        <v>2317</v>
      </c>
      <c r="G2">
        <v>1</v>
      </c>
      <c r="H2">
        <v>22204810</v>
      </c>
      <c r="I2" t="s">
        <v>2181</v>
      </c>
      <c r="J2" s="1">
        <v>46202.678368055553</v>
      </c>
      <c r="M2" t="s">
        <v>168</v>
      </c>
      <c r="N2" t="s">
        <v>2182</v>
      </c>
      <c r="O2" t="s">
        <v>2183</v>
      </c>
      <c r="Q2" t="s">
        <v>2184</v>
      </c>
    </row>
    <row r="3" spans="1:17" x14ac:dyDescent="0.35">
      <c r="A3" t="str">
        <f t="shared" si="0"/>
        <v>V2-R1</v>
      </c>
      <c r="B3">
        <v>2</v>
      </c>
      <c r="C3" t="s">
        <v>160</v>
      </c>
      <c r="D3" t="s">
        <v>2320</v>
      </c>
      <c r="E3">
        <v>2</v>
      </c>
      <c r="F3" t="s">
        <v>2317</v>
      </c>
      <c r="G3">
        <v>1</v>
      </c>
      <c r="H3">
        <v>22204810</v>
      </c>
      <c r="I3" t="s">
        <v>2181</v>
      </c>
      <c r="J3" s="1">
        <v>46202.678368055553</v>
      </c>
      <c r="M3" t="s">
        <v>168</v>
      </c>
      <c r="N3" t="s">
        <v>2182</v>
      </c>
      <c r="O3" t="s">
        <v>2183</v>
      </c>
      <c r="Q3" t="s">
        <v>2184</v>
      </c>
    </row>
    <row r="4" spans="1:17" x14ac:dyDescent="0.35">
      <c r="A4" t="str">
        <f t="shared" si="0"/>
        <v>V2-R2</v>
      </c>
      <c r="B4">
        <v>2</v>
      </c>
      <c r="C4" t="s">
        <v>193</v>
      </c>
      <c r="D4" t="s">
        <v>2321</v>
      </c>
      <c r="E4">
        <v>3</v>
      </c>
      <c r="F4" t="s">
        <v>2317</v>
      </c>
      <c r="G4">
        <v>2</v>
      </c>
      <c r="H4">
        <v>22205258</v>
      </c>
      <c r="I4" t="s">
        <v>2188</v>
      </c>
      <c r="J4" s="1">
        <v>46202.698993055557</v>
      </c>
      <c r="M4" t="s">
        <v>168</v>
      </c>
      <c r="N4" t="s">
        <v>2182</v>
      </c>
      <c r="O4" t="s">
        <v>2183</v>
      </c>
      <c r="Q4" t="s">
        <v>2189</v>
      </c>
    </row>
    <row r="5" spans="1:17" x14ac:dyDescent="0.35">
      <c r="A5" t="str">
        <f t="shared" si="0"/>
        <v>V2-R3</v>
      </c>
      <c r="B5">
        <v>2</v>
      </c>
      <c r="C5" t="s">
        <v>193</v>
      </c>
      <c r="D5" t="s">
        <v>576</v>
      </c>
      <c r="E5">
        <v>4</v>
      </c>
      <c r="F5" t="s">
        <v>2317</v>
      </c>
      <c r="G5">
        <v>3</v>
      </c>
      <c r="H5">
        <v>22206850</v>
      </c>
      <c r="I5" t="s">
        <v>2200</v>
      </c>
      <c r="J5" s="1">
        <v>46202.788668981477</v>
      </c>
      <c r="M5" t="s">
        <v>168</v>
      </c>
      <c r="N5" t="s">
        <v>2150</v>
      </c>
      <c r="O5" t="s">
        <v>2183</v>
      </c>
      <c r="Q5" t="s">
        <v>2201</v>
      </c>
    </row>
    <row r="6" spans="1:17" x14ac:dyDescent="0.35">
      <c r="A6" t="str">
        <f t="shared" si="0"/>
        <v>V2-R3</v>
      </c>
      <c r="B6">
        <v>2</v>
      </c>
      <c r="C6" t="s">
        <v>160</v>
      </c>
      <c r="D6" t="s">
        <v>2322</v>
      </c>
      <c r="E6">
        <v>5</v>
      </c>
      <c r="F6" t="s">
        <v>2317</v>
      </c>
      <c r="G6">
        <v>3</v>
      </c>
      <c r="H6">
        <v>22206850</v>
      </c>
      <c r="I6" t="s">
        <v>2200</v>
      </c>
      <c r="J6" s="1">
        <v>46202.788668981477</v>
      </c>
      <c r="M6" t="s">
        <v>168</v>
      </c>
      <c r="N6" t="s">
        <v>2150</v>
      </c>
      <c r="O6" t="s">
        <v>2183</v>
      </c>
      <c r="Q6" t="s">
        <v>2201</v>
      </c>
    </row>
    <row r="7" spans="1:17" x14ac:dyDescent="0.35">
      <c r="A7" t="str">
        <f t="shared" si="0"/>
        <v>V2-R3</v>
      </c>
      <c r="B7">
        <v>2</v>
      </c>
      <c r="C7" t="s">
        <v>1720</v>
      </c>
      <c r="D7" t="s">
        <v>2323</v>
      </c>
      <c r="E7">
        <v>6</v>
      </c>
      <c r="F7" t="s">
        <v>2317</v>
      </c>
      <c r="G7">
        <v>3</v>
      </c>
      <c r="H7">
        <v>22206850</v>
      </c>
      <c r="I7" t="s">
        <v>2200</v>
      </c>
      <c r="J7" s="1">
        <v>46202.788668981477</v>
      </c>
      <c r="M7" t="s">
        <v>168</v>
      </c>
      <c r="N7" t="s">
        <v>2150</v>
      </c>
      <c r="O7" t="s">
        <v>2183</v>
      </c>
      <c r="Q7" t="s">
        <v>2201</v>
      </c>
    </row>
    <row r="8" spans="1:17" x14ac:dyDescent="0.35">
      <c r="A8" t="str">
        <f t="shared" si="0"/>
        <v>V2-R3</v>
      </c>
      <c r="B8">
        <v>2</v>
      </c>
      <c r="C8" t="s">
        <v>1724</v>
      </c>
      <c r="D8" t="s">
        <v>2324</v>
      </c>
      <c r="E8">
        <v>7</v>
      </c>
      <c r="F8" t="s">
        <v>2317</v>
      </c>
      <c r="G8">
        <v>3</v>
      </c>
      <c r="H8">
        <v>22206850</v>
      </c>
      <c r="I8" t="s">
        <v>2200</v>
      </c>
      <c r="J8" s="1">
        <v>46202.788668981477</v>
      </c>
      <c r="M8" t="s">
        <v>168</v>
      </c>
      <c r="N8" t="s">
        <v>2150</v>
      </c>
      <c r="O8" t="s">
        <v>2183</v>
      </c>
      <c r="Q8" t="s">
        <v>2201</v>
      </c>
    </row>
    <row r="9" spans="1:17" x14ac:dyDescent="0.35">
      <c r="A9" t="str">
        <f t="shared" si="0"/>
        <v>V2-R3</v>
      </c>
      <c r="B9">
        <v>2</v>
      </c>
      <c r="C9" t="s">
        <v>1722</v>
      </c>
      <c r="D9" t="s">
        <v>2325</v>
      </c>
      <c r="E9">
        <v>8</v>
      </c>
      <c r="F9" t="s">
        <v>2317</v>
      </c>
      <c r="G9">
        <v>3</v>
      </c>
      <c r="H9">
        <v>22206850</v>
      </c>
      <c r="I9" t="s">
        <v>2200</v>
      </c>
      <c r="J9" s="1">
        <v>46202.788668981477</v>
      </c>
      <c r="M9" t="s">
        <v>168</v>
      </c>
      <c r="N9" t="s">
        <v>2150</v>
      </c>
      <c r="O9" t="s">
        <v>2183</v>
      </c>
      <c r="Q9" t="s">
        <v>2201</v>
      </c>
    </row>
    <row r="10" spans="1:17" x14ac:dyDescent="0.35">
      <c r="A10" t="str">
        <f t="shared" si="0"/>
        <v>V2-R4</v>
      </c>
      <c r="B10">
        <v>2</v>
      </c>
      <c r="C10" t="s">
        <v>193</v>
      </c>
      <c r="D10" t="s">
        <v>2326</v>
      </c>
      <c r="E10">
        <v>9</v>
      </c>
      <c r="F10" t="s">
        <v>2317</v>
      </c>
      <c r="G10">
        <v>4</v>
      </c>
      <c r="H10">
        <v>22207297</v>
      </c>
      <c r="I10" t="s">
        <v>2208</v>
      </c>
      <c r="J10" s="1">
        <v>46202.838576388887</v>
      </c>
      <c r="M10" t="s">
        <v>168</v>
      </c>
      <c r="N10" t="s">
        <v>2150</v>
      </c>
      <c r="O10" t="s">
        <v>2183</v>
      </c>
      <c r="Q10" t="s">
        <v>2209</v>
      </c>
    </row>
    <row r="11" spans="1:17" x14ac:dyDescent="0.35">
      <c r="A11" t="str">
        <f t="shared" si="0"/>
        <v>V2-R4</v>
      </c>
      <c r="B11">
        <v>2</v>
      </c>
      <c r="C11" t="s">
        <v>160</v>
      </c>
      <c r="D11" t="s">
        <v>2327</v>
      </c>
      <c r="E11">
        <v>10</v>
      </c>
      <c r="F11" t="s">
        <v>2317</v>
      </c>
      <c r="G11">
        <v>4</v>
      </c>
      <c r="H11">
        <v>22207297</v>
      </c>
      <c r="I11" t="s">
        <v>2208</v>
      </c>
      <c r="J11" s="1">
        <v>46202.838576388887</v>
      </c>
      <c r="M11" t="s">
        <v>168</v>
      </c>
      <c r="N11" t="s">
        <v>2150</v>
      </c>
      <c r="O11" t="s">
        <v>2183</v>
      </c>
      <c r="Q11" t="s">
        <v>2209</v>
      </c>
    </row>
    <row r="12" spans="1:17" x14ac:dyDescent="0.35">
      <c r="A12" t="str">
        <f t="shared" si="0"/>
        <v>V2-R4</v>
      </c>
      <c r="B12">
        <v>2</v>
      </c>
      <c r="C12" t="s">
        <v>1720</v>
      </c>
      <c r="D12" t="s">
        <v>2328</v>
      </c>
      <c r="E12">
        <v>11</v>
      </c>
      <c r="F12" t="s">
        <v>2317</v>
      </c>
      <c r="G12">
        <v>4</v>
      </c>
      <c r="H12">
        <v>22207297</v>
      </c>
      <c r="I12" t="s">
        <v>2208</v>
      </c>
      <c r="J12" s="1">
        <v>46202.838576388887</v>
      </c>
      <c r="M12" t="s">
        <v>168</v>
      </c>
      <c r="N12" t="s">
        <v>2150</v>
      </c>
      <c r="O12" t="s">
        <v>2183</v>
      </c>
      <c r="Q12" t="s">
        <v>2209</v>
      </c>
    </row>
    <row r="13" spans="1:17" x14ac:dyDescent="0.35">
      <c r="A13" t="str">
        <f t="shared" si="0"/>
        <v>V2-R4</v>
      </c>
      <c r="B13">
        <v>2</v>
      </c>
      <c r="C13" t="s">
        <v>1724</v>
      </c>
      <c r="D13" t="s">
        <v>1780</v>
      </c>
      <c r="E13">
        <v>12</v>
      </c>
      <c r="F13" t="s">
        <v>2317</v>
      </c>
      <c r="G13">
        <v>4</v>
      </c>
      <c r="H13">
        <v>22207297</v>
      </c>
      <c r="I13" t="s">
        <v>2208</v>
      </c>
      <c r="J13" s="1">
        <v>46202.838576388887</v>
      </c>
      <c r="M13" t="s">
        <v>168</v>
      </c>
      <c r="N13" t="s">
        <v>2150</v>
      </c>
      <c r="O13" t="s">
        <v>2183</v>
      </c>
      <c r="Q13" t="s">
        <v>2209</v>
      </c>
    </row>
    <row r="14" spans="1:17" x14ac:dyDescent="0.35">
      <c r="A14" t="str">
        <f t="shared" si="0"/>
        <v>V2-R4</v>
      </c>
      <c r="B14">
        <v>2</v>
      </c>
      <c r="C14" t="s">
        <v>1722</v>
      </c>
      <c r="D14" t="s">
        <v>2329</v>
      </c>
      <c r="E14">
        <v>13</v>
      </c>
      <c r="F14" t="s">
        <v>2317</v>
      </c>
      <c r="G14">
        <v>4</v>
      </c>
      <c r="H14">
        <v>22207297</v>
      </c>
      <c r="I14" t="s">
        <v>2208</v>
      </c>
      <c r="J14" s="1">
        <v>46202.838576388887</v>
      </c>
      <c r="M14" t="s">
        <v>168</v>
      </c>
      <c r="N14" t="s">
        <v>2150</v>
      </c>
      <c r="O14" t="s">
        <v>2183</v>
      </c>
      <c r="Q14" t="s">
        <v>2209</v>
      </c>
    </row>
    <row r="15" spans="1:17" x14ac:dyDescent="0.35">
      <c r="A15" t="str">
        <f t="shared" si="0"/>
        <v>V2-R4</v>
      </c>
      <c r="B15">
        <v>2</v>
      </c>
      <c r="C15" t="s">
        <v>1716</v>
      </c>
      <c r="D15" t="s">
        <v>1854</v>
      </c>
      <c r="E15">
        <v>14</v>
      </c>
      <c r="F15" t="s">
        <v>2317</v>
      </c>
      <c r="G15">
        <v>4</v>
      </c>
      <c r="H15">
        <v>22207297</v>
      </c>
      <c r="I15" t="s">
        <v>2208</v>
      </c>
      <c r="J15" s="1">
        <v>46202.838576388887</v>
      </c>
      <c r="M15" t="s">
        <v>168</v>
      </c>
      <c r="N15" t="s">
        <v>2150</v>
      </c>
      <c r="O15" t="s">
        <v>2183</v>
      </c>
      <c r="Q15" t="s">
        <v>2209</v>
      </c>
    </row>
    <row r="16" spans="1:17" x14ac:dyDescent="0.35">
      <c r="A16" t="str">
        <f t="shared" si="0"/>
        <v>V2-R5</v>
      </c>
      <c r="B16">
        <v>2</v>
      </c>
      <c r="C16" t="s">
        <v>193</v>
      </c>
      <c r="E16">
        <v>15</v>
      </c>
      <c r="F16" t="s">
        <v>2317</v>
      </c>
      <c r="G16">
        <v>5</v>
      </c>
      <c r="H16">
        <v>22208802</v>
      </c>
      <c r="I16" t="s">
        <v>2213</v>
      </c>
      <c r="J16" s="1">
        <v>46202.991574074083</v>
      </c>
      <c r="M16" t="s">
        <v>168</v>
      </c>
      <c r="N16" t="s">
        <v>2150</v>
      </c>
      <c r="O16" t="s">
        <v>2183</v>
      </c>
      <c r="Q16" t="s">
        <v>2214</v>
      </c>
    </row>
    <row r="17" spans="1:17" x14ac:dyDescent="0.35">
      <c r="A17" t="str">
        <f t="shared" si="0"/>
        <v>V2-R5</v>
      </c>
      <c r="B17">
        <v>2</v>
      </c>
      <c r="C17" t="s">
        <v>160</v>
      </c>
      <c r="E17">
        <v>16</v>
      </c>
      <c r="F17" t="s">
        <v>2317</v>
      </c>
      <c r="G17">
        <v>5</v>
      </c>
      <c r="H17">
        <v>22208802</v>
      </c>
      <c r="I17" t="s">
        <v>2213</v>
      </c>
      <c r="J17" s="1">
        <v>46202.991574074083</v>
      </c>
      <c r="M17" t="s">
        <v>168</v>
      </c>
      <c r="N17" t="s">
        <v>2150</v>
      </c>
      <c r="O17" t="s">
        <v>2183</v>
      </c>
      <c r="Q17" t="s">
        <v>2214</v>
      </c>
    </row>
    <row r="18" spans="1:17" x14ac:dyDescent="0.35">
      <c r="A18" t="str">
        <f t="shared" si="0"/>
        <v>V2-R5</v>
      </c>
      <c r="B18">
        <v>2</v>
      </c>
      <c r="C18" t="s">
        <v>1720</v>
      </c>
      <c r="E18">
        <v>17</v>
      </c>
      <c r="F18" t="s">
        <v>2317</v>
      </c>
      <c r="G18">
        <v>5</v>
      </c>
      <c r="H18">
        <v>22208802</v>
      </c>
      <c r="I18" t="s">
        <v>2213</v>
      </c>
      <c r="J18" s="1">
        <v>46202.991574074083</v>
      </c>
      <c r="M18" t="s">
        <v>168</v>
      </c>
      <c r="N18" t="s">
        <v>2150</v>
      </c>
      <c r="O18" t="s">
        <v>2183</v>
      </c>
      <c r="Q18" t="s">
        <v>2214</v>
      </c>
    </row>
    <row r="19" spans="1:17" x14ac:dyDescent="0.35">
      <c r="A19" t="str">
        <f t="shared" si="0"/>
        <v>V2-R5</v>
      </c>
      <c r="B19">
        <v>2</v>
      </c>
      <c r="C19" t="s">
        <v>1724</v>
      </c>
      <c r="E19">
        <v>18</v>
      </c>
      <c r="F19" t="s">
        <v>2317</v>
      </c>
      <c r="G19">
        <v>5</v>
      </c>
      <c r="H19">
        <v>22208802</v>
      </c>
      <c r="I19" t="s">
        <v>2213</v>
      </c>
      <c r="J19" s="1">
        <v>46202.991574074083</v>
      </c>
      <c r="M19" t="s">
        <v>168</v>
      </c>
      <c r="N19" t="s">
        <v>2150</v>
      </c>
      <c r="O19" t="s">
        <v>2183</v>
      </c>
      <c r="Q19" t="s">
        <v>2214</v>
      </c>
    </row>
    <row r="20" spans="1:17" x14ac:dyDescent="0.35">
      <c r="A20" t="str">
        <f t="shared" si="0"/>
        <v>V2-R6</v>
      </c>
      <c r="B20">
        <v>2</v>
      </c>
      <c r="C20" t="s">
        <v>193</v>
      </c>
      <c r="D20" t="s">
        <v>2330</v>
      </c>
      <c r="E20">
        <v>19</v>
      </c>
      <c r="F20" t="s">
        <v>2317</v>
      </c>
      <c r="G20">
        <v>6</v>
      </c>
      <c r="H20">
        <v>22217390</v>
      </c>
      <c r="I20" t="s">
        <v>2221</v>
      </c>
      <c r="J20" s="1">
        <v>46203.586481481478</v>
      </c>
      <c r="M20" t="s">
        <v>168</v>
      </c>
      <c r="N20" t="s">
        <v>2150</v>
      </c>
      <c r="O20" t="s">
        <v>2183</v>
      </c>
      <c r="Q20" t="s">
        <v>2222</v>
      </c>
    </row>
    <row r="21" spans="1:17" x14ac:dyDescent="0.35">
      <c r="A21" t="str">
        <f t="shared" si="0"/>
        <v>V2-R6</v>
      </c>
      <c r="B21">
        <v>2</v>
      </c>
      <c r="C21" t="s">
        <v>160</v>
      </c>
      <c r="D21" t="s">
        <v>2331</v>
      </c>
      <c r="E21">
        <v>20</v>
      </c>
      <c r="F21" t="s">
        <v>2317</v>
      </c>
      <c r="G21">
        <v>6</v>
      </c>
      <c r="H21">
        <v>22217390</v>
      </c>
      <c r="I21" t="s">
        <v>2221</v>
      </c>
      <c r="J21" s="1">
        <v>46203.586481481478</v>
      </c>
      <c r="M21" t="s">
        <v>168</v>
      </c>
      <c r="N21" t="s">
        <v>2150</v>
      </c>
      <c r="O21" t="s">
        <v>2183</v>
      </c>
      <c r="Q21" t="s">
        <v>2222</v>
      </c>
    </row>
    <row r="22" spans="1:17" x14ac:dyDescent="0.35">
      <c r="A22" t="str">
        <f t="shared" si="0"/>
        <v>V2-R6</v>
      </c>
      <c r="B22">
        <v>2</v>
      </c>
      <c r="C22" t="s">
        <v>1720</v>
      </c>
      <c r="D22" t="s">
        <v>2332</v>
      </c>
      <c r="E22">
        <v>21</v>
      </c>
      <c r="F22" t="s">
        <v>2317</v>
      </c>
      <c r="G22">
        <v>6</v>
      </c>
      <c r="H22">
        <v>22217390</v>
      </c>
      <c r="I22" t="s">
        <v>2221</v>
      </c>
      <c r="J22" s="1">
        <v>46203.586481481478</v>
      </c>
      <c r="M22" t="s">
        <v>168</v>
      </c>
      <c r="N22" t="s">
        <v>2150</v>
      </c>
      <c r="O22" t="s">
        <v>2183</v>
      </c>
      <c r="Q22" t="s">
        <v>2222</v>
      </c>
    </row>
    <row r="23" spans="1:17" x14ac:dyDescent="0.35">
      <c r="A23" t="str">
        <f t="shared" si="0"/>
        <v>V2-R6</v>
      </c>
      <c r="B23">
        <v>2</v>
      </c>
      <c r="C23" t="s">
        <v>1724</v>
      </c>
      <c r="D23" t="s">
        <v>2333</v>
      </c>
      <c r="E23">
        <v>22</v>
      </c>
      <c r="F23" t="s">
        <v>2317</v>
      </c>
      <c r="G23">
        <v>6</v>
      </c>
      <c r="H23">
        <v>22217390</v>
      </c>
      <c r="I23" t="s">
        <v>2221</v>
      </c>
      <c r="J23" s="1">
        <v>46203.586481481478</v>
      </c>
      <c r="M23" t="s">
        <v>168</v>
      </c>
      <c r="N23" t="s">
        <v>2150</v>
      </c>
      <c r="O23" t="s">
        <v>2183</v>
      </c>
      <c r="Q23" t="s">
        <v>2222</v>
      </c>
    </row>
    <row r="24" spans="1:17" x14ac:dyDescent="0.35">
      <c r="A24" t="str">
        <f t="shared" si="0"/>
        <v>V2-R6</v>
      </c>
      <c r="B24">
        <v>2</v>
      </c>
      <c r="C24" t="s">
        <v>1722</v>
      </c>
      <c r="D24" t="s">
        <v>2334</v>
      </c>
      <c r="E24">
        <v>23</v>
      </c>
      <c r="F24" t="s">
        <v>2317</v>
      </c>
      <c r="G24">
        <v>6</v>
      </c>
      <c r="H24">
        <v>22217390</v>
      </c>
      <c r="I24" t="s">
        <v>2221</v>
      </c>
      <c r="J24" s="1">
        <v>46203.586481481478</v>
      </c>
      <c r="M24" t="s">
        <v>168</v>
      </c>
      <c r="N24" t="s">
        <v>2150</v>
      </c>
      <c r="O24" t="s">
        <v>2183</v>
      </c>
      <c r="Q24" t="s">
        <v>2222</v>
      </c>
    </row>
    <row r="25" spans="1:17" x14ac:dyDescent="0.35">
      <c r="A25" t="str">
        <f t="shared" si="0"/>
        <v>V2-R7</v>
      </c>
      <c r="B25">
        <v>2</v>
      </c>
      <c r="C25" t="s">
        <v>193</v>
      </c>
      <c r="D25" t="s">
        <v>2335</v>
      </c>
      <c r="E25">
        <v>24</v>
      </c>
      <c r="F25" t="s">
        <v>2317</v>
      </c>
      <c r="G25">
        <v>7</v>
      </c>
      <c r="H25">
        <v>22218815</v>
      </c>
      <c r="I25" t="s">
        <v>2230</v>
      </c>
      <c r="J25" s="1">
        <v>46203.625636574077</v>
      </c>
      <c r="M25" t="s">
        <v>168</v>
      </c>
      <c r="N25" t="s">
        <v>2150</v>
      </c>
      <c r="O25" t="s">
        <v>2183</v>
      </c>
      <c r="Q25" t="s">
        <v>2231</v>
      </c>
    </row>
    <row r="26" spans="1:17" x14ac:dyDescent="0.35">
      <c r="A26" t="str">
        <f t="shared" si="0"/>
        <v>V2-R7</v>
      </c>
      <c r="B26">
        <v>2</v>
      </c>
      <c r="C26" t="s">
        <v>160</v>
      </c>
      <c r="D26" t="s">
        <v>2336</v>
      </c>
      <c r="E26">
        <v>25</v>
      </c>
      <c r="F26" t="s">
        <v>2317</v>
      </c>
      <c r="G26">
        <v>7</v>
      </c>
      <c r="H26">
        <v>22218815</v>
      </c>
      <c r="I26" t="s">
        <v>2230</v>
      </c>
      <c r="J26" s="1">
        <v>46203.625636574077</v>
      </c>
      <c r="M26" t="s">
        <v>168</v>
      </c>
      <c r="N26" t="s">
        <v>2150</v>
      </c>
      <c r="O26" t="s">
        <v>2183</v>
      </c>
      <c r="Q26" t="s">
        <v>2231</v>
      </c>
    </row>
    <row r="27" spans="1:17" x14ac:dyDescent="0.35">
      <c r="A27" t="str">
        <f t="shared" si="0"/>
        <v>V2-R7</v>
      </c>
      <c r="B27">
        <v>2</v>
      </c>
      <c r="C27" t="s">
        <v>1720</v>
      </c>
      <c r="E27">
        <v>26</v>
      </c>
      <c r="F27" t="s">
        <v>2317</v>
      </c>
      <c r="G27">
        <v>7</v>
      </c>
      <c r="H27">
        <v>22218815</v>
      </c>
      <c r="I27" t="s">
        <v>2230</v>
      </c>
      <c r="J27" s="1">
        <v>46203.625636574077</v>
      </c>
      <c r="M27" t="s">
        <v>168</v>
      </c>
      <c r="N27" t="s">
        <v>2150</v>
      </c>
      <c r="O27" t="s">
        <v>2183</v>
      </c>
      <c r="Q27" t="s">
        <v>2231</v>
      </c>
    </row>
    <row r="28" spans="1:17" x14ac:dyDescent="0.35">
      <c r="A28" t="str">
        <f t="shared" si="0"/>
        <v>V2-R10</v>
      </c>
      <c r="B28">
        <v>2</v>
      </c>
      <c r="C28" t="s">
        <v>193</v>
      </c>
      <c r="D28" t="s">
        <v>2337</v>
      </c>
      <c r="E28">
        <v>27</v>
      </c>
      <c r="F28" t="s">
        <v>2317</v>
      </c>
      <c r="G28">
        <v>10</v>
      </c>
      <c r="H28">
        <v>22218831</v>
      </c>
      <c r="I28" t="s">
        <v>2244</v>
      </c>
      <c r="J28" s="1">
        <v>46203.626539351862</v>
      </c>
      <c r="M28" t="s">
        <v>168</v>
      </c>
      <c r="N28" t="s">
        <v>2150</v>
      </c>
      <c r="O28" t="s">
        <v>2183</v>
      </c>
      <c r="Q28" t="s">
        <v>2245</v>
      </c>
    </row>
    <row r="29" spans="1:17" x14ac:dyDescent="0.35">
      <c r="A29" t="str">
        <f t="shared" ref="A29:A61" si="1">"V"&amp;B29&amp;"-R"&amp;G29</f>
        <v>V2-R10</v>
      </c>
      <c r="B29">
        <v>2</v>
      </c>
      <c r="C29" t="s">
        <v>160</v>
      </c>
      <c r="D29" t="s">
        <v>2338</v>
      </c>
      <c r="E29">
        <v>28</v>
      </c>
      <c r="F29" t="s">
        <v>2317</v>
      </c>
      <c r="G29">
        <v>10</v>
      </c>
      <c r="H29">
        <v>22218831</v>
      </c>
      <c r="I29" t="s">
        <v>2244</v>
      </c>
      <c r="J29" s="1">
        <v>46203.626539351862</v>
      </c>
      <c r="M29" t="s">
        <v>168</v>
      </c>
      <c r="N29" t="s">
        <v>2150</v>
      </c>
      <c r="O29" t="s">
        <v>2183</v>
      </c>
      <c r="Q29" t="s">
        <v>2245</v>
      </c>
    </row>
    <row r="30" spans="1:17" x14ac:dyDescent="0.35">
      <c r="A30" t="str">
        <f t="shared" si="1"/>
        <v>V2-R10</v>
      </c>
      <c r="B30">
        <v>2</v>
      </c>
      <c r="C30" t="s">
        <v>1720</v>
      </c>
      <c r="D30" t="s">
        <v>2339</v>
      </c>
      <c r="E30">
        <v>29</v>
      </c>
      <c r="F30" t="s">
        <v>2317</v>
      </c>
      <c r="G30">
        <v>10</v>
      </c>
      <c r="H30">
        <v>22218831</v>
      </c>
      <c r="I30" t="s">
        <v>2244</v>
      </c>
      <c r="J30" s="1">
        <v>46203.626539351862</v>
      </c>
      <c r="M30" t="s">
        <v>168</v>
      </c>
      <c r="N30" t="s">
        <v>2150</v>
      </c>
      <c r="O30" t="s">
        <v>2183</v>
      </c>
      <c r="Q30" t="s">
        <v>2245</v>
      </c>
    </row>
    <row r="31" spans="1:17" x14ac:dyDescent="0.35">
      <c r="A31" t="str">
        <f t="shared" si="1"/>
        <v>V2-R10</v>
      </c>
      <c r="B31">
        <v>2</v>
      </c>
      <c r="C31" t="s">
        <v>1724</v>
      </c>
      <c r="D31" t="s">
        <v>2340</v>
      </c>
      <c r="E31">
        <v>30</v>
      </c>
      <c r="F31" t="s">
        <v>2317</v>
      </c>
      <c r="G31">
        <v>10</v>
      </c>
      <c r="H31">
        <v>22218831</v>
      </c>
      <c r="I31" t="s">
        <v>2244</v>
      </c>
      <c r="J31" s="1">
        <v>46203.626539351862</v>
      </c>
      <c r="M31" t="s">
        <v>168</v>
      </c>
      <c r="N31" t="s">
        <v>2150</v>
      </c>
      <c r="O31" t="s">
        <v>2183</v>
      </c>
      <c r="Q31" t="s">
        <v>2245</v>
      </c>
    </row>
    <row r="32" spans="1:17" x14ac:dyDescent="0.35">
      <c r="A32" t="str">
        <f t="shared" si="1"/>
        <v>V2-R10</v>
      </c>
      <c r="B32">
        <v>2</v>
      </c>
      <c r="C32" t="s">
        <v>1722</v>
      </c>
      <c r="D32" t="s">
        <v>2341</v>
      </c>
      <c r="E32">
        <v>31</v>
      </c>
      <c r="F32" t="s">
        <v>2317</v>
      </c>
      <c r="G32">
        <v>10</v>
      </c>
      <c r="H32">
        <v>22218831</v>
      </c>
      <c r="I32" t="s">
        <v>2244</v>
      </c>
      <c r="J32" s="1">
        <v>46203.626539351862</v>
      </c>
      <c r="M32" t="s">
        <v>168</v>
      </c>
      <c r="N32" t="s">
        <v>2150</v>
      </c>
      <c r="O32" t="s">
        <v>2183</v>
      </c>
      <c r="Q32" t="s">
        <v>2245</v>
      </c>
    </row>
    <row r="33" spans="1:17" x14ac:dyDescent="0.35">
      <c r="A33" t="str">
        <f t="shared" si="1"/>
        <v>V2-R10</v>
      </c>
      <c r="B33">
        <v>2</v>
      </c>
      <c r="C33" t="s">
        <v>1716</v>
      </c>
      <c r="D33" t="s">
        <v>2342</v>
      </c>
      <c r="E33">
        <v>32</v>
      </c>
      <c r="F33" t="s">
        <v>2317</v>
      </c>
      <c r="G33">
        <v>10</v>
      </c>
      <c r="H33">
        <v>22218831</v>
      </c>
      <c r="I33" t="s">
        <v>2244</v>
      </c>
      <c r="J33" s="1">
        <v>46203.626539351862</v>
      </c>
      <c r="M33" t="s">
        <v>168</v>
      </c>
      <c r="N33" t="s">
        <v>2150</v>
      </c>
      <c r="O33" t="s">
        <v>2183</v>
      </c>
      <c r="Q33" t="s">
        <v>2245</v>
      </c>
    </row>
    <row r="34" spans="1:17" x14ac:dyDescent="0.35">
      <c r="A34" t="str">
        <f t="shared" si="1"/>
        <v>V2-R11</v>
      </c>
      <c r="B34">
        <v>2</v>
      </c>
      <c r="C34" t="s">
        <v>193</v>
      </c>
      <c r="D34" t="s">
        <v>2343</v>
      </c>
      <c r="E34">
        <v>33</v>
      </c>
      <c r="F34" t="s">
        <v>2317</v>
      </c>
      <c r="G34">
        <v>11</v>
      </c>
      <c r="H34">
        <v>22237409</v>
      </c>
      <c r="I34" t="s">
        <v>2254</v>
      </c>
      <c r="J34" s="1">
        <v>46204.660231481481</v>
      </c>
      <c r="M34" t="s">
        <v>168</v>
      </c>
      <c r="N34" t="s">
        <v>2150</v>
      </c>
      <c r="O34" t="s">
        <v>2183</v>
      </c>
      <c r="Q34" t="s">
        <v>2255</v>
      </c>
    </row>
    <row r="35" spans="1:17" x14ac:dyDescent="0.35">
      <c r="A35" t="str">
        <f t="shared" si="1"/>
        <v>V2-R11</v>
      </c>
      <c r="B35">
        <v>2</v>
      </c>
      <c r="C35" t="s">
        <v>160</v>
      </c>
      <c r="D35" t="s">
        <v>2344</v>
      </c>
      <c r="E35">
        <v>34</v>
      </c>
      <c r="F35" t="s">
        <v>2317</v>
      </c>
      <c r="G35">
        <v>11</v>
      </c>
      <c r="H35">
        <v>22237409</v>
      </c>
      <c r="I35" t="s">
        <v>2254</v>
      </c>
      <c r="J35" s="1">
        <v>46204.660231481481</v>
      </c>
      <c r="M35" t="s">
        <v>168</v>
      </c>
      <c r="N35" t="s">
        <v>2150</v>
      </c>
      <c r="O35" t="s">
        <v>2183</v>
      </c>
      <c r="Q35" t="s">
        <v>2255</v>
      </c>
    </row>
    <row r="36" spans="1:17" x14ac:dyDescent="0.35">
      <c r="A36" t="str">
        <f t="shared" si="1"/>
        <v>V2-R11</v>
      </c>
      <c r="B36">
        <v>2</v>
      </c>
      <c r="C36" t="s">
        <v>1720</v>
      </c>
      <c r="D36" t="s">
        <v>2345</v>
      </c>
      <c r="E36">
        <v>35</v>
      </c>
      <c r="F36" t="s">
        <v>2317</v>
      </c>
      <c r="G36">
        <v>11</v>
      </c>
      <c r="H36">
        <v>22237409</v>
      </c>
      <c r="I36" t="s">
        <v>2254</v>
      </c>
      <c r="J36" s="1">
        <v>46204.660231481481</v>
      </c>
      <c r="M36" t="s">
        <v>168</v>
      </c>
      <c r="N36" t="s">
        <v>2150</v>
      </c>
      <c r="O36" t="s">
        <v>2183</v>
      </c>
      <c r="Q36" t="s">
        <v>2255</v>
      </c>
    </row>
    <row r="37" spans="1:17" x14ac:dyDescent="0.35">
      <c r="A37" t="str">
        <f t="shared" si="1"/>
        <v>V2-R11</v>
      </c>
      <c r="B37">
        <v>2</v>
      </c>
      <c r="C37" t="s">
        <v>1724</v>
      </c>
      <c r="D37" t="s">
        <v>2346</v>
      </c>
      <c r="E37">
        <v>36</v>
      </c>
      <c r="F37" t="s">
        <v>2317</v>
      </c>
      <c r="G37">
        <v>11</v>
      </c>
      <c r="H37">
        <v>22237409</v>
      </c>
      <c r="I37" t="s">
        <v>2254</v>
      </c>
      <c r="J37" s="1">
        <v>46204.660231481481</v>
      </c>
      <c r="M37" t="s">
        <v>168</v>
      </c>
      <c r="N37" t="s">
        <v>2150</v>
      </c>
      <c r="O37" t="s">
        <v>2183</v>
      </c>
      <c r="Q37" t="s">
        <v>2255</v>
      </c>
    </row>
    <row r="38" spans="1:17" x14ac:dyDescent="0.35">
      <c r="A38" t="str">
        <f t="shared" si="1"/>
        <v>V2-R11</v>
      </c>
      <c r="B38">
        <v>2</v>
      </c>
      <c r="C38" t="s">
        <v>1722</v>
      </c>
      <c r="D38" t="s">
        <v>2347</v>
      </c>
      <c r="E38">
        <v>37</v>
      </c>
      <c r="F38" t="s">
        <v>2317</v>
      </c>
      <c r="G38">
        <v>11</v>
      </c>
      <c r="H38">
        <v>22237409</v>
      </c>
      <c r="I38" t="s">
        <v>2254</v>
      </c>
      <c r="J38" s="1">
        <v>46204.660231481481</v>
      </c>
      <c r="M38" t="s">
        <v>168</v>
      </c>
      <c r="N38" t="s">
        <v>2150</v>
      </c>
      <c r="O38" t="s">
        <v>2183</v>
      </c>
      <c r="Q38" t="s">
        <v>2255</v>
      </c>
    </row>
    <row r="39" spans="1:17" x14ac:dyDescent="0.35">
      <c r="A39" t="str">
        <f t="shared" si="1"/>
        <v>V2-R12</v>
      </c>
      <c r="B39">
        <v>2</v>
      </c>
      <c r="C39" t="s">
        <v>193</v>
      </c>
      <c r="D39" t="s">
        <v>2348</v>
      </c>
      <c r="E39">
        <v>38</v>
      </c>
      <c r="F39" t="s">
        <v>2317</v>
      </c>
      <c r="G39">
        <v>12</v>
      </c>
      <c r="H39">
        <v>22237410</v>
      </c>
      <c r="I39" t="s">
        <v>2262</v>
      </c>
      <c r="J39" s="1">
        <v>46204.660243055558</v>
      </c>
      <c r="M39" t="s">
        <v>168</v>
      </c>
      <c r="N39" t="s">
        <v>2150</v>
      </c>
      <c r="O39" t="s">
        <v>2183</v>
      </c>
      <c r="Q39" t="s">
        <v>2263</v>
      </c>
    </row>
    <row r="40" spans="1:17" x14ac:dyDescent="0.35">
      <c r="A40" t="str">
        <f t="shared" si="1"/>
        <v>V2-R12</v>
      </c>
      <c r="B40">
        <v>2</v>
      </c>
      <c r="C40" t="s">
        <v>160</v>
      </c>
      <c r="D40" t="s">
        <v>2349</v>
      </c>
      <c r="E40">
        <v>39</v>
      </c>
      <c r="F40" t="s">
        <v>2317</v>
      </c>
      <c r="G40">
        <v>12</v>
      </c>
      <c r="H40">
        <v>22237410</v>
      </c>
      <c r="I40" t="s">
        <v>2262</v>
      </c>
      <c r="J40" s="1">
        <v>46204.660243055558</v>
      </c>
      <c r="M40" t="s">
        <v>168</v>
      </c>
      <c r="N40" t="s">
        <v>2150</v>
      </c>
      <c r="O40" t="s">
        <v>2183</v>
      </c>
      <c r="Q40" t="s">
        <v>2263</v>
      </c>
    </row>
    <row r="41" spans="1:17" x14ac:dyDescent="0.35">
      <c r="A41" t="str">
        <f t="shared" si="1"/>
        <v>V2-R12</v>
      </c>
      <c r="B41">
        <v>2</v>
      </c>
      <c r="C41" t="s">
        <v>1720</v>
      </c>
      <c r="D41" t="s">
        <v>2350</v>
      </c>
      <c r="E41">
        <v>40</v>
      </c>
      <c r="F41" t="s">
        <v>2317</v>
      </c>
      <c r="G41">
        <v>12</v>
      </c>
      <c r="H41">
        <v>22237410</v>
      </c>
      <c r="I41" t="s">
        <v>2262</v>
      </c>
      <c r="J41" s="1">
        <v>46204.660243055558</v>
      </c>
      <c r="M41" t="s">
        <v>168</v>
      </c>
      <c r="N41" t="s">
        <v>2150</v>
      </c>
      <c r="O41" t="s">
        <v>2183</v>
      </c>
      <c r="Q41" t="s">
        <v>2263</v>
      </c>
    </row>
    <row r="42" spans="1:17" x14ac:dyDescent="0.35">
      <c r="A42" t="str">
        <f t="shared" si="1"/>
        <v>V2-R12</v>
      </c>
      <c r="B42">
        <v>2</v>
      </c>
      <c r="C42" t="s">
        <v>1724</v>
      </c>
      <c r="D42" t="s">
        <v>2351</v>
      </c>
      <c r="E42">
        <v>41</v>
      </c>
      <c r="F42" t="s">
        <v>2317</v>
      </c>
      <c r="G42">
        <v>12</v>
      </c>
      <c r="H42">
        <v>22237410</v>
      </c>
      <c r="I42" t="s">
        <v>2262</v>
      </c>
      <c r="J42" s="1">
        <v>46204.660243055558</v>
      </c>
      <c r="M42" t="s">
        <v>168</v>
      </c>
      <c r="N42" t="s">
        <v>2150</v>
      </c>
      <c r="O42" t="s">
        <v>2183</v>
      </c>
      <c r="Q42" t="s">
        <v>2263</v>
      </c>
    </row>
    <row r="43" spans="1:17" x14ac:dyDescent="0.35">
      <c r="A43" t="str">
        <f t="shared" si="1"/>
        <v>V2-R13</v>
      </c>
      <c r="B43">
        <v>2</v>
      </c>
      <c r="C43" t="s">
        <v>193</v>
      </c>
      <c r="D43" t="s">
        <v>2266</v>
      </c>
      <c r="E43">
        <v>42</v>
      </c>
      <c r="F43" t="s">
        <v>2317</v>
      </c>
      <c r="G43">
        <v>13</v>
      </c>
      <c r="H43">
        <v>22241416</v>
      </c>
      <c r="I43" t="s">
        <v>2271</v>
      </c>
      <c r="J43" s="1">
        <v>46204.938680555562</v>
      </c>
      <c r="M43" t="s">
        <v>168</v>
      </c>
      <c r="N43" t="s">
        <v>2150</v>
      </c>
      <c r="O43" t="s">
        <v>2183</v>
      </c>
      <c r="Q43" t="s">
        <v>2272</v>
      </c>
    </row>
    <row r="44" spans="1:17" x14ac:dyDescent="0.35">
      <c r="A44" t="str">
        <f t="shared" si="1"/>
        <v>V2-R13</v>
      </c>
      <c r="B44">
        <v>2</v>
      </c>
      <c r="C44" t="s">
        <v>160</v>
      </c>
      <c r="D44" t="s">
        <v>2352</v>
      </c>
      <c r="E44">
        <v>43</v>
      </c>
      <c r="F44" t="s">
        <v>2317</v>
      </c>
      <c r="G44">
        <v>13</v>
      </c>
      <c r="H44">
        <v>22241416</v>
      </c>
      <c r="I44" t="s">
        <v>2271</v>
      </c>
      <c r="J44" s="1">
        <v>46204.938680555562</v>
      </c>
      <c r="M44" t="s">
        <v>168</v>
      </c>
      <c r="N44" t="s">
        <v>2150</v>
      </c>
      <c r="O44" t="s">
        <v>2183</v>
      </c>
      <c r="Q44" t="s">
        <v>2272</v>
      </c>
    </row>
    <row r="45" spans="1:17" x14ac:dyDescent="0.35">
      <c r="A45" t="str">
        <f t="shared" si="1"/>
        <v>V2-R13</v>
      </c>
      <c r="B45">
        <v>2</v>
      </c>
      <c r="C45" t="s">
        <v>1720</v>
      </c>
      <c r="D45" t="s">
        <v>2353</v>
      </c>
      <c r="E45">
        <v>44</v>
      </c>
      <c r="F45" t="s">
        <v>2317</v>
      </c>
      <c r="G45">
        <v>13</v>
      </c>
      <c r="H45">
        <v>22241416</v>
      </c>
      <c r="I45" t="s">
        <v>2271</v>
      </c>
      <c r="J45" s="1">
        <v>46204.938680555562</v>
      </c>
      <c r="M45" t="s">
        <v>168</v>
      </c>
      <c r="N45" t="s">
        <v>2150</v>
      </c>
      <c r="O45" t="s">
        <v>2183</v>
      </c>
      <c r="Q45" t="s">
        <v>2272</v>
      </c>
    </row>
    <row r="46" spans="1:17" x14ac:dyDescent="0.35">
      <c r="A46" t="str">
        <f t="shared" si="1"/>
        <v>V2-R13</v>
      </c>
      <c r="B46">
        <v>2</v>
      </c>
      <c r="C46" t="s">
        <v>1724</v>
      </c>
      <c r="D46" t="s">
        <v>2354</v>
      </c>
      <c r="E46">
        <v>45</v>
      </c>
      <c r="F46" t="s">
        <v>2317</v>
      </c>
      <c r="G46">
        <v>13</v>
      </c>
      <c r="H46">
        <v>22241416</v>
      </c>
      <c r="I46" t="s">
        <v>2271</v>
      </c>
      <c r="J46" s="1">
        <v>46204.938680555562</v>
      </c>
      <c r="M46" t="s">
        <v>168</v>
      </c>
      <c r="N46" t="s">
        <v>2150</v>
      </c>
      <c r="O46" t="s">
        <v>2183</v>
      </c>
      <c r="Q46" t="s">
        <v>2272</v>
      </c>
    </row>
    <row r="47" spans="1:17" x14ac:dyDescent="0.35">
      <c r="A47" t="str">
        <f t="shared" si="1"/>
        <v>V2-R14</v>
      </c>
      <c r="B47">
        <v>2</v>
      </c>
      <c r="C47" t="s">
        <v>193</v>
      </c>
      <c r="D47" t="s">
        <v>2355</v>
      </c>
      <c r="E47">
        <v>46</v>
      </c>
      <c r="F47" t="s">
        <v>2317</v>
      </c>
      <c r="G47">
        <v>14</v>
      </c>
      <c r="H47">
        <v>22241417</v>
      </c>
      <c r="I47" t="s">
        <v>2276</v>
      </c>
      <c r="J47" s="1">
        <v>46204.938842592594</v>
      </c>
      <c r="M47" t="s">
        <v>168</v>
      </c>
      <c r="N47" t="s">
        <v>2150</v>
      </c>
      <c r="O47" t="s">
        <v>2183</v>
      </c>
      <c r="Q47" t="s">
        <v>2277</v>
      </c>
    </row>
    <row r="48" spans="1:17" x14ac:dyDescent="0.35">
      <c r="A48" t="str">
        <f t="shared" si="1"/>
        <v>V2-R15</v>
      </c>
      <c r="B48">
        <v>2</v>
      </c>
      <c r="C48" t="s">
        <v>193</v>
      </c>
      <c r="D48" t="s">
        <v>2281</v>
      </c>
      <c r="E48">
        <v>47</v>
      </c>
      <c r="F48" t="s">
        <v>2317</v>
      </c>
      <c r="G48">
        <v>15</v>
      </c>
      <c r="H48">
        <v>22324081</v>
      </c>
      <c r="I48" t="s">
        <v>2289</v>
      </c>
      <c r="J48" s="1">
        <v>46211.127418981479</v>
      </c>
      <c r="M48" t="s">
        <v>168</v>
      </c>
      <c r="N48" t="s">
        <v>2150</v>
      </c>
      <c r="O48" t="s">
        <v>2183</v>
      </c>
      <c r="Q48" t="s">
        <v>2290</v>
      </c>
    </row>
    <row r="49" spans="1:17" x14ac:dyDescent="0.35">
      <c r="A49" t="str">
        <f t="shared" si="1"/>
        <v>V2-R15</v>
      </c>
      <c r="B49">
        <v>2</v>
      </c>
      <c r="C49" t="s">
        <v>160</v>
      </c>
      <c r="D49" t="s">
        <v>2356</v>
      </c>
      <c r="E49">
        <v>48</v>
      </c>
      <c r="F49" t="s">
        <v>2317</v>
      </c>
      <c r="G49">
        <v>15</v>
      </c>
      <c r="H49">
        <v>22324081</v>
      </c>
      <c r="I49" t="s">
        <v>2289</v>
      </c>
      <c r="J49" s="1">
        <v>46211.127418981479</v>
      </c>
      <c r="M49" t="s">
        <v>168</v>
      </c>
      <c r="N49" t="s">
        <v>2150</v>
      </c>
      <c r="O49" t="s">
        <v>2183</v>
      </c>
      <c r="Q49" t="s">
        <v>2290</v>
      </c>
    </row>
    <row r="50" spans="1:17" x14ac:dyDescent="0.35">
      <c r="A50" t="str">
        <f t="shared" si="1"/>
        <v>V2-R15</v>
      </c>
      <c r="B50">
        <v>2</v>
      </c>
      <c r="C50" t="s">
        <v>1720</v>
      </c>
      <c r="D50" t="s">
        <v>2357</v>
      </c>
      <c r="E50">
        <v>49</v>
      </c>
      <c r="F50" t="s">
        <v>2317</v>
      </c>
      <c r="G50">
        <v>15</v>
      </c>
      <c r="H50">
        <v>22324081</v>
      </c>
      <c r="I50" t="s">
        <v>2289</v>
      </c>
      <c r="J50" s="1">
        <v>46211.127418981479</v>
      </c>
      <c r="M50" t="s">
        <v>168</v>
      </c>
      <c r="N50" t="s">
        <v>2150</v>
      </c>
      <c r="O50" t="s">
        <v>2183</v>
      </c>
      <c r="Q50" t="s">
        <v>2290</v>
      </c>
    </row>
    <row r="51" spans="1:17" x14ac:dyDescent="0.35">
      <c r="A51" t="str">
        <f t="shared" si="1"/>
        <v>V2-R15</v>
      </c>
      <c r="B51">
        <v>2</v>
      </c>
      <c r="C51" t="s">
        <v>1724</v>
      </c>
      <c r="D51" t="s">
        <v>2358</v>
      </c>
      <c r="E51">
        <v>50</v>
      </c>
      <c r="F51" t="s">
        <v>2317</v>
      </c>
      <c r="G51">
        <v>15</v>
      </c>
      <c r="H51">
        <v>22324081</v>
      </c>
      <c r="I51" t="s">
        <v>2289</v>
      </c>
      <c r="J51" s="1">
        <v>46211.127418981479</v>
      </c>
      <c r="M51" t="s">
        <v>168</v>
      </c>
      <c r="N51" t="s">
        <v>2150</v>
      </c>
      <c r="O51" t="s">
        <v>2183</v>
      </c>
      <c r="Q51" t="s">
        <v>2290</v>
      </c>
    </row>
    <row r="52" spans="1:17" x14ac:dyDescent="0.35">
      <c r="A52" t="str">
        <f t="shared" si="1"/>
        <v>V2-R15</v>
      </c>
      <c r="B52">
        <v>2</v>
      </c>
      <c r="C52" t="s">
        <v>1722</v>
      </c>
      <c r="D52" t="s">
        <v>2359</v>
      </c>
      <c r="E52">
        <v>51</v>
      </c>
      <c r="F52" t="s">
        <v>2317</v>
      </c>
      <c r="G52">
        <v>15</v>
      </c>
      <c r="H52">
        <v>22324081</v>
      </c>
      <c r="I52" t="s">
        <v>2289</v>
      </c>
      <c r="J52" s="1">
        <v>46211.127418981479</v>
      </c>
      <c r="M52" t="s">
        <v>168</v>
      </c>
      <c r="N52" t="s">
        <v>2150</v>
      </c>
      <c r="O52" t="s">
        <v>2183</v>
      </c>
      <c r="Q52" t="s">
        <v>2290</v>
      </c>
    </row>
    <row r="53" spans="1:17" x14ac:dyDescent="0.35">
      <c r="A53" t="str">
        <f t="shared" si="1"/>
        <v>V2-R16</v>
      </c>
      <c r="B53">
        <v>2</v>
      </c>
      <c r="C53" t="s">
        <v>193</v>
      </c>
      <c r="D53" t="s">
        <v>2293</v>
      </c>
      <c r="E53">
        <v>52</v>
      </c>
      <c r="F53" t="s">
        <v>2317</v>
      </c>
      <c r="G53">
        <v>16</v>
      </c>
      <c r="H53">
        <v>22324202</v>
      </c>
      <c r="I53" t="s">
        <v>2297</v>
      </c>
      <c r="J53" s="1">
        <v>46211.129780092589</v>
      </c>
      <c r="M53" t="s">
        <v>168</v>
      </c>
      <c r="N53" t="s">
        <v>2150</v>
      </c>
      <c r="O53" t="s">
        <v>2183</v>
      </c>
      <c r="Q53" t="s">
        <v>2298</v>
      </c>
    </row>
    <row r="54" spans="1:17" x14ac:dyDescent="0.35">
      <c r="A54" t="str">
        <f t="shared" si="1"/>
        <v>V2-R16</v>
      </c>
      <c r="B54">
        <v>2</v>
      </c>
      <c r="C54" t="s">
        <v>160</v>
      </c>
      <c r="D54" t="s">
        <v>2360</v>
      </c>
      <c r="E54">
        <v>53</v>
      </c>
      <c r="F54" t="s">
        <v>2317</v>
      </c>
      <c r="G54">
        <v>16</v>
      </c>
      <c r="H54">
        <v>22324202</v>
      </c>
      <c r="I54" t="s">
        <v>2297</v>
      </c>
      <c r="J54" s="1">
        <v>46211.129780092589</v>
      </c>
      <c r="M54" t="s">
        <v>168</v>
      </c>
      <c r="N54" t="s">
        <v>2150</v>
      </c>
      <c r="O54" t="s">
        <v>2183</v>
      </c>
      <c r="Q54" t="s">
        <v>2298</v>
      </c>
    </row>
    <row r="55" spans="1:17" x14ac:dyDescent="0.35">
      <c r="A55" t="str">
        <f t="shared" si="1"/>
        <v>V2-R17</v>
      </c>
      <c r="B55">
        <v>2</v>
      </c>
      <c r="C55" t="s">
        <v>193</v>
      </c>
      <c r="D55" t="s">
        <v>2302</v>
      </c>
      <c r="E55">
        <v>54</v>
      </c>
      <c r="F55" t="s">
        <v>2317</v>
      </c>
      <c r="G55">
        <v>17</v>
      </c>
      <c r="H55">
        <v>22324888</v>
      </c>
      <c r="I55" t="s">
        <v>2305</v>
      </c>
      <c r="J55" s="1">
        <v>46211.151631944442</v>
      </c>
      <c r="M55" t="s">
        <v>168</v>
      </c>
      <c r="N55" t="s">
        <v>2150</v>
      </c>
      <c r="O55" t="s">
        <v>2183</v>
      </c>
      <c r="Q55" t="s">
        <v>2306</v>
      </c>
    </row>
    <row r="56" spans="1:17" x14ac:dyDescent="0.35">
      <c r="A56" t="str">
        <f t="shared" si="1"/>
        <v>V2-R17</v>
      </c>
      <c r="B56">
        <v>2</v>
      </c>
      <c r="C56" t="s">
        <v>160</v>
      </c>
      <c r="D56" t="s">
        <v>2361</v>
      </c>
      <c r="E56">
        <v>55</v>
      </c>
      <c r="F56" t="s">
        <v>2317</v>
      </c>
      <c r="G56">
        <v>17</v>
      </c>
      <c r="H56">
        <v>22324888</v>
      </c>
      <c r="I56" t="s">
        <v>2305</v>
      </c>
      <c r="J56" s="1">
        <v>46211.151631944442</v>
      </c>
      <c r="M56" t="s">
        <v>168</v>
      </c>
      <c r="N56" t="s">
        <v>2150</v>
      </c>
      <c r="O56" t="s">
        <v>2183</v>
      </c>
      <c r="Q56" t="s">
        <v>2306</v>
      </c>
    </row>
    <row r="57" spans="1:17" x14ac:dyDescent="0.35">
      <c r="A57" t="str">
        <f t="shared" si="1"/>
        <v>V2-R17</v>
      </c>
      <c r="B57">
        <v>2</v>
      </c>
      <c r="C57" t="s">
        <v>1720</v>
      </c>
      <c r="D57" t="s">
        <v>2362</v>
      </c>
      <c r="E57">
        <v>56</v>
      </c>
      <c r="F57" t="s">
        <v>2317</v>
      </c>
      <c r="G57">
        <v>17</v>
      </c>
      <c r="H57">
        <v>22324888</v>
      </c>
      <c r="I57" t="s">
        <v>2305</v>
      </c>
      <c r="J57" s="1">
        <v>46211.151631944442</v>
      </c>
      <c r="M57" t="s">
        <v>168</v>
      </c>
      <c r="N57" t="s">
        <v>2150</v>
      </c>
      <c r="O57" t="s">
        <v>2183</v>
      </c>
      <c r="Q57" t="s">
        <v>2306</v>
      </c>
    </row>
    <row r="58" spans="1:17" x14ac:dyDescent="0.35">
      <c r="A58" t="str">
        <f t="shared" si="1"/>
        <v>V2-R18</v>
      </c>
      <c r="B58">
        <v>2</v>
      </c>
      <c r="C58" t="s">
        <v>193</v>
      </c>
      <c r="D58" t="s">
        <v>2363</v>
      </c>
      <c r="E58">
        <v>57</v>
      </c>
      <c r="F58" t="s">
        <v>2317</v>
      </c>
      <c r="G58">
        <v>18</v>
      </c>
      <c r="H58">
        <v>22325160</v>
      </c>
      <c r="I58" t="s">
        <v>2313</v>
      </c>
      <c r="J58" s="1">
        <v>46211.167060185187</v>
      </c>
      <c r="M58" t="s">
        <v>168</v>
      </c>
      <c r="N58" t="s">
        <v>2150</v>
      </c>
      <c r="O58" t="s">
        <v>2183</v>
      </c>
      <c r="Q58" t="s">
        <v>2314</v>
      </c>
    </row>
    <row r="59" spans="1:17" x14ac:dyDescent="0.35">
      <c r="A59" t="str">
        <f t="shared" si="1"/>
        <v>V2-R18</v>
      </c>
      <c r="B59">
        <v>2</v>
      </c>
      <c r="C59" t="s">
        <v>160</v>
      </c>
      <c r="D59" t="s">
        <v>2364</v>
      </c>
      <c r="E59">
        <v>58</v>
      </c>
      <c r="F59" t="s">
        <v>2317</v>
      </c>
      <c r="G59">
        <v>18</v>
      </c>
      <c r="H59">
        <v>22325160</v>
      </c>
      <c r="I59" t="s">
        <v>2313</v>
      </c>
      <c r="J59" s="1">
        <v>46211.167060185187</v>
      </c>
      <c r="M59" t="s">
        <v>168</v>
      </c>
      <c r="N59" t="s">
        <v>2150</v>
      </c>
      <c r="O59" t="s">
        <v>2183</v>
      </c>
      <c r="Q59" t="s">
        <v>2314</v>
      </c>
    </row>
    <row r="60" spans="1:17" x14ac:dyDescent="0.35">
      <c r="A60" t="str">
        <f t="shared" si="1"/>
        <v>V2-R18</v>
      </c>
      <c r="B60">
        <v>2</v>
      </c>
      <c r="C60" t="s">
        <v>1720</v>
      </c>
      <c r="D60" t="s">
        <v>2365</v>
      </c>
      <c r="E60">
        <v>59</v>
      </c>
      <c r="F60" t="s">
        <v>2317</v>
      </c>
      <c r="G60">
        <v>18</v>
      </c>
      <c r="H60">
        <v>22325160</v>
      </c>
      <c r="I60" t="s">
        <v>2313</v>
      </c>
      <c r="J60" s="1">
        <v>46211.167060185187</v>
      </c>
      <c r="M60" t="s">
        <v>168</v>
      </c>
      <c r="N60" t="s">
        <v>2150</v>
      </c>
      <c r="O60" t="s">
        <v>2183</v>
      </c>
      <c r="Q60" t="s">
        <v>2314</v>
      </c>
    </row>
    <row r="61" spans="1:17" x14ac:dyDescent="0.35">
      <c r="A61" t="str">
        <f t="shared" si="1"/>
        <v>V2-R18</v>
      </c>
      <c r="B61">
        <v>2</v>
      </c>
      <c r="C61" t="s">
        <v>1724</v>
      </c>
      <c r="D61" t="s">
        <v>2366</v>
      </c>
      <c r="E61">
        <v>60</v>
      </c>
      <c r="F61" t="s">
        <v>2317</v>
      </c>
      <c r="G61">
        <v>18</v>
      </c>
      <c r="H61">
        <v>22325160</v>
      </c>
      <c r="I61" t="s">
        <v>2313</v>
      </c>
      <c r="J61" s="1">
        <v>46211.167060185187</v>
      </c>
      <c r="M61" t="s">
        <v>168</v>
      </c>
      <c r="N61" t="s">
        <v>2150</v>
      </c>
      <c r="O61" t="s">
        <v>2183</v>
      </c>
      <c r="Q61" t="s">
        <v>2314</v>
      </c>
    </row>
    <row r="62" spans="1:17" x14ac:dyDescent="0.35">
      <c r="A62" t="str">
        <f t="shared" ref="A62:A125" si="2">"V"&amp;B62&amp;"-R"&amp;G62</f>
        <v>V3-R1</v>
      </c>
      <c r="B62">
        <v>3</v>
      </c>
      <c r="C62" t="s">
        <v>193</v>
      </c>
      <c r="D62" t="s">
        <v>157</v>
      </c>
      <c r="E62">
        <v>1</v>
      </c>
      <c r="F62" t="s">
        <v>1391</v>
      </c>
      <c r="G62">
        <v>1</v>
      </c>
      <c r="H62">
        <v>22180444</v>
      </c>
      <c r="I62" t="s">
        <v>167</v>
      </c>
      <c r="J62" s="1">
        <v>46200.969305555547</v>
      </c>
      <c r="M62" t="s">
        <v>168</v>
      </c>
      <c r="O62" t="s">
        <v>169</v>
      </c>
      <c r="Q62" t="s">
        <v>170</v>
      </c>
    </row>
    <row r="63" spans="1:17" x14ac:dyDescent="0.35">
      <c r="A63" t="str">
        <f t="shared" si="2"/>
        <v>V3-R1</v>
      </c>
      <c r="B63">
        <v>3</v>
      </c>
      <c r="C63" t="s">
        <v>160</v>
      </c>
      <c r="D63" t="s">
        <v>157</v>
      </c>
      <c r="E63">
        <v>2</v>
      </c>
      <c r="F63" t="s">
        <v>1391</v>
      </c>
      <c r="G63">
        <v>1</v>
      </c>
      <c r="H63">
        <v>22180444</v>
      </c>
      <c r="I63" t="s">
        <v>167</v>
      </c>
      <c r="J63" s="1">
        <v>46200.969305555547</v>
      </c>
      <c r="M63" t="s">
        <v>168</v>
      </c>
      <c r="O63" t="s">
        <v>169</v>
      </c>
      <c r="Q63" t="s">
        <v>170</v>
      </c>
    </row>
    <row r="64" spans="1:17" x14ac:dyDescent="0.35">
      <c r="A64" t="str">
        <f t="shared" si="2"/>
        <v>V3-R1</v>
      </c>
      <c r="B64">
        <v>3</v>
      </c>
      <c r="C64" t="s">
        <v>1720</v>
      </c>
      <c r="D64" t="s">
        <v>1728</v>
      </c>
      <c r="E64">
        <v>3</v>
      </c>
      <c r="F64" t="s">
        <v>1391</v>
      </c>
      <c r="G64">
        <v>1</v>
      </c>
      <c r="H64">
        <v>22180444</v>
      </c>
      <c r="I64" t="s">
        <v>167</v>
      </c>
      <c r="J64" s="1">
        <v>46200.969305555547</v>
      </c>
      <c r="M64" t="s">
        <v>168</v>
      </c>
      <c r="O64" t="s">
        <v>169</v>
      </c>
      <c r="Q64" t="s">
        <v>170</v>
      </c>
    </row>
    <row r="65" spans="1:17" x14ac:dyDescent="0.35">
      <c r="A65" t="str">
        <f t="shared" si="2"/>
        <v>V3-R1</v>
      </c>
      <c r="B65">
        <v>3</v>
      </c>
      <c r="C65" t="s">
        <v>1724</v>
      </c>
      <c r="D65" t="s">
        <v>157</v>
      </c>
      <c r="E65">
        <v>4</v>
      </c>
      <c r="F65" t="s">
        <v>1391</v>
      </c>
      <c r="G65">
        <v>1</v>
      </c>
      <c r="H65">
        <v>22180444</v>
      </c>
      <c r="I65" t="s">
        <v>167</v>
      </c>
      <c r="J65" s="1">
        <v>46200.969305555547</v>
      </c>
      <c r="M65" t="s">
        <v>168</v>
      </c>
      <c r="O65" t="s">
        <v>169</v>
      </c>
      <c r="Q65" t="s">
        <v>170</v>
      </c>
    </row>
    <row r="66" spans="1:17" x14ac:dyDescent="0.35">
      <c r="A66" t="str">
        <f t="shared" si="2"/>
        <v>V3-R1</v>
      </c>
      <c r="B66">
        <v>3</v>
      </c>
      <c r="C66" t="s">
        <v>1722</v>
      </c>
      <c r="D66" t="s">
        <v>157</v>
      </c>
      <c r="E66">
        <v>5</v>
      </c>
      <c r="F66" t="s">
        <v>1391</v>
      </c>
      <c r="G66">
        <v>1</v>
      </c>
      <c r="H66">
        <v>22180444</v>
      </c>
      <c r="I66" t="s">
        <v>167</v>
      </c>
      <c r="J66" s="1">
        <v>46200.969305555547</v>
      </c>
      <c r="M66" t="s">
        <v>168</v>
      </c>
      <c r="O66" t="s">
        <v>169</v>
      </c>
      <c r="Q66" t="s">
        <v>170</v>
      </c>
    </row>
    <row r="67" spans="1:17" x14ac:dyDescent="0.35">
      <c r="A67" t="str">
        <f t="shared" si="2"/>
        <v>V3-R2</v>
      </c>
      <c r="B67">
        <v>3</v>
      </c>
      <c r="C67" t="s">
        <v>193</v>
      </c>
      <c r="D67" t="s">
        <v>172</v>
      </c>
      <c r="E67">
        <v>6</v>
      </c>
      <c r="F67" t="s">
        <v>1391</v>
      </c>
      <c r="G67">
        <v>2</v>
      </c>
      <c r="H67">
        <v>22181375</v>
      </c>
      <c r="I67" t="s">
        <v>183</v>
      </c>
      <c r="J67" s="1">
        <v>46201.17386574074</v>
      </c>
      <c r="M67" t="s">
        <v>168</v>
      </c>
      <c r="O67" t="s">
        <v>169</v>
      </c>
      <c r="Q67" t="s">
        <v>184</v>
      </c>
    </row>
    <row r="68" spans="1:17" x14ac:dyDescent="0.35">
      <c r="A68" t="str">
        <f t="shared" si="2"/>
        <v>V3-R2</v>
      </c>
      <c r="B68">
        <v>3</v>
      </c>
      <c r="C68" t="s">
        <v>160</v>
      </c>
      <c r="D68" t="s">
        <v>1219</v>
      </c>
      <c r="E68">
        <v>7</v>
      </c>
      <c r="F68" t="s">
        <v>1391</v>
      </c>
      <c r="G68">
        <v>2</v>
      </c>
      <c r="H68">
        <v>22181375</v>
      </c>
      <c r="I68" t="s">
        <v>183</v>
      </c>
      <c r="J68" s="1">
        <v>46201.17386574074</v>
      </c>
      <c r="M68" t="s">
        <v>168</v>
      </c>
      <c r="O68" t="s">
        <v>169</v>
      </c>
      <c r="Q68" t="s">
        <v>184</v>
      </c>
    </row>
    <row r="69" spans="1:17" x14ac:dyDescent="0.35">
      <c r="A69" t="str">
        <f t="shared" si="2"/>
        <v>V3-R2</v>
      </c>
      <c r="B69">
        <v>3</v>
      </c>
      <c r="C69" t="s">
        <v>1720</v>
      </c>
      <c r="D69" t="s">
        <v>1729</v>
      </c>
      <c r="E69">
        <v>8</v>
      </c>
      <c r="F69" t="s">
        <v>1391</v>
      </c>
      <c r="G69">
        <v>2</v>
      </c>
      <c r="H69">
        <v>22181375</v>
      </c>
      <c r="I69" t="s">
        <v>183</v>
      </c>
      <c r="J69" s="1">
        <v>46201.17386574074</v>
      </c>
      <c r="M69" t="s">
        <v>168</v>
      </c>
      <c r="O69" t="s">
        <v>169</v>
      </c>
      <c r="Q69" t="s">
        <v>184</v>
      </c>
    </row>
    <row r="70" spans="1:17" x14ac:dyDescent="0.35">
      <c r="A70" t="str">
        <f t="shared" si="2"/>
        <v>V3-R3</v>
      </c>
      <c r="B70">
        <v>3</v>
      </c>
      <c r="C70" t="s">
        <v>193</v>
      </c>
      <c r="D70" t="s">
        <v>1730</v>
      </c>
      <c r="E70">
        <v>9</v>
      </c>
      <c r="F70" t="s">
        <v>1391</v>
      </c>
      <c r="G70">
        <v>3</v>
      </c>
      <c r="H70">
        <v>22207036</v>
      </c>
      <c r="I70" t="s">
        <v>204</v>
      </c>
      <c r="J70" s="1">
        <v>46202.806863425933</v>
      </c>
      <c r="M70" t="s">
        <v>168</v>
      </c>
      <c r="O70" t="s">
        <v>169</v>
      </c>
      <c r="Q70" t="s">
        <v>205</v>
      </c>
    </row>
    <row r="71" spans="1:17" x14ac:dyDescent="0.35">
      <c r="A71" t="str">
        <f t="shared" si="2"/>
        <v>V3-R3</v>
      </c>
      <c r="B71">
        <v>3</v>
      </c>
      <c r="C71" t="s">
        <v>160</v>
      </c>
      <c r="D71" t="s">
        <v>1731</v>
      </c>
      <c r="E71">
        <v>10</v>
      </c>
      <c r="F71" t="s">
        <v>1391</v>
      </c>
      <c r="G71">
        <v>3</v>
      </c>
      <c r="H71">
        <v>22207036</v>
      </c>
      <c r="I71" t="s">
        <v>204</v>
      </c>
      <c r="J71" s="1">
        <v>46202.806863425933</v>
      </c>
      <c r="M71" t="s">
        <v>168</v>
      </c>
      <c r="O71" t="s">
        <v>169</v>
      </c>
      <c r="Q71" t="s">
        <v>205</v>
      </c>
    </row>
    <row r="72" spans="1:17" x14ac:dyDescent="0.35">
      <c r="A72" t="str">
        <f t="shared" si="2"/>
        <v>V3-R4</v>
      </c>
      <c r="B72">
        <v>3</v>
      </c>
      <c r="C72" t="s">
        <v>193</v>
      </c>
      <c r="D72" t="s">
        <v>1732</v>
      </c>
      <c r="E72">
        <v>11</v>
      </c>
      <c r="F72" t="s">
        <v>1391</v>
      </c>
      <c r="G72">
        <v>4</v>
      </c>
      <c r="H72">
        <v>22207591</v>
      </c>
      <c r="I72" t="s">
        <v>215</v>
      </c>
      <c r="J72" s="1">
        <v>46202.887685185182</v>
      </c>
      <c r="M72" t="s">
        <v>168</v>
      </c>
      <c r="O72" t="s">
        <v>169</v>
      </c>
      <c r="Q72" t="s">
        <v>216</v>
      </c>
    </row>
    <row r="73" spans="1:17" x14ac:dyDescent="0.35">
      <c r="A73" t="str">
        <f t="shared" si="2"/>
        <v>V3-R4</v>
      </c>
      <c r="B73">
        <v>3</v>
      </c>
      <c r="C73" t="s">
        <v>160</v>
      </c>
      <c r="D73" t="s">
        <v>772</v>
      </c>
      <c r="E73">
        <v>12</v>
      </c>
      <c r="F73" t="s">
        <v>1391</v>
      </c>
      <c r="G73">
        <v>4</v>
      </c>
      <c r="H73">
        <v>22207591</v>
      </c>
      <c r="I73" t="s">
        <v>215</v>
      </c>
      <c r="J73" s="1">
        <v>46202.887685185182</v>
      </c>
      <c r="M73" t="s">
        <v>168</v>
      </c>
      <c r="O73" t="s">
        <v>169</v>
      </c>
      <c r="Q73" t="s">
        <v>216</v>
      </c>
    </row>
    <row r="74" spans="1:17" x14ac:dyDescent="0.35">
      <c r="A74" t="str">
        <f t="shared" si="2"/>
        <v>V3-R4</v>
      </c>
      <c r="B74">
        <v>3</v>
      </c>
      <c r="C74" t="s">
        <v>1720</v>
      </c>
      <c r="D74" t="s">
        <v>1733</v>
      </c>
      <c r="E74">
        <v>13</v>
      </c>
      <c r="F74" t="s">
        <v>1391</v>
      </c>
      <c r="G74">
        <v>4</v>
      </c>
      <c r="H74">
        <v>22207591</v>
      </c>
      <c r="I74" t="s">
        <v>215</v>
      </c>
      <c r="J74" s="1">
        <v>46202.887685185182</v>
      </c>
      <c r="M74" t="s">
        <v>168</v>
      </c>
      <c r="O74" t="s">
        <v>169</v>
      </c>
      <c r="Q74" t="s">
        <v>216</v>
      </c>
    </row>
    <row r="75" spans="1:17" x14ac:dyDescent="0.35">
      <c r="A75" t="str">
        <f t="shared" si="2"/>
        <v>V3-R4</v>
      </c>
      <c r="B75">
        <v>3</v>
      </c>
      <c r="C75" t="s">
        <v>1724</v>
      </c>
      <c r="D75" t="s">
        <v>1734</v>
      </c>
      <c r="E75">
        <v>14</v>
      </c>
      <c r="F75" t="s">
        <v>1391</v>
      </c>
      <c r="G75">
        <v>4</v>
      </c>
      <c r="H75">
        <v>22207591</v>
      </c>
      <c r="I75" t="s">
        <v>215</v>
      </c>
      <c r="J75" s="1">
        <v>46202.887685185182</v>
      </c>
      <c r="M75" t="s">
        <v>168</v>
      </c>
      <c r="O75" t="s">
        <v>169</v>
      </c>
      <c r="Q75" t="s">
        <v>216</v>
      </c>
    </row>
    <row r="76" spans="1:17" x14ac:dyDescent="0.35">
      <c r="A76" t="str">
        <f t="shared" si="2"/>
        <v>V3-R5</v>
      </c>
      <c r="B76">
        <v>3</v>
      </c>
      <c r="C76" t="s">
        <v>193</v>
      </c>
      <c r="D76" t="s">
        <v>220</v>
      </c>
      <c r="E76">
        <v>15</v>
      </c>
      <c r="F76" t="s">
        <v>1391</v>
      </c>
      <c r="G76">
        <v>5</v>
      </c>
      <c r="H76">
        <v>22208921</v>
      </c>
      <c r="I76" t="s">
        <v>226</v>
      </c>
      <c r="J76" s="1">
        <v>46203.029432870368</v>
      </c>
      <c r="M76" t="s">
        <v>168</v>
      </c>
      <c r="O76" t="s">
        <v>169</v>
      </c>
      <c r="Q76" t="s">
        <v>227</v>
      </c>
    </row>
    <row r="77" spans="1:17" x14ac:dyDescent="0.35">
      <c r="A77" t="str">
        <f t="shared" si="2"/>
        <v>V3-R5</v>
      </c>
      <c r="B77">
        <v>3</v>
      </c>
      <c r="C77" t="s">
        <v>160</v>
      </c>
      <c r="D77" t="s">
        <v>1125</v>
      </c>
      <c r="E77">
        <v>16</v>
      </c>
      <c r="F77" t="s">
        <v>1391</v>
      </c>
      <c r="G77">
        <v>5</v>
      </c>
      <c r="H77">
        <v>22208921</v>
      </c>
      <c r="I77" t="s">
        <v>226</v>
      </c>
      <c r="J77" s="1">
        <v>46203.029432870368</v>
      </c>
      <c r="M77" t="s">
        <v>168</v>
      </c>
      <c r="O77" t="s">
        <v>169</v>
      </c>
      <c r="Q77" t="s">
        <v>227</v>
      </c>
    </row>
    <row r="78" spans="1:17" x14ac:dyDescent="0.35">
      <c r="A78" t="str">
        <f t="shared" si="2"/>
        <v>V3-R5</v>
      </c>
      <c r="B78">
        <v>3</v>
      </c>
      <c r="C78" t="s">
        <v>1720</v>
      </c>
      <c r="D78" t="s">
        <v>1735</v>
      </c>
      <c r="E78">
        <v>17</v>
      </c>
      <c r="F78" t="s">
        <v>1391</v>
      </c>
      <c r="G78">
        <v>5</v>
      </c>
      <c r="H78">
        <v>22208921</v>
      </c>
      <c r="I78" t="s">
        <v>226</v>
      </c>
      <c r="J78" s="1">
        <v>46203.029432870368</v>
      </c>
      <c r="M78" t="s">
        <v>168</v>
      </c>
      <c r="O78" t="s">
        <v>169</v>
      </c>
      <c r="Q78" t="s">
        <v>227</v>
      </c>
    </row>
    <row r="79" spans="1:17" x14ac:dyDescent="0.35">
      <c r="A79" t="str">
        <f t="shared" si="2"/>
        <v>V3-R6</v>
      </c>
      <c r="B79">
        <v>3</v>
      </c>
      <c r="C79" t="s">
        <v>193</v>
      </c>
      <c r="D79" t="s">
        <v>1736</v>
      </c>
      <c r="E79">
        <v>18</v>
      </c>
      <c r="F79" t="s">
        <v>1391</v>
      </c>
      <c r="G79">
        <v>6</v>
      </c>
      <c r="H79">
        <v>22217314</v>
      </c>
      <c r="I79" t="s">
        <v>234</v>
      </c>
      <c r="J79" s="1">
        <v>46203.58048611111</v>
      </c>
      <c r="M79" t="s">
        <v>168</v>
      </c>
      <c r="O79" t="s">
        <v>169</v>
      </c>
      <c r="Q79" t="s">
        <v>235</v>
      </c>
    </row>
    <row r="80" spans="1:17" x14ac:dyDescent="0.35">
      <c r="A80" t="str">
        <f t="shared" si="2"/>
        <v>V3-R6</v>
      </c>
      <c r="B80">
        <v>3</v>
      </c>
      <c r="C80" t="s">
        <v>160</v>
      </c>
      <c r="D80" t="s">
        <v>1737</v>
      </c>
      <c r="E80">
        <v>19</v>
      </c>
      <c r="F80" t="s">
        <v>1391</v>
      </c>
      <c r="G80">
        <v>6</v>
      </c>
      <c r="H80">
        <v>22217314</v>
      </c>
      <c r="I80" t="s">
        <v>234</v>
      </c>
      <c r="J80" s="1">
        <v>46203.58048611111</v>
      </c>
      <c r="M80" t="s">
        <v>168</v>
      </c>
      <c r="O80" t="s">
        <v>169</v>
      </c>
      <c r="Q80" t="s">
        <v>235</v>
      </c>
    </row>
    <row r="81" spans="1:17" x14ac:dyDescent="0.35">
      <c r="A81" t="str">
        <f t="shared" si="2"/>
        <v>V3-R6</v>
      </c>
      <c r="B81">
        <v>3</v>
      </c>
      <c r="C81" t="s">
        <v>1720</v>
      </c>
      <c r="D81" t="s">
        <v>230</v>
      </c>
      <c r="E81">
        <v>20</v>
      </c>
      <c r="F81" t="s">
        <v>1391</v>
      </c>
      <c r="G81">
        <v>6</v>
      </c>
      <c r="H81">
        <v>22217314</v>
      </c>
      <c r="I81" t="s">
        <v>234</v>
      </c>
      <c r="J81" s="1">
        <v>46203.58048611111</v>
      </c>
      <c r="M81" t="s">
        <v>168</v>
      </c>
      <c r="O81" t="s">
        <v>169</v>
      </c>
      <c r="Q81" t="s">
        <v>235</v>
      </c>
    </row>
    <row r="82" spans="1:17" x14ac:dyDescent="0.35">
      <c r="A82" t="str">
        <f t="shared" si="2"/>
        <v>V3-R7</v>
      </c>
      <c r="B82">
        <v>3</v>
      </c>
      <c r="C82" t="s">
        <v>193</v>
      </c>
      <c r="D82" t="s">
        <v>1738</v>
      </c>
      <c r="E82">
        <v>21</v>
      </c>
      <c r="F82" t="s">
        <v>1391</v>
      </c>
      <c r="G82">
        <v>7</v>
      </c>
      <c r="H82">
        <v>22220024</v>
      </c>
      <c r="I82" t="s">
        <v>250</v>
      </c>
      <c r="J82" s="1">
        <v>46203.691307870373</v>
      </c>
      <c r="M82" t="s">
        <v>168</v>
      </c>
      <c r="O82" t="s">
        <v>169</v>
      </c>
      <c r="Q82" t="s">
        <v>251</v>
      </c>
    </row>
    <row r="83" spans="1:17" x14ac:dyDescent="0.35">
      <c r="A83" t="str">
        <f t="shared" si="2"/>
        <v>V3-R7</v>
      </c>
      <c r="B83">
        <v>3</v>
      </c>
      <c r="C83" t="s">
        <v>160</v>
      </c>
      <c r="D83" t="s">
        <v>1739</v>
      </c>
      <c r="E83">
        <v>22</v>
      </c>
      <c r="F83" t="s">
        <v>1391</v>
      </c>
      <c r="G83">
        <v>7</v>
      </c>
      <c r="H83">
        <v>22220024</v>
      </c>
      <c r="I83" t="s">
        <v>250</v>
      </c>
      <c r="J83" s="1">
        <v>46203.691307870373</v>
      </c>
      <c r="M83" t="s">
        <v>168</v>
      </c>
      <c r="O83" t="s">
        <v>169</v>
      </c>
      <c r="Q83" t="s">
        <v>251</v>
      </c>
    </row>
    <row r="84" spans="1:17" x14ac:dyDescent="0.35">
      <c r="A84" t="str">
        <f t="shared" si="2"/>
        <v>V3-R7</v>
      </c>
      <c r="B84">
        <v>3</v>
      </c>
      <c r="C84" t="s">
        <v>1720</v>
      </c>
      <c r="D84" t="s">
        <v>1740</v>
      </c>
      <c r="E84">
        <v>23</v>
      </c>
      <c r="F84" t="s">
        <v>1391</v>
      </c>
      <c r="G84">
        <v>7</v>
      </c>
      <c r="H84">
        <v>22220024</v>
      </c>
      <c r="I84" t="s">
        <v>250</v>
      </c>
      <c r="J84" s="1">
        <v>46203.691307870373</v>
      </c>
      <c r="M84" t="s">
        <v>168</v>
      </c>
      <c r="O84" t="s">
        <v>169</v>
      </c>
      <c r="Q84" t="s">
        <v>251</v>
      </c>
    </row>
    <row r="85" spans="1:17" x14ac:dyDescent="0.35">
      <c r="A85" t="str">
        <f t="shared" si="2"/>
        <v>V3-R7</v>
      </c>
      <c r="B85">
        <v>3</v>
      </c>
      <c r="C85" t="s">
        <v>1724</v>
      </c>
      <c r="D85" t="s">
        <v>1741</v>
      </c>
      <c r="E85">
        <v>24</v>
      </c>
      <c r="F85" t="s">
        <v>1391</v>
      </c>
      <c r="G85">
        <v>7</v>
      </c>
      <c r="H85">
        <v>22220024</v>
      </c>
      <c r="I85" t="s">
        <v>250</v>
      </c>
      <c r="J85" s="1">
        <v>46203.691307870373</v>
      </c>
      <c r="M85" t="s">
        <v>168</v>
      </c>
      <c r="O85" t="s">
        <v>169</v>
      </c>
      <c r="Q85" t="s">
        <v>251</v>
      </c>
    </row>
    <row r="86" spans="1:17" x14ac:dyDescent="0.35">
      <c r="A86" t="str">
        <f t="shared" si="2"/>
        <v>V3-R8</v>
      </c>
      <c r="B86">
        <v>3</v>
      </c>
      <c r="C86" t="s">
        <v>193</v>
      </c>
      <c r="D86" t="s">
        <v>1742</v>
      </c>
      <c r="E86">
        <v>25</v>
      </c>
      <c r="F86" t="s">
        <v>1391</v>
      </c>
      <c r="G86">
        <v>8</v>
      </c>
      <c r="H86">
        <v>22220467</v>
      </c>
      <c r="I86" t="s">
        <v>262</v>
      </c>
      <c r="J86" s="1">
        <v>46203.704618055563</v>
      </c>
      <c r="M86" t="s">
        <v>168</v>
      </c>
      <c r="O86" t="s">
        <v>169</v>
      </c>
      <c r="Q86" t="s">
        <v>263</v>
      </c>
    </row>
    <row r="87" spans="1:17" x14ac:dyDescent="0.35">
      <c r="A87" t="str">
        <f t="shared" si="2"/>
        <v>V3-R8</v>
      </c>
      <c r="B87">
        <v>3</v>
      </c>
      <c r="C87" t="s">
        <v>160</v>
      </c>
      <c r="D87" t="s">
        <v>1743</v>
      </c>
      <c r="E87">
        <v>26</v>
      </c>
      <c r="F87" t="s">
        <v>1391</v>
      </c>
      <c r="G87">
        <v>8</v>
      </c>
      <c r="H87">
        <v>22220467</v>
      </c>
      <c r="I87" t="s">
        <v>262</v>
      </c>
      <c r="J87" s="1">
        <v>46203.704618055563</v>
      </c>
      <c r="M87" t="s">
        <v>168</v>
      </c>
      <c r="O87" t="s">
        <v>169</v>
      </c>
      <c r="Q87" t="s">
        <v>263</v>
      </c>
    </row>
    <row r="88" spans="1:17" x14ac:dyDescent="0.35">
      <c r="A88" t="str">
        <f t="shared" si="2"/>
        <v>V3-R8</v>
      </c>
      <c r="B88">
        <v>3</v>
      </c>
      <c r="C88" t="s">
        <v>1720</v>
      </c>
      <c r="D88" t="s">
        <v>1744</v>
      </c>
      <c r="E88">
        <v>27</v>
      </c>
      <c r="F88" t="s">
        <v>1391</v>
      </c>
      <c r="G88">
        <v>8</v>
      </c>
      <c r="H88">
        <v>22220467</v>
      </c>
      <c r="I88" t="s">
        <v>262</v>
      </c>
      <c r="J88" s="1">
        <v>46203.704618055563</v>
      </c>
      <c r="M88" t="s">
        <v>168</v>
      </c>
      <c r="O88" t="s">
        <v>169</v>
      </c>
      <c r="Q88" t="s">
        <v>263</v>
      </c>
    </row>
    <row r="89" spans="1:17" x14ac:dyDescent="0.35">
      <c r="A89" t="str">
        <f t="shared" si="2"/>
        <v>V3-R8</v>
      </c>
      <c r="B89">
        <v>3</v>
      </c>
      <c r="C89" t="s">
        <v>1724</v>
      </c>
      <c r="D89" t="s">
        <v>256</v>
      </c>
      <c r="E89">
        <v>28</v>
      </c>
      <c r="F89" t="s">
        <v>1391</v>
      </c>
      <c r="G89">
        <v>8</v>
      </c>
      <c r="H89">
        <v>22220467</v>
      </c>
      <c r="I89" t="s">
        <v>262</v>
      </c>
      <c r="J89" s="1">
        <v>46203.704618055563</v>
      </c>
      <c r="M89" t="s">
        <v>168</v>
      </c>
      <c r="O89" t="s">
        <v>169</v>
      </c>
      <c r="Q89" t="s">
        <v>263</v>
      </c>
    </row>
    <row r="90" spans="1:17" x14ac:dyDescent="0.35">
      <c r="A90" t="str">
        <f t="shared" si="2"/>
        <v>V3-R10</v>
      </c>
      <c r="B90">
        <v>3</v>
      </c>
      <c r="C90" t="s">
        <v>193</v>
      </c>
      <c r="D90" t="s">
        <v>268</v>
      </c>
      <c r="E90">
        <v>29</v>
      </c>
      <c r="F90" t="s">
        <v>1391</v>
      </c>
      <c r="G90">
        <v>10</v>
      </c>
      <c r="H90">
        <v>22220750</v>
      </c>
      <c r="I90" t="s">
        <v>274</v>
      </c>
      <c r="J90" s="1">
        <v>46203.715949074067</v>
      </c>
      <c r="M90" t="s">
        <v>168</v>
      </c>
      <c r="O90" t="s">
        <v>169</v>
      </c>
      <c r="Q90" t="s">
        <v>275</v>
      </c>
    </row>
    <row r="91" spans="1:17" x14ac:dyDescent="0.35">
      <c r="A91" t="str">
        <f t="shared" si="2"/>
        <v>V3-R10</v>
      </c>
      <c r="B91">
        <v>3</v>
      </c>
      <c r="C91" t="s">
        <v>160</v>
      </c>
      <c r="D91" t="s">
        <v>1745</v>
      </c>
      <c r="E91">
        <v>30</v>
      </c>
      <c r="F91" t="s">
        <v>1391</v>
      </c>
      <c r="G91">
        <v>10</v>
      </c>
      <c r="H91">
        <v>22220750</v>
      </c>
      <c r="I91" t="s">
        <v>274</v>
      </c>
      <c r="J91" s="1">
        <v>46203.715949074067</v>
      </c>
      <c r="M91" t="s">
        <v>168</v>
      </c>
      <c r="O91" t="s">
        <v>169</v>
      </c>
      <c r="Q91" t="s">
        <v>275</v>
      </c>
    </row>
    <row r="92" spans="1:17" x14ac:dyDescent="0.35">
      <c r="A92" t="str">
        <f t="shared" si="2"/>
        <v>V3-R11</v>
      </c>
      <c r="B92">
        <v>3</v>
      </c>
      <c r="C92" t="s">
        <v>193</v>
      </c>
      <c r="D92" t="s">
        <v>277</v>
      </c>
      <c r="E92">
        <v>31</v>
      </c>
      <c r="F92" t="s">
        <v>1391</v>
      </c>
      <c r="G92">
        <v>11</v>
      </c>
      <c r="H92">
        <v>22220820</v>
      </c>
      <c r="I92" t="s">
        <v>285</v>
      </c>
      <c r="J92" s="1">
        <v>46203.718634259261</v>
      </c>
      <c r="M92" t="s">
        <v>168</v>
      </c>
      <c r="O92" t="s">
        <v>169</v>
      </c>
      <c r="Q92" t="s">
        <v>286</v>
      </c>
    </row>
    <row r="93" spans="1:17" x14ac:dyDescent="0.35">
      <c r="A93" t="str">
        <f t="shared" si="2"/>
        <v>V3-R11</v>
      </c>
      <c r="B93">
        <v>3</v>
      </c>
      <c r="C93" t="s">
        <v>160</v>
      </c>
      <c r="D93" t="s">
        <v>1746</v>
      </c>
      <c r="E93">
        <v>32</v>
      </c>
      <c r="F93" t="s">
        <v>1391</v>
      </c>
      <c r="G93">
        <v>11</v>
      </c>
      <c r="H93">
        <v>22220820</v>
      </c>
      <c r="I93" t="s">
        <v>285</v>
      </c>
      <c r="J93" s="1">
        <v>46203.718634259261</v>
      </c>
      <c r="M93" t="s">
        <v>168</v>
      </c>
      <c r="O93" t="s">
        <v>169</v>
      </c>
      <c r="Q93" t="s">
        <v>286</v>
      </c>
    </row>
    <row r="94" spans="1:17" x14ac:dyDescent="0.35">
      <c r="A94" t="str">
        <f t="shared" si="2"/>
        <v>V3-R11</v>
      </c>
      <c r="B94">
        <v>3</v>
      </c>
      <c r="C94" t="s">
        <v>1720</v>
      </c>
      <c r="D94" t="s">
        <v>1747</v>
      </c>
      <c r="E94">
        <v>33</v>
      </c>
      <c r="F94" t="s">
        <v>1391</v>
      </c>
      <c r="G94">
        <v>11</v>
      </c>
      <c r="H94">
        <v>22220820</v>
      </c>
      <c r="I94" t="s">
        <v>285</v>
      </c>
      <c r="J94" s="1">
        <v>46203.718634259261</v>
      </c>
      <c r="M94" t="s">
        <v>168</v>
      </c>
      <c r="O94" t="s">
        <v>169</v>
      </c>
      <c r="Q94" t="s">
        <v>286</v>
      </c>
    </row>
    <row r="95" spans="1:17" x14ac:dyDescent="0.35">
      <c r="A95" t="str">
        <f t="shared" si="2"/>
        <v>V3-R11</v>
      </c>
      <c r="B95">
        <v>3</v>
      </c>
      <c r="C95" t="s">
        <v>1724</v>
      </c>
      <c r="D95" t="s">
        <v>1748</v>
      </c>
      <c r="E95">
        <v>34</v>
      </c>
      <c r="F95" t="s">
        <v>1391</v>
      </c>
      <c r="G95">
        <v>11</v>
      </c>
      <c r="H95">
        <v>22220820</v>
      </c>
      <c r="I95" t="s">
        <v>285</v>
      </c>
      <c r="J95" s="1">
        <v>46203.718634259261</v>
      </c>
      <c r="M95" t="s">
        <v>168</v>
      </c>
      <c r="O95" t="s">
        <v>169</v>
      </c>
      <c r="Q95" t="s">
        <v>286</v>
      </c>
    </row>
    <row r="96" spans="1:17" x14ac:dyDescent="0.35">
      <c r="A96" t="str">
        <f t="shared" si="2"/>
        <v>V3-R12</v>
      </c>
      <c r="B96">
        <v>3</v>
      </c>
      <c r="C96" t="s">
        <v>193</v>
      </c>
      <c r="D96" t="s">
        <v>289</v>
      </c>
      <c r="E96">
        <v>35</v>
      </c>
      <c r="F96" t="s">
        <v>1391</v>
      </c>
      <c r="G96">
        <v>12</v>
      </c>
      <c r="H96">
        <v>22221813</v>
      </c>
      <c r="I96" t="s">
        <v>294</v>
      </c>
      <c r="J96" s="1">
        <v>46203.748530092591</v>
      </c>
      <c r="M96" t="s">
        <v>168</v>
      </c>
      <c r="O96" t="s">
        <v>169</v>
      </c>
      <c r="Q96" t="s">
        <v>295</v>
      </c>
    </row>
    <row r="97" spans="1:17" x14ac:dyDescent="0.35">
      <c r="A97" t="str">
        <f t="shared" si="2"/>
        <v>V3-R12</v>
      </c>
      <c r="B97">
        <v>3</v>
      </c>
      <c r="C97" t="s">
        <v>160</v>
      </c>
      <c r="D97" t="s">
        <v>1749</v>
      </c>
      <c r="E97">
        <v>36</v>
      </c>
      <c r="F97" t="s">
        <v>1391</v>
      </c>
      <c r="G97">
        <v>12</v>
      </c>
      <c r="H97">
        <v>22221813</v>
      </c>
      <c r="I97" t="s">
        <v>294</v>
      </c>
      <c r="J97" s="1">
        <v>46203.748530092591</v>
      </c>
      <c r="M97" t="s">
        <v>168</v>
      </c>
      <c r="O97" t="s">
        <v>169</v>
      </c>
      <c r="Q97" t="s">
        <v>295</v>
      </c>
    </row>
    <row r="98" spans="1:17" x14ac:dyDescent="0.35">
      <c r="A98" t="str">
        <f t="shared" si="2"/>
        <v>V3-R12</v>
      </c>
      <c r="B98">
        <v>3</v>
      </c>
      <c r="C98" t="s">
        <v>1720</v>
      </c>
      <c r="D98" t="s">
        <v>1750</v>
      </c>
      <c r="E98">
        <v>37</v>
      </c>
      <c r="F98" t="s">
        <v>1391</v>
      </c>
      <c r="G98">
        <v>12</v>
      </c>
      <c r="H98">
        <v>22221813</v>
      </c>
      <c r="I98" t="s">
        <v>294</v>
      </c>
      <c r="J98" s="1">
        <v>46203.748530092591</v>
      </c>
      <c r="M98" t="s">
        <v>168</v>
      </c>
      <c r="O98" t="s">
        <v>169</v>
      </c>
      <c r="Q98" t="s">
        <v>295</v>
      </c>
    </row>
    <row r="99" spans="1:17" x14ac:dyDescent="0.35">
      <c r="A99" t="str">
        <f t="shared" si="2"/>
        <v>V3-R12</v>
      </c>
      <c r="B99">
        <v>3</v>
      </c>
      <c r="C99" t="s">
        <v>1724</v>
      </c>
      <c r="D99" t="s">
        <v>1751</v>
      </c>
      <c r="E99">
        <v>38</v>
      </c>
      <c r="F99" t="s">
        <v>1391</v>
      </c>
      <c r="G99">
        <v>12</v>
      </c>
      <c r="H99">
        <v>22221813</v>
      </c>
      <c r="I99" t="s">
        <v>294</v>
      </c>
      <c r="J99" s="1">
        <v>46203.748530092591</v>
      </c>
      <c r="M99" t="s">
        <v>168</v>
      </c>
      <c r="O99" t="s">
        <v>169</v>
      </c>
      <c r="Q99" t="s">
        <v>295</v>
      </c>
    </row>
    <row r="100" spans="1:17" x14ac:dyDescent="0.35">
      <c r="A100" t="str">
        <f t="shared" si="2"/>
        <v>V3-R13</v>
      </c>
      <c r="B100">
        <v>3</v>
      </c>
      <c r="C100" t="s">
        <v>193</v>
      </c>
      <c r="D100" t="s">
        <v>1752</v>
      </c>
      <c r="E100">
        <v>39</v>
      </c>
      <c r="F100" t="s">
        <v>1391</v>
      </c>
      <c r="G100">
        <v>13</v>
      </c>
      <c r="H100">
        <v>22223847</v>
      </c>
      <c r="I100" t="s">
        <v>304</v>
      </c>
      <c r="J100" s="1">
        <v>46203.856782407413</v>
      </c>
      <c r="M100" t="s">
        <v>168</v>
      </c>
      <c r="O100" t="s">
        <v>169</v>
      </c>
      <c r="Q100" t="s">
        <v>305</v>
      </c>
    </row>
    <row r="101" spans="1:17" x14ac:dyDescent="0.35">
      <c r="A101" t="str">
        <f t="shared" si="2"/>
        <v>V3-R13</v>
      </c>
      <c r="B101">
        <v>3</v>
      </c>
      <c r="C101" t="s">
        <v>160</v>
      </c>
      <c r="D101" t="s">
        <v>1753</v>
      </c>
      <c r="E101">
        <v>40</v>
      </c>
      <c r="F101" t="s">
        <v>1391</v>
      </c>
      <c r="G101">
        <v>13</v>
      </c>
      <c r="H101">
        <v>22223847</v>
      </c>
      <c r="I101" t="s">
        <v>304</v>
      </c>
      <c r="J101" s="1">
        <v>46203.856782407413</v>
      </c>
      <c r="M101" t="s">
        <v>168</v>
      </c>
      <c r="O101" t="s">
        <v>169</v>
      </c>
      <c r="Q101" t="s">
        <v>305</v>
      </c>
    </row>
    <row r="102" spans="1:17" x14ac:dyDescent="0.35">
      <c r="A102" t="str">
        <f t="shared" si="2"/>
        <v>V3-R13</v>
      </c>
      <c r="B102">
        <v>3</v>
      </c>
      <c r="C102" t="s">
        <v>1720</v>
      </c>
      <c r="D102" t="s">
        <v>1754</v>
      </c>
      <c r="E102">
        <v>41</v>
      </c>
      <c r="F102" t="s">
        <v>1391</v>
      </c>
      <c r="G102">
        <v>13</v>
      </c>
      <c r="H102">
        <v>22223847</v>
      </c>
      <c r="I102" t="s">
        <v>304</v>
      </c>
      <c r="J102" s="1">
        <v>46203.856782407413</v>
      </c>
      <c r="M102" t="s">
        <v>168</v>
      </c>
      <c r="O102" t="s">
        <v>169</v>
      </c>
      <c r="Q102" t="s">
        <v>305</v>
      </c>
    </row>
    <row r="103" spans="1:17" x14ac:dyDescent="0.35">
      <c r="A103" t="str">
        <f t="shared" si="2"/>
        <v>V3-R13</v>
      </c>
      <c r="B103">
        <v>3</v>
      </c>
      <c r="C103" t="s">
        <v>1724</v>
      </c>
      <c r="D103" t="s">
        <v>299</v>
      </c>
      <c r="E103">
        <v>42</v>
      </c>
      <c r="F103" t="s">
        <v>1391</v>
      </c>
      <c r="G103">
        <v>13</v>
      </c>
      <c r="H103">
        <v>22223847</v>
      </c>
      <c r="I103" t="s">
        <v>304</v>
      </c>
      <c r="J103" s="1">
        <v>46203.856782407413</v>
      </c>
      <c r="M103" t="s">
        <v>168</v>
      </c>
      <c r="O103" t="s">
        <v>169</v>
      </c>
      <c r="Q103" t="s">
        <v>305</v>
      </c>
    </row>
    <row r="104" spans="1:17" x14ac:dyDescent="0.35">
      <c r="A104" t="str">
        <f t="shared" si="2"/>
        <v>V3-R14</v>
      </c>
      <c r="B104">
        <v>3</v>
      </c>
      <c r="C104" t="s">
        <v>193</v>
      </c>
      <c r="D104" t="s">
        <v>306</v>
      </c>
      <c r="E104">
        <v>43</v>
      </c>
      <c r="F104" t="s">
        <v>1391</v>
      </c>
      <c r="G104">
        <v>14</v>
      </c>
      <c r="H104">
        <v>22223877</v>
      </c>
      <c r="I104" t="s">
        <v>312</v>
      </c>
      <c r="J104" s="1">
        <v>46203.86178240741</v>
      </c>
      <c r="M104" t="s">
        <v>168</v>
      </c>
      <c r="O104" t="s">
        <v>169</v>
      </c>
      <c r="Q104" t="s">
        <v>313</v>
      </c>
    </row>
    <row r="105" spans="1:17" x14ac:dyDescent="0.35">
      <c r="A105" t="str">
        <f t="shared" si="2"/>
        <v>V3-R14</v>
      </c>
      <c r="B105">
        <v>3</v>
      </c>
      <c r="C105" t="s">
        <v>160</v>
      </c>
      <c r="D105" t="s">
        <v>1755</v>
      </c>
      <c r="E105">
        <v>44</v>
      </c>
      <c r="F105" t="s">
        <v>1391</v>
      </c>
      <c r="G105">
        <v>14</v>
      </c>
      <c r="H105">
        <v>22223877</v>
      </c>
      <c r="I105" t="s">
        <v>312</v>
      </c>
      <c r="J105" s="1">
        <v>46203.86178240741</v>
      </c>
      <c r="M105" t="s">
        <v>168</v>
      </c>
      <c r="O105" t="s">
        <v>169</v>
      </c>
      <c r="Q105" t="s">
        <v>313</v>
      </c>
    </row>
    <row r="106" spans="1:17" x14ac:dyDescent="0.35">
      <c r="A106" t="str">
        <f t="shared" si="2"/>
        <v>V3-R14</v>
      </c>
      <c r="B106">
        <v>3</v>
      </c>
      <c r="C106" t="s">
        <v>1720</v>
      </c>
      <c r="D106" t="s">
        <v>1756</v>
      </c>
      <c r="E106">
        <v>45</v>
      </c>
      <c r="F106" t="s">
        <v>1391</v>
      </c>
      <c r="G106">
        <v>14</v>
      </c>
      <c r="H106">
        <v>22223877</v>
      </c>
      <c r="I106" t="s">
        <v>312</v>
      </c>
      <c r="J106" s="1">
        <v>46203.86178240741</v>
      </c>
      <c r="M106" t="s">
        <v>168</v>
      </c>
      <c r="O106" t="s">
        <v>169</v>
      </c>
      <c r="Q106" t="s">
        <v>313</v>
      </c>
    </row>
    <row r="107" spans="1:17" x14ac:dyDescent="0.35">
      <c r="A107" t="str">
        <f t="shared" si="2"/>
        <v>V3-R14</v>
      </c>
      <c r="B107">
        <v>3</v>
      </c>
      <c r="C107" t="s">
        <v>1724</v>
      </c>
      <c r="D107" t="s">
        <v>1757</v>
      </c>
      <c r="E107">
        <v>46</v>
      </c>
      <c r="F107" t="s">
        <v>1391</v>
      </c>
      <c r="G107">
        <v>14</v>
      </c>
      <c r="H107">
        <v>22223877</v>
      </c>
      <c r="I107" t="s">
        <v>312</v>
      </c>
      <c r="J107" s="1">
        <v>46203.86178240741</v>
      </c>
      <c r="M107" t="s">
        <v>168</v>
      </c>
      <c r="O107" t="s">
        <v>169</v>
      </c>
      <c r="Q107" t="s">
        <v>313</v>
      </c>
    </row>
    <row r="108" spans="1:17" x14ac:dyDescent="0.35">
      <c r="A108" t="str">
        <f t="shared" si="2"/>
        <v>V3-R15</v>
      </c>
      <c r="B108">
        <v>3</v>
      </c>
      <c r="C108" t="s">
        <v>193</v>
      </c>
      <c r="D108" t="s">
        <v>314</v>
      </c>
      <c r="E108">
        <v>47</v>
      </c>
      <c r="F108" t="s">
        <v>1391</v>
      </c>
      <c r="G108">
        <v>15</v>
      </c>
      <c r="H108">
        <v>22223883</v>
      </c>
      <c r="I108" t="s">
        <v>319</v>
      </c>
      <c r="J108" s="1">
        <v>46203.862708333327</v>
      </c>
      <c r="M108" t="s">
        <v>168</v>
      </c>
      <c r="O108" t="s">
        <v>169</v>
      </c>
      <c r="Q108" t="s">
        <v>320</v>
      </c>
    </row>
    <row r="109" spans="1:17" x14ac:dyDescent="0.35">
      <c r="A109" t="str">
        <f t="shared" si="2"/>
        <v>V3-R15</v>
      </c>
      <c r="B109">
        <v>3</v>
      </c>
      <c r="C109" t="s">
        <v>160</v>
      </c>
      <c r="D109" t="s">
        <v>1758</v>
      </c>
      <c r="E109">
        <v>48</v>
      </c>
      <c r="F109" t="s">
        <v>1391</v>
      </c>
      <c r="G109">
        <v>15</v>
      </c>
      <c r="H109">
        <v>22223883</v>
      </c>
      <c r="I109" t="s">
        <v>319</v>
      </c>
      <c r="J109" s="1">
        <v>46203.862708333327</v>
      </c>
      <c r="M109" t="s">
        <v>168</v>
      </c>
      <c r="O109" t="s">
        <v>169</v>
      </c>
      <c r="Q109" t="s">
        <v>320</v>
      </c>
    </row>
    <row r="110" spans="1:17" x14ac:dyDescent="0.35">
      <c r="A110" t="str">
        <f t="shared" si="2"/>
        <v>V3-R15</v>
      </c>
      <c r="B110">
        <v>3</v>
      </c>
      <c r="C110" t="s">
        <v>1720</v>
      </c>
      <c r="D110" t="s">
        <v>1759</v>
      </c>
      <c r="E110">
        <v>49</v>
      </c>
      <c r="F110" t="s">
        <v>1391</v>
      </c>
      <c r="G110">
        <v>15</v>
      </c>
      <c r="H110">
        <v>22223883</v>
      </c>
      <c r="I110" t="s">
        <v>319</v>
      </c>
      <c r="J110" s="1">
        <v>46203.862708333327</v>
      </c>
      <c r="M110" t="s">
        <v>168</v>
      </c>
      <c r="O110" t="s">
        <v>169</v>
      </c>
      <c r="Q110" t="s">
        <v>320</v>
      </c>
    </row>
    <row r="111" spans="1:17" x14ac:dyDescent="0.35">
      <c r="A111" t="str">
        <f t="shared" si="2"/>
        <v>V3-R16</v>
      </c>
      <c r="B111">
        <v>3</v>
      </c>
      <c r="C111" t="s">
        <v>193</v>
      </c>
      <c r="D111" t="s">
        <v>322</v>
      </c>
      <c r="E111">
        <v>50</v>
      </c>
      <c r="F111" t="s">
        <v>1391</v>
      </c>
      <c r="G111">
        <v>16</v>
      </c>
      <c r="H111">
        <v>22223993</v>
      </c>
      <c r="I111" t="s">
        <v>325</v>
      </c>
      <c r="J111" s="1">
        <v>46203.87841435185</v>
      </c>
      <c r="M111" t="s">
        <v>168</v>
      </c>
      <c r="O111" t="s">
        <v>169</v>
      </c>
      <c r="Q111" t="s">
        <v>326</v>
      </c>
    </row>
    <row r="112" spans="1:17" x14ac:dyDescent="0.35">
      <c r="A112" t="str">
        <f t="shared" si="2"/>
        <v>V3-R16</v>
      </c>
      <c r="B112">
        <v>3</v>
      </c>
      <c r="C112" t="s">
        <v>160</v>
      </c>
      <c r="D112" t="s">
        <v>1760</v>
      </c>
      <c r="E112">
        <v>51</v>
      </c>
      <c r="F112" t="s">
        <v>1391</v>
      </c>
      <c r="G112">
        <v>16</v>
      </c>
      <c r="H112">
        <v>22223993</v>
      </c>
      <c r="I112" t="s">
        <v>325</v>
      </c>
      <c r="J112" s="1">
        <v>46203.87841435185</v>
      </c>
      <c r="M112" t="s">
        <v>168</v>
      </c>
      <c r="O112" t="s">
        <v>169</v>
      </c>
      <c r="Q112" t="s">
        <v>326</v>
      </c>
    </row>
    <row r="113" spans="1:17" x14ac:dyDescent="0.35">
      <c r="A113" t="str">
        <f t="shared" si="2"/>
        <v>V3-R17</v>
      </c>
      <c r="B113">
        <v>3</v>
      </c>
      <c r="C113" t="s">
        <v>193</v>
      </c>
      <c r="D113" t="s">
        <v>329</v>
      </c>
      <c r="E113">
        <v>52</v>
      </c>
      <c r="F113" t="s">
        <v>1391</v>
      </c>
      <c r="G113">
        <v>17</v>
      </c>
      <c r="H113">
        <v>22241414</v>
      </c>
      <c r="I113" t="s">
        <v>333</v>
      </c>
      <c r="J113" s="1">
        <v>46204.937615740739</v>
      </c>
      <c r="M113" t="s">
        <v>168</v>
      </c>
      <c r="O113" t="s">
        <v>334</v>
      </c>
      <c r="Q113" t="s">
        <v>335</v>
      </c>
    </row>
    <row r="114" spans="1:17" x14ac:dyDescent="0.35">
      <c r="A114" t="str">
        <f t="shared" si="2"/>
        <v>V3-R18</v>
      </c>
      <c r="B114">
        <v>3</v>
      </c>
      <c r="C114" t="s">
        <v>193</v>
      </c>
      <c r="D114" t="s">
        <v>336</v>
      </c>
      <c r="E114">
        <v>53</v>
      </c>
      <c r="F114" t="s">
        <v>1391</v>
      </c>
      <c r="G114">
        <v>18</v>
      </c>
      <c r="H114">
        <v>22256251</v>
      </c>
      <c r="I114" t="s">
        <v>343</v>
      </c>
      <c r="J114" s="1">
        <v>46205.764201388891</v>
      </c>
      <c r="M114" t="s">
        <v>168</v>
      </c>
      <c r="O114" t="s">
        <v>334</v>
      </c>
      <c r="Q114" t="s">
        <v>344</v>
      </c>
    </row>
    <row r="115" spans="1:17" x14ac:dyDescent="0.35">
      <c r="A115" t="str">
        <f t="shared" si="2"/>
        <v>V3-R18</v>
      </c>
      <c r="B115">
        <v>3</v>
      </c>
      <c r="C115" t="s">
        <v>160</v>
      </c>
      <c r="D115" t="s">
        <v>340</v>
      </c>
      <c r="E115">
        <v>54</v>
      </c>
      <c r="F115" t="s">
        <v>1391</v>
      </c>
      <c r="G115">
        <v>18</v>
      </c>
      <c r="H115">
        <v>22256251</v>
      </c>
      <c r="I115" t="s">
        <v>343</v>
      </c>
      <c r="J115" s="1">
        <v>46205.764201388891</v>
      </c>
      <c r="M115" t="s">
        <v>168</v>
      </c>
      <c r="O115" t="s">
        <v>334</v>
      </c>
      <c r="Q115" t="s">
        <v>344</v>
      </c>
    </row>
    <row r="116" spans="1:17" x14ac:dyDescent="0.35">
      <c r="A116" t="str">
        <f t="shared" si="2"/>
        <v>V3-R18</v>
      </c>
      <c r="B116">
        <v>3</v>
      </c>
      <c r="C116" t="s">
        <v>1720</v>
      </c>
      <c r="D116" t="s">
        <v>1761</v>
      </c>
      <c r="E116">
        <v>55</v>
      </c>
      <c r="F116" t="s">
        <v>1391</v>
      </c>
      <c r="G116">
        <v>18</v>
      </c>
      <c r="H116">
        <v>22256251</v>
      </c>
      <c r="I116" t="s">
        <v>343</v>
      </c>
      <c r="J116" s="1">
        <v>46205.764201388891</v>
      </c>
      <c r="M116" t="s">
        <v>168</v>
      </c>
      <c r="O116" t="s">
        <v>334</v>
      </c>
      <c r="Q116" t="s">
        <v>344</v>
      </c>
    </row>
    <row r="117" spans="1:17" x14ac:dyDescent="0.35">
      <c r="A117" t="str">
        <f t="shared" si="2"/>
        <v>V3-R19</v>
      </c>
      <c r="B117">
        <v>3</v>
      </c>
      <c r="C117" t="s">
        <v>193</v>
      </c>
      <c r="D117" t="s">
        <v>1762</v>
      </c>
      <c r="E117">
        <v>56</v>
      </c>
      <c r="F117" t="s">
        <v>1391</v>
      </c>
      <c r="G117">
        <v>19</v>
      </c>
      <c r="H117">
        <v>22256284</v>
      </c>
      <c r="I117" t="s">
        <v>354</v>
      </c>
      <c r="J117" s="1">
        <v>46205.768217592587</v>
      </c>
      <c r="M117" t="s">
        <v>168</v>
      </c>
      <c r="O117" t="s">
        <v>334</v>
      </c>
      <c r="Q117" t="s">
        <v>355</v>
      </c>
    </row>
    <row r="118" spans="1:17" x14ac:dyDescent="0.35">
      <c r="A118" t="str">
        <f t="shared" si="2"/>
        <v>V3-R19</v>
      </c>
      <c r="B118">
        <v>3</v>
      </c>
      <c r="C118" t="s">
        <v>160</v>
      </c>
      <c r="D118" t="s">
        <v>1763</v>
      </c>
      <c r="E118">
        <v>57</v>
      </c>
      <c r="F118" t="s">
        <v>1391</v>
      </c>
      <c r="G118">
        <v>19</v>
      </c>
      <c r="H118">
        <v>22256284</v>
      </c>
      <c r="I118" t="s">
        <v>354</v>
      </c>
      <c r="J118" s="1">
        <v>46205.768217592587</v>
      </c>
      <c r="M118" t="s">
        <v>168</v>
      </c>
      <c r="O118" t="s">
        <v>334</v>
      </c>
      <c r="Q118" t="s">
        <v>355</v>
      </c>
    </row>
    <row r="119" spans="1:17" x14ac:dyDescent="0.35">
      <c r="A119" t="str">
        <f t="shared" si="2"/>
        <v>V3-R19</v>
      </c>
      <c r="B119">
        <v>3</v>
      </c>
      <c r="C119" t="s">
        <v>1720</v>
      </c>
      <c r="D119" t="s">
        <v>1764</v>
      </c>
      <c r="E119">
        <v>58</v>
      </c>
      <c r="F119" t="s">
        <v>1391</v>
      </c>
      <c r="G119">
        <v>19</v>
      </c>
      <c r="H119">
        <v>22256284</v>
      </c>
      <c r="I119" t="s">
        <v>354</v>
      </c>
      <c r="J119" s="1">
        <v>46205.768217592587</v>
      </c>
      <c r="M119" t="s">
        <v>168</v>
      </c>
      <c r="O119" t="s">
        <v>334</v>
      </c>
      <c r="Q119" t="s">
        <v>355</v>
      </c>
    </row>
    <row r="120" spans="1:17" x14ac:dyDescent="0.35">
      <c r="A120" t="str">
        <f t="shared" si="2"/>
        <v>V3-R19</v>
      </c>
      <c r="B120">
        <v>3</v>
      </c>
      <c r="C120" t="s">
        <v>1724</v>
      </c>
      <c r="D120" t="s">
        <v>1765</v>
      </c>
      <c r="E120">
        <v>59</v>
      </c>
      <c r="F120" t="s">
        <v>1391</v>
      </c>
      <c r="G120">
        <v>19</v>
      </c>
      <c r="H120">
        <v>22256284</v>
      </c>
      <c r="I120" t="s">
        <v>354</v>
      </c>
      <c r="J120" s="1">
        <v>46205.768217592587</v>
      </c>
      <c r="M120" t="s">
        <v>168</v>
      </c>
      <c r="O120" t="s">
        <v>334</v>
      </c>
      <c r="Q120" t="s">
        <v>355</v>
      </c>
    </row>
    <row r="121" spans="1:17" x14ac:dyDescent="0.35">
      <c r="A121" t="str">
        <f t="shared" si="2"/>
        <v>V3-R19</v>
      </c>
      <c r="B121">
        <v>3</v>
      </c>
      <c r="C121" t="s">
        <v>1722</v>
      </c>
      <c r="D121" t="s">
        <v>1766</v>
      </c>
      <c r="E121">
        <v>60</v>
      </c>
      <c r="F121" t="s">
        <v>1391</v>
      </c>
      <c r="G121">
        <v>19</v>
      </c>
      <c r="H121">
        <v>22256284</v>
      </c>
      <c r="I121" t="s">
        <v>354</v>
      </c>
      <c r="J121" s="1">
        <v>46205.768217592587</v>
      </c>
      <c r="M121" t="s">
        <v>168</v>
      </c>
      <c r="O121" t="s">
        <v>334</v>
      </c>
      <c r="Q121" t="s">
        <v>355</v>
      </c>
    </row>
    <row r="122" spans="1:17" x14ac:dyDescent="0.35">
      <c r="A122" t="str">
        <f t="shared" si="2"/>
        <v>V3-R20</v>
      </c>
      <c r="B122">
        <v>3</v>
      </c>
      <c r="C122" t="s">
        <v>193</v>
      </c>
      <c r="D122" t="s">
        <v>1767</v>
      </c>
      <c r="E122">
        <v>61</v>
      </c>
      <c r="F122" t="s">
        <v>1391</v>
      </c>
      <c r="G122">
        <v>20</v>
      </c>
      <c r="H122">
        <v>22257651</v>
      </c>
      <c r="I122" t="s">
        <v>361</v>
      </c>
      <c r="J122" s="1">
        <v>46205.894884259258</v>
      </c>
      <c r="M122" t="s">
        <v>168</v>
      </c>
      <c r="O122" t="s">
        <v>334</v>
      </c>
      <c r="Q122" t="s">
        <v>362</v>
      </c>
    </row>
    <row r="123" spans="1:17" x14ac:dyDescent="0.35">
      <c r="A123" t="str">
        <f t="shared" si="2"/>
        <v>V3-R20</v>
      </c>
      <c r="B123">
        <v>3</v>
      </c>
      <c r="C123" t="s">
        <v>160</v>
      </c>
      <c r="D123" t="s">
        <v>1768</v>
      </c>
      <c r="E123">
        <v>62</v>
      </c>
      <c r="F123" t="s">
        <v>1391</v>
      </c>
      <c r="G123">
        <v>20</v>
      </c>
      <c r="H123">
        <v>22257651</v>
      </c>
      <c r="I123" t="s">
        <v>361</v>
      </c>
      <c r="J123" s="1">
        <v>46205.894884259258</v>
      </c>
      <c r="M123" t="s">
        <v>168</v>
      </c>
      <c r="O123" t="s">
        <v>334</v>
      </c>
      <c r="Q123" t="s">
        <v>362</v>
      </c>
    </row>
    <row r="124" spans="1:17" x14ac:dyDescent="0.35">
      <c r="A124" t="str">
        <f t="shared" si="2"/>
        <v>V3-R21</v>
      </c>
      <c r="B124">
        <v>3</v>
      </c>
      <c r="C124" t="s">
        <v>193</v>
      </c>
      <c r="D124" t="s">
        <v>367</v>
      </c>
      <c r="E124">
        <v>63</v>
      </c>
      <c r="F124" t="s">
        <v>1391</v>
      </c>
      <c r="G124">
        <v>21</v>
      </c>
      <c r="H124">
        <v>22257888</v>
      </c>
      <c r="I124" t="s">
        <v>373</v>
      </c>
      <c r="J124" s="1">
        <v>46205.99726851852</v>
      </c>
      <c r="M124" t="s">
        <v>168</v>
      </c>
      <c r="O124" t="s">
        <v>334</v>
      </c>
      <c r="Q124" t="s">
        <v>374</v>
      </c>
    </row>
    <row r="125" spans="1:17" x14ac:dyDescent="0.35">
      <c r="A125" t="str">
        <f t="shared" si="2"/>
        <v>V3-R21</v>
      </c>
      <c r="B125">
        <v>3</v>
      </c>
      <c r="C125" t="s">
        <v>160</v>
      </c>
      <c r="D125" t="s">
        <v>1769</v>
      </c>
      <c r="E125">
        <v>64</v>
      </c>
      <c r="F125" t="s">
        <v>1391</v>
      </c>
      <c r="G125">
        <v>21</v>
      </c>
      <c r="H125">
        <v>22257888</v>
      </c>
      <c r="I125" t="s">
        <v>373</v>
      </c>
      <c r="J125" s="1">
        <v>46205.99726851852</v>
      </c>
      <c r="M125" t="s">
        <v>168</v>
      </c>
      <c r="O125" t="s">
        <v>334</v>
      </c>
      <c r="Q125" t="s">
        <v>374</v>
      </c>
    </row>
    <row r="126" spans="1:17" x14ac:dyDescent="0.35">
      <c r="A126" t="str">
        <f t="shared" ref="A126:A189" si="3">"V"&amp;B126&amp;"-R"&amp;G126</f>
        <v>V3-R21</v>
      </c>
      <c r="B126">
        <v>3</v>
      </c>
      <c r="C126" t="s">
        <v>1720</v>
      </c>
      <c r="D126" t="s">
        <v>1770</v>
      </c>
      <c r="E126">
        <v>65</v>
      </c>
      <c r="F126" t="s">
        <v>1391</v>
      </c>
      <c r="G126">
        <v>21</v>
      </c>
      <c r="H126">
        <v>22257888</v>
      </c>
      <c r="I126" t="s">
        <v>373</v>
      </c>
      <c r="J126" s="1">
        <v>46205.99726851852</v>
      </c>
      <c r="M126" t="s">
        <v>168</v>
      </c>
      <c r="O126" t="s">
        <v>334</v>
      </c>
      <c r="Q126" t="s">
        <v>374</v>
      </c>
    </row>
    <row r="127" spans="1:17" x14ac:dyDescent="0.35">
      <c r="A127" t="str">
        <f t="shared" si="3"/>
        <v>V3-R21</v>
      </c>
      <c r="B127">
        <v>3</v>
      </c>
      <c r="C127" t="s">
        <v>1724</v>
      </c>
      <c r="D127" t="s">
        <v>1771</v>
      </c>
      <c r="E127">
        <v>66</v>
      </c>
      <c r="F127" t="s">
        <v>1391</v>
      </c>
      <c r="G127">
        <v>21</v>
      </c>
      <c r="H127">
        <v>22257888</v>
      </c>
      <c r="I127" t="s">
        <v>373</v>
      </c>
      <c r="J127" s="1">
        <v>46205.99726851852</v>
      </c>
      <c r="M127" t="s">
        <v>168</v>
      </c>
      <c r="O127" t="s">
        <v>334</v>
      </c>
      <c r="Q127" t="s">
        <v>374</v>
      </c>
    </row>
    <row r="128" spans="1:17" x14ac:dyDescent="0.35">
      <c r="A128" t="str">
        <f t="shared" si="3"/>
        <v>V3-R21</v>
      </c>
      <c r="B128">
        <v>3</v>
      </c>
      <c r="C128" t="s">
        <v>1722</v>
      </c>
      <c r="D128" t="s">
        <v>1772</v>
      </c>
      <c r="E128">
        <v>67</v>
      </c>
      <c r="F128" t="s">
        <v>1391</v>
      </c>
      <c r="G128">
        <v>21</v>
      </c>
      <c r="H128">
        <v>22257888</v>
      </c>
      <c r="I128" t="s">
        <v>373</v>
      </c>
      <c r="J128" s="1">
        <v>46205.99726851852</v>
      </c>
      <c r="M128" t="s">
        <v>168</v>
      </c>
      <c r="O128" t="s">
        <v>334</v>
      </c>
      <c r="Q128" t="s">
        <v>374</v>
      </c>
    </row>
    <row r="129" spans="1:17" x14ac:dyDescent="0.35">
      <c r="A129" t="str">
        <f t="shared" si="3"/>
        <v>V3-R21</v>
      </c>
      <c r="B129">
        <v>3</v>
      </c>
      <c r="C129" t="s">
        <v>1716</v>
      </c>
      <c r="D129" t="s">
        <v>1773</v>
      </c>
      <c r="E129">
        <v>68</v>
      </c>
      <c r="F129" t="s">
        <v>1391</v>
      </c>
      <c r="G129">
        <v>21</v>
      </c>
      <c r="H129">
        <v>22257888</v>
      </c>
      <c r="I129" t="s">
        <v>373</v>
      </c>
      <c r="J129" s="1">
        <v>46205.99726851852</v>
      </c>
      <c r="M129" t="s">
        <v>168</v>
      </c>
      <c r="O129" t="s">
        <v>334</v>
      </c>
      <c r="Q129" t="s">
        <v>374</v>
      </c>
    </row>
    <row r="130" spans="1:17" x14ac:dyDescent="0.35">
      <c r="A130" t="str">
        <f t="shared" si="3"/>
        <v>V3-R22</v>
      </c>
      <c r="B130">
        <v>3</v>
      </c>
      <c r="C130" t="s">
        <v>193</v>
      </c>
      <c r="D130" t="s">
        <v>1774</v>
      </c>
      <c r="E130">
        <v>69</v>
      </c>
      <c r="F130" t="s">
        <v>1391</v>
      </c>
      <c r="G130">
        <v>22</v>
      </c>
      <c r="H130">
        <v>22258062</v>
      </c>
      <c r="I130" t="s">
        <v>384</v>
      </c>
      <c r="J130" s="1">
        <v>46206.114571759259</v>
      </c>
      <c r="M130" t="s">
        <v>168</v>
      </c>
      <c r="O130" t="s">
        <v>334</v>
      </c>
      <c r="Q130" t="s">
        <v>385</v>
      </c>
    </row>
    <row r="131" spans="1:17" x14ac:dyDescent="0.35">
      <c r="A131" t="str">
        <f t="shared" si="3"/>
        <v>V3-R22</v>
      </c>
      <c r="B131">
        <v>3</v>
      </c>
      <c r="C131" t="s">
        <v>160</v>
      </c>
      <c r="D131" t="s">
        <v>1775</v>
      </c>
      <c r="E131">
        <v>70</v>
      </c>
      <c r="F131" t="s">
        <v>1391</v>
      </c>
      <c r="G131">
        <v>22</v>
      </c>
      <c r="H131">
        <v>22258062</v>
      </c>
      <c r="I131" t="s">
        <v>384</v>
      </c>
      <c r="J131" s="1">
        <v>46206.114571759259</v>
      </c>
      <c r="M131" t="s">
        <v>168</v>
      </c>
      <c r="O131" t="s">
        <v>334</v>
      </c>
      <c r="Q131" t="s">
        <v>385</v>
      </c>
    </row>
    <row r="132" spans="1:17" x14ac:dyDescent="0.35">
      <c r="A132" t="str">
        <f t="shared" si="3"/>
        <v>V3-R22</v>
      </c>
      <c r="B132">
        <v>3</v>
      </c>
      <c r="C132" t="s">
        <v>1720</v>
      </c>
      <c r="D132" t="s">
        <v>1776</v>
      </c>
      <c r="E132">
        <v>71</v>
      </c>
      <c r="F132" t="s">
        <v>1391</v>
      </c>
      <c r="G132">
        <v>22</v>
      </c>
      <c r="H132">
        <v>22258062</v>
      </c>
      <c r="I132" t="s">
        <v>384</v>
      </c>
      <c r="J132" s="1">
        <v>46206.114571759259</v>
      </c>
      <c r="M132" t="s">
        <v>168</v>
      </c>
      <c r="O132" t="s">
        <v>334</v>
      </c>
      <c r="Q132" t="s">
        <v>385</v>
      </c>
    </row>
    <row r="133" spans="1:17" x14ac:dyDescent="0.35">
      <c r="A133" t="str">
        <f t="shared" si="3"/>
        <v>V3-R22</v>
      </c>
      <c r="B133">
        <v>3</v>
      </c>
      <c r="C133" t="s">
        <v>1724</v>
      </c>
      <c r="D133" t="s">
        <v>1777</v>
      </c>
      <c r="E133">
        <v>72</v>
      </c>
      <c r="F133" t="s">
        <v>1391</v>
      </c>
      <c r="G133">
        <v>22</v>
      </c>
      <c r="H133">
        <v>22258062</v>
      </c>
      <c r="I133" t="s">
        <v>384</v>
      </c>
      <c r="J133" s="1">
        <v>46206.114571759259</v>
      </c>
      <c r="M133" t="s">
        <v>168</v>
      </c>
      <c r="O133" t="s">
        <v>334</v>
      </c>
      <c r="Q133" t="s">
        <v>385</v>
      </c>
    </row>
    <row r="134" spans="1:17" x14ac:dyDescent="0.35">
      <c r="A134" t="str">
        <f t="shared" si="3"/>
        <v>V3-R23</v>
      </c>
      <c r="B134">
        <v>3</v>
      </c>
      <c r="C134" t="s">
        <v>193</v>
      </c>
      <c r="D134" t="s">
        <v>1778</v>
      </c>
      <c r="E134">
        <v>73</v>
      </c>
      <c r="F134" t="s">
        <v>1391</v>
      </c>
      <c r="G134">
        <v>23</v>
      </c>
      <c r="H134">
        <v>22258077</v>
      </c>
      <c r="I134" t="s">
        <v>393</v>
      </c>
      <c r="J134" s="1">
        <v>46206.11681712963</v>
      </c>
      <c r="M134" t="s">
        <v>168</v>
      </c>
      <c r="O134" t="s">
        <v>334</v>
      </c>
      <c r="Q134" t="s">
        <v>394</v>
      </c>
    </row>
    <row r="135" spans="1:17" x14ac:dyDescent="0.35">
      <c r="A135" t="str">
        <f t="shared" si="3"/>
        <v>V3-R23</v>
      </c>
      <c r="B135">
        <v>3</v>
      </c>
      <c r="C135" t="s">
        <v>160</v>
      </c>
      <c r="D135" t="s">
        <v>1779</v>
      </c>
      <c r="E135">
        <v>74</v>
      </c>
      <c r="F135" t="s">
        <v>1391</v>
      </c>
      <c r="G135">
        <v>23</v>
      </c>
      <c r="H135">
        <v>22258077</v>
      </c>
      <c r="I135" t="s">
        <v>393</v>
      </c>
      <c r="J135" s="1">
        <v>46206.11681712963</v>
      </c>
      <c r="M135" t="s">
        <v>168</v>
      </c>
      <c r="O135" t="s">
        <v>334</v>
      </c>
      <c r="Q135" t="s">
        <v>394</v>
      </c>
    </row>
    <row r="136" spans="1:17" x14ac:dyDescent="0.35">
      <c r="A136" t="str">
        <f t="shared" si="3"/>
        <v>V3-R23</v>
      </c>
      <c r="B136">
        <v>3</v>
      </c>
      <c r="C136" t="s">
        <v>1720</v>
      </c>
      <c r="D136" t="s">
        <v>1780</v>
      </c>
      <c r="E136">
        <v>75</v>
      </c>
      <c r="F136" t="s">
        <v>1391</v>
      </c>
      <c r="G136">
        <v>23</v>
      </c>
      <c r="H136">
        <v>22258077</v>
      </c>
      <c r="I136" t="s">
        <v>393</v>
      </c>
      <c r="J136" s="1">
        <v>46206.11681712963</v>
      </c>
      <c r="M136" t="s">
        <v>168</v>
      </c>
      <c r="O136" t="s">
        <v>334</v>
      </c>
      <c r="Q136" t="s">
        <v>394</v>
      </c>
    </row>
    <row r="137" spans="1:17" x14ac:dyDescent="0.35">
      <c r="A137" t="str">
        <f t="shared" si="3"/>
        <v>V3-R23</v>
      </c>
      <c r="B137">
        <v>3</v>
      </c>
      <c r="C137" t="s">
        <v>1724</v>
      </c>
      <c r="D137" t="s">
        <v>1781</v>
      </c>
      <c r="E137">
        <v>76</v>
      </c>
      <c r="F137" t="s">
        <v>1391</v>
      </c>
      <c r="G137">
        <v>23</v>
      </c>
      <c r="H137">
        <v>22258077</v>
      </c>
      <c r="I137" t="s">
        <v>393</v>
      </c>
      <c r="J137" s="1">
        <v>46206.11681712963</v>
      </c>
      <c r="M137" t="s">
        <v>168</v>
      </c>
      <c r="O137" t="s">
        <v>334</v>
      </c>
      <c r="Q137" t="s">
        <v>394</v>
      </c>
    </row>
    <row r="138" spans="1:17" x14ac:dyDescent="0.35">
      <c r="A138" t="str">
        <f t="shared" si="3"/>
        <v>V3-R23</v>
      </c>
      <c r="B138">
        <v>3</v>
      </c>
      <c r="C138" t="s">
        <v>1722</v>
      </c>
      <c r="D138" t="s">
        <v>1782</v>
      </c>
      <c r="E138">
        <v>77</v>
      </c>
      <c r="F138" t="s">
        <v>1391</v>
      </c>
      <c r="G138">
        <v>23</v>
      </c>
      <c r="H138">
        <v>22258077</v>
      </c>
      <c r="I138" t="s">
        <v>393</v>
      </c>
      <c r="J138" s="1">
        <v>46206.11681712963</v>
      </c>
      <c r="M138" t="s">
        <v>168</v>
      </c>
      <c r="O138" t="s">
        <v>334</v>
      </c>
      <c r="Q138" t="s">
        <v>394</v>
      </c>
    </row>
    <row r="139" spans="1:17" x14ac:dyDescent="0.35">
      <c r="A139" t="str">
        <f t="shared" si="3"/>
        <v>V3-R24</v>
      </c>
      <c r="B139">
        <v>3</v>
      </c>
      <c r="C139" t="s">
        <v>193</v>
      </c>
      <c r="D139" t="s">
        <v>1783</v>
      </c>
      <c r="E139">
        <v>78</v>
      </c>
      <c r="F139" t="s">
        <v>1391</v>
      </c>
      <c r="G139">
        <v>24</v>
      </c>
      <c r="H139">
        <v>22263518</v>
      </c>
      <c r="I139" t="s">
        <v>401</v>
      </c>
      <c r="J139" s="1">
        <v>46206.625138888892</v>
      </c>
      <c r="M139" t="s">
        <v>168</v>
      </c>
      <c r="O139" t="s">
        <v>334</v>
      </c>
      <c r="Q139" t="s">
        <v>402</v>
      </c>
    </row>
    <row r="140" spans="1:17" x14ac:dyDescent="0.35">
      <c r="A140" t="str">
        <f t="shared" si="3"/>
        <v>V3-R24</v>
      </c>
      <c r="B140">
        <v>3</v>
      </c>
      <c r="C140" t="s">
        <v>160</v>
      </c>
      <c r="D140" t="s">
        <v>551</v>
      </c>
      <c r="E140">
        <v>79</v>
      </c>
      <c r="F140" t="s">
        <v>1391</v>
      </c>
      <c r="G140">
        <v>24</v>
      </c>
      <c r="H140">
        <v>22263518</v>
      </c>
      <c r="I140" t="s">
        <v>401</v>
      </c>
      <c r="J140" s="1">
        <v>46206.625138888892</v>
      </c>
      <c r="M140" t="s">
        <v>168</v>
      </c>
      <c r="O140" t="s">
        <v>334</v>
      </c>
      <c r="Q140" t="s">
        <v>402</v>
      </c>
    </row>
    <row r="141" spans="1:17" x14ac:dyDescent="0.35">
      <c r="A141" t="str">
        <f t="shared" si="3"/>
        <v>V3-R24</v>
      </c>
      <c r="B141">
        <v>3</v>
      </c>
      <c r="C141" t="s">
        <v>1720</v>
      </c>
      <c r="D141" t="s">
        <v>1784</v>
      </c>
      <c r="E141">
        <v>80</v>
      </c>
      <c r="F141" t="s">
        <v>1391</v>
      </c>
      <c r="G141">
        <v>24</v>
      </c>
      <c r="H141">
        <v>22263518</v>
      </c>
      <c r="I141" t="s">
        <v>401</v>
      </c>
      <c r="J141" s="1">
        <v>46206.625138888892</v>
      </c>
      <c r="M141" t="s">
        <v>168</v>
      </c>
      <c r="O141" t="s">
        <v>334</v>
      </c>
      <c r="Q141" t="s">
        <v>402</v>
      </c>
    </row>
    <row r="142" spans="1:17" x14ac:dyDescent="0.35">
      <c r="A142" t="str">
        <f t="shared" si="3"/>
        <v>V3-R24</v>
      </c>
      <c r="B142">
        <v>3</v>
      </c>
      <c r="C142" t="s">
        <v>1724</v>
      </c>
      <c r="D142" t="s">
        <v>1785</v>
      </c>
      <c r="E142">
        <v>81</v>
      </c>
      <c r="F142" t="s">
        <v>1391</v>
      </c>
      <c r="G142">
        <v>24</v>
      </c>
      <c r="H142">
        <v>22263518</v>
      </c>
      <c r="I142" t="s">
        <v>401</v>
      </c>
      <c r="J142" s="1">
        <v>46206.625138888892</v>
      </c>
      <c r="M142" t="s">
        <v>168</v>
      </c>
      <c r="O142" t="s">
        <v>334</v>
      </c>
      <c r="Q142" t="s">
        <v>402</v>
      </c>
    </row>
    <row r="143" spans="1:17" x14ac:dyDescent="0.35">
      <c r="A143" t="str">
        <f t="shared" si="3"/>
        <v>V3-R25</v>
      </c>
      <c r="B143">
        <v>3</v>
      </c>
      <c r="C143" t="s">
        <v>193</v>
      </c>
      <c r="D143" t="s">
        <v>1786</v>
      </c>
      <c r="E143">
        <v>82</v>
      </c>
      <c r="F143" t="s">
        <v>1391</v>
      </c>
      <c r="G143">
        <v>25</v>
      </c>
      <c r="H143">
        <v>22265706</v>
      </c>
      <c r="I143" t="s">
        <v>410</v>
      </c>
      <c r="J143" s="1">
        <v>46206.816087962958</v>
      </c>
      <c r="M143" t="s">
        <v>168</v>
      </c>
      <c r="O143" t="s">
        <v>334</v>
      </c>
      <c r="Q143" t="s">
        <v>411</v>
      </c>
    </row>
    <row r="144" spans="1:17" x14ac:dyDescent="0.35">
      <c r="A144" t="str">
        <f t="shared" si="3"/>
        <v>V3-R25</v>
      </c>
      <c r="B144">
        <v>3</v>
      </c>
      <c r="C144" t="s">
        <v>160</v>
      </c>
      <c r="D144" t="s">
        <v>1787</v>
      </c>
      <c r="E144">
        <v>83</v>
      </c>
      <c r="F144" t="s">
        <v>1391</v>
      </c>
      <c r="G144">
        <v>25</v>
      </c>
      <c r="H144">
        <v>22265706</v>
      </c>
      <c r="I144" t="s">
        <v>410</v>
      </c>
      <c r="J144" s="1">
        <v>46206.816087962958</v>
      </c>
      <c r="M144" t="s">
        <v>168</v>
      </c>
      <c r="O144" t="s">
        <v>334</v>
      </c>
      <c r="Q144" t="s">
        <v>411</v>
      </c>
    </row>
    <row r="145" spans="1:17" x14ac:dyDescent="0.35">
      <c r="A145" t="str">
        <f t="shared" si="3"/>
        <v>V3-R25</v>
      </c>
      <c r="B145">
        <v>3</v>
      </c>
      <c r="C145" t="s">
        <v>1720</v>
      </c>
      <c r="D145" t="s">
        <v>1788</v>
      </c>
      <c r="E145">
        <v>84</v>
      </c>
      <c r="F145" t="s">
        <v>1391</v>
      </c>
      <c r="G145">
        <v>25</v>
      </c>
      <c r="H145">
        <v>22265706</v>
      </c>
      <c r="I145" t="s">
        <v>410</v>
      </c>
      <c r="J145" s="1">
        <v>46206.816087962958</v>
      </c>
      <c r="M145" t="s">
        <v>168</v>
      </c>
      <c r="O145" t="s">
        <v>334</v>
      </c>
      <c r="Q145" t="s">
        <v>411</v>
      </c>
    </row>
    <row r="146" spans="1:17" x14ac:dyDescent="0.35">
      <c r="A146" t="str">
        <f t="shared" si="3"/>
        <v>V3-R25</v>
      </c>
      <c r="B146">
        <v>3</v>
      </c>
      <c r="C146" t="s">
        <v>1724</v>
      </c>
      <c r="D146" t="s">
        <v>1789</v>
      </c>
      <c r="E146">
        <v>85</v>
      </c>
      <c r="F146" t="s">
        <v>1391</v>
      </c>
      <c r="G146">
        <v>25</v>
      </c>
      <c r="H146">
        <v>22265706</v>
      </c>
      <c r="I146" t="s">
        <v>410</v>
      </c>
      <c r="J146" s="1">
        <v>46206.816087962958</v>
      </c>
      <c r="M146" t="s">
        <v>168</v>
      </c>
      <c r="O146" t="s">
        <v>334</v>
      </c>
      <c r="Q146" t="s">
        <v>411</v>
      </c>
    </row>
    <row r="147" spans="1:17" x14ac:dyDescent="0.35">
      <c r="A147" t="str">
        <f t="shared" si="3"/>
        <v>V3-R26</v>
      </c>
      <c r="B147">
        <v>3</v>
      </c>
      <c r="C147" t="s">
        <v>193</v>
      </c>
      <c r="D147" t="s">
        <v>1790</v>
      </c>
      <c r="E147">
        <v>86</v>
      </c>
      <c r="F147" t="s">
        <v>1391</v>
      </c>
      <c r="G147">
        <v>26</v>
      </c>
      <c r="H147">
        <v>22273895</v>
      </c>
      <c r="I147" t="s">
        <v>417</v>
      </c>
      <c r="J147" s="1">
        <v>46207.49858796296</v>
      </c>
      <c r="M147" t="s">
        <v>168</v>
      </c>
      <c r="O147" t="s">
        <v>334</v>
      </c>
      <c r="Q147" t="s">
        <v>418</v>
      </c>
    </row>
    <row r="148" spans="1:17" x14ac:dyDescent="0.35">
      <c r="A148" t="str">
        <f t="shared" si="3"/>
        <v>V3-R26</v>
      </c>
      <c r="B148">
        <v>3</v>
      </c>
      <c r="C148" t="s">
        <v>160</v>
      </c>
      <c r="D148" t="s">
        <v>1791</v>
      </c>
      <c r="E148">
        <v>87</v>
      </c>
      <c r="F148" t="s">
        <v>1391</v>
      </c>
      <c r="G148">
        <v>26</v>
      </c>
      <c r="H148">
        <v>22273895</v>
      </c>
      <c r="I148" t="s">
        <v>417</v>
      </c>
      <c r="J148" s="1">
        <v>46207.49858796296</v>
      </c>
      <c r="M148" t="s">
        <v>168</v>
      </c>
      <c r="O148" t="s">
        <v>334</v>
      </c>
      <c r="Q148" t="s">
        <v>418</v>
      </c>
    </row>
    <row r="149" spans="1:17" x14ac:dyDescent="0.35">
      <c r="A149" t="str">
        <f t="shared" si="3"/>
        <v>V3-R26</v>
      </c>
      <c r="B149">
        <v>3</v>
      </c>
      <c r="C149" t="s">
        <v>1720</v>
      </c>
      <c r="D149" t="s">
        <v>1792</v>
      </c>
      <c r="E149">
        <v>88</v>
      </c>
      <c r="F149" t="s">
        <v>1391</v>
      </c>
      <c r="G149">
        <v>26</v>
      </c>
      <c r="H149">
        <v>22273895</v>
      </c>
      <c r="I149" t="s">
        <v>417</v>
      </c>
      <c r="J149" s="1">
        <v>46207.49858796296</v>
      </c>
      <c r="M149" t="s">
        <v>168</v>
      </c>
      <c r="O149" t="s">
        <v>334</v>
      </c>
      <c r="Q149" t="s">
        <v>418</v>
      </c>
    </row>
    <row r="150" spans="1:17" x14ac:dyDescent="0.35">
      <c r="A150" t="str">
        <f t="shared" si="3"/>
        <v>V3-R26</v>
      </c>
      <c r="B150">
        <v>3</v>
      </c>
      <c r="C150" t="s">
        <v>1724</v>
      </c>
      <c r="D150" t="s">
        <v>1793</v>
      </c>
      <c r="E150">
        <v>89</v>
      </c>
      <c r="F150" t="s">
        <v>1391</v>
      </c>
      <c r="G150">
        <v>26</v>
      </c>
      <c r="H150">
        <v>22273895</v>
      </c>
      <c r="I150" t="s">
        <v>417</v>
      </c>
      <c r="J150" s="1">
        <v>46207.49858796296</v>
      </c>
      <c r="M150" t="s">
        <v>168</v>
      </c>
      <c r="O150" t="s">
        <v>334</v>
      </c>
      <c r="Q150" t="s">
        <v>418</v>
      </c>
    </row>
    <row r="151" spans="1:17" x14ac:dyDescent="0.35">
      <c r="A151" t="str">
        <f t="shared" si="3"/>
        <v>V3-R27</v>
      </c>
      <c r="B151">
        <v>3</v>
      </c>
      <c r="C151" t="s">
        <v>193</v>
      </c>
      <c r="D151" t="s">
        <v>422</v>
      </c>
      <c r="E151">
        <v>90</v>
      </c>
      <c r="F151" t="s">
        <v>1391</v>
      </c>
      <c r="G151">
        <v>27</v>
      </c>
      <c r="H151">
        <v>22273902</v>
      </c>
      <c r="I151" t="s">
        <v>426</v>
      </c>
      <c r="J151" s="1">
        <v>46207.500972222217</v>
      </c>
      <c r="M151" t="s">
        <v>168</v>
      </c>
      <c r="O151" t="s">
        <v>334</v>
      </c>
      <c r="Q151" t="s">
        <v>427</v>
      </c>
    </row>
    <row r="152" spans="1:17" x14ac:dyDescent="0.35">
      <c r="A152" t="str">
        <f t="shared" si="3"/>
        <v>V3-R27</v>
      </c>
      <c r="B152">
        <v>3</v>
      </c>
      <c r="C152" t="s">
        <v>160</v>
      </c>
      <c r="D152" t="s">
        <v>1794</v>
      </c>
      <c r="E152">
        <v>91</v>
      </c>
      <c r="F152" t="s">
        <v>1391</v>
      </c>
      <c r="G152">
        <v>27</v>
      </c>
      <c r="H152">
        <v>22273902</v>
      </c>
      <c r="I152" t="s">
        <v>426</v>
      </c>
      <c r="J152" s="1">
        <v>46207.500972222217</v>
      </c>
      <c r="M152" t="s">
        <v>168</v>
      </c>
      <c r="O152" t="s">
        <v>334</v>
      </c>
      <c r="Q152" t="s">
        <v>427</v>
      </c>
    </row>
    <row r="153" spans="1:17" x14ac:dyDescent="0.35">
      <c r="A153" t="str">
        <f t="shared" si="3"/>
        <v>V3-R27</v>
      </c>
      <c r="B153">
        <v>3</v>
      </c>
      <c r="C153" t="s">
        <v>1720</v>
      </c>
      <c r="D153" t="s">
        <v>1795</v>
      </c>
      <c r="E153">
        <v>92</v>
      </c>
      <c r="F153" t="s">
        <v>1391</v>
      </c>
      <c r="G153">
        <v>27</v>
      </c>
      <c r="H153">
        <v>22273902</v>
      </c>
      <c r="I153" t="s">
        <v>426</v>
      </c>
      <c r="J153" s="1">
        <v>46207.500972222217</v>
      </c>
      <c r="M153" t="s">
        <v>168</v>
      </c>
      <c r="O153" t="s">
        <v>334</v>
      </c>
      <c r="Q153" t="s">
        <v>427</v>
      </c>
    </row>
    <row r="154" spans="1:17" x14ac:dyDescent="0.35">
      <c r="A154" t="str">
        <f t="shared" si="3"/>
        <v>V3-R28</v>
      </c>
      <c r="B154">
        <v>3</v>
      </c>
      <c r="C154" t="s">
        <v>193</v>
      </c>
      <c r="D154" t="s">
        <v>428</v>
      </c>
      <c r="E154">
        <v>93</v>
      </c>
      <c r="F154" t="s">
        <v>1391</v>
      </c>
      <c r="G154">
        <v>28</v>
      </c>
      <c r="H154">
        <v>22273904</v>
      </c>
      <c r="I154" t="s">
        <v>433</v>
      </c>
      <c r="J154" s="1">
        <v>46207.501562500001</v>
      </c>
      <c r="M154" t="s">
        <v>168</v>
      </c>
      <c r="O154" t="s">
        <v>334</v>
      </c>
      <c r="Q154" t="s">
        <v>434</v>
      </c>
    </row>
    <row r="155" spans="1:17" x14ac:dyDescent="0.35">
      <c r="A155" t="str">
        <f t="shared" si="3"/>
        <v>V3-R28</v>
      </c>
      <c r="B155">
        <v>3</v>
      </c>
      <c r="C155" t="s">
        <v>160</v>
      </c>
      <c r="D155" t="s">
        <v>1796</v>
      </c>
      <c r="E155">
        <v>94</v>
      </c>
      <c r="F155" t="s">
        <v>1391</v>
      </c>
      <c r="G155">
        <v>28</v>
      </c>
      <c r="H155">
        <v>22273904</v>
      </c>
      <c r="I155" t="s">
        <v>433</v>
      </c>
      <c r="J155" s="1">
        <v>46207.501562500001</v>
      </c>
      <c r="M155" t="s">
        <v>168</v>
      </c>
      <c r="O155" t="s">
        <v>334</v>
      </c>
      <c r="Q155" t="s">
        <v>434</v>
      </c>
    </row>
    <row r="156" spans="1:17" x14ac:dyDescent="0.35">
      <c r="A156" t="str">
        <f t="shared" si="3"/>
        <v>V3-R28</v>
      </c>
      <c r="B156">
        <v>3</v>
      </c>
      <c r="C156" t="s">
        <v>1720</v>
      </c>
      <c r="D156" t="s">
        <v>1797</v>
      </c>
      <c r="E156">
        <v>95</v>
      </c>
      <c r="F156" t="s">
        <v>1391</v>
      </c>
      <c r="G156">
        <v>28</v>
      </c>
      <c r="H156">
        <v>22273904</v>
      </c>
      <c r="I156" t="s">
        <v>433</v>
      </c>
      <c r="J156" s="1">
        <v>46207.501562500001</v>
      </c>
      <c r="M156" t="s">
        <v>168</v>
      </c>
      <c r="O156" t="s">
        <v>334</v>
      </c>
      <c r="Q156" t="s">
        <v>434</v>
      </c>
    </row>
    <row r="157" spans="1:17" x14ac:dyDescent="0.35">
      <c r="A157" t="str">
        <f t="shared" si="3"/>
        <v>V3-R29</v>
      </c>
      <c r="B157">
        <v>3</v>
      </c>
      <c r="C157" t="s">
        <v>193</v>
      </c>
      <c r="D157" t="s">
        <v>1798</v>
      </c>
      <c r="E157">
        <v>96</v>
      </c>
      <c r="F157" t="s">
        <v>1391</v>
      </c>
      <c r="G157">
        <v>29</v>
      </c>
      <c r="H157">
        <v>22273913</v>
      </c>
      <c r="I157" t="s">
        <v>439</v>
      </c>
      <c r="J157" s="1">
        <v>46207.502071759263</v>
      </c>
      <c r="M157" t="s">
        <v>168</v>
      </c>
      <c r="O157" t="s">
        <v>334</v>
      </c>
      <c r="Q157" t="s">
        <v>440</v>
      </c>
    </row>
    <row r="158" spans="1:17" x14ac:dyDescent="0.35">
      <c r="A158" t="str">
        <f t="shared" si="3"/>
        <v>V3-R29</v>
      </c>
      <c r="B158">
        <v>3</v>
      </c>
      <c r="C158" t="s">
        <v>160</v>
      </c>
      <c r="D158" t="s">
        <v>1799</v>
      </c>
      <c r="E158">
        <v>97</v>
      </c>
      <c r="F158" t="s">
        <v>1391</v>
      </c>
      <c r="G158">
        <v>29</v>
      </c>
      <c r="H158">
        <v>22273913</v>
      </c>
      <c r="I158" t="s">
        <v>439</v>
      </c>
      <c r="J158" s="1">
        <v>46207.502071759263</v>
      </c>
      <c r="M158" t="s">
        <v>168</v>
      </c>
      <c r="O158" t="s">
        <v>334</v>
      </c>
      <c r="Q158" t="s">
        <v>440</v>
      </c>
    </row>
    <row r="159" spans="1:17" x14ac:dyDescent="0.35">
      <c r="A159" t="str">
        <f t="shared" si="3"/>
        <v>V3-R29</v>
      </c>
      <c r="B159">
        <v>3</v>
      </c>
      <c r="C159" t="s">
        <v>1720</v>
      </c>
      <c r="D159" t="s">
        <v>1800</v>
      </c>
      <c r="E159">
        <v>98</v>
      </c>
      <c r="F159" t="s">
        <v>1391</v>
      </c>
      <c r="G159">
        <v>29</v>
      </c>
      <c r="H159">
        <v>22273913</v>
      </c>
      <c r="I159" t="s">
        <v>439</v>
      </c>
      <c r="J159" s="1">
        <v>46207.502071759263</v>
      </c>
      <c r="M159" t="s">
        <v>168</v>
      </c>
      <c r="O159" t="s">
        <v>334</v>
      </c>
      <c r="Q159" t="s">
        <v>440</v>
      </c>
    </row>
    <row r="160" spans="1:17" x14ac:dyDescent="0.35">
      <c r="A160" t="str">
        <f t="shared" si="3"/>
        <v>V3-R29</v>
      </c>
      <c r="B160">
        <v>3</v>
      </c>
      <c r="C160" t="s">
        <v>1724</v>
      </c>
      <c r="D160" t="s">
        <v>1801</v>
      </c>
      <c r="E160">
        <v>99</v>
      </c>
      <c r="F160" t="s">
        <v>1391</v>
      </c>
      <c r="G160">
        <v>29</v>
      </c>
      <c r="H160">
        <v>22273913</v>
      </c>
      <c r="I160" t="s">
        <v>439</v>
      </c>
      <c r="J160" s="1">
        <v>46207.502071759263</v>
      </c>
      <c r="M160" t="s">
        <v>168</v>
      </c>
      <c r="O160" t="s">
        <v>334</v>
      </c>
      <c r="Q160" t="s">
        <v>440</v>
      </c>
    </row>
    <row r="161" spans="1:17" x14ac:dyDescent="0.35">
      <c r="A161" t="str">
        <f t="shared" si="3"/>
        <v>V3-R30</v>
      </c>
      <c r="B161">
        <v>3</v>
      </c>
      <c r="C161" t="s">
        <v>193</v>
      </c>
      <c r="D161" t="s">
        <v>1802</v>
      </c>
      <c r="E161">
        <v>100</v>
      </c>
      <c r="F161" t="s">
        <v>1391</v>
      </c>
      <c r="G161">
        <v>30</v>
      </c>
      <c r="H161">
        <v>22277737</v>
      </c>
      <c r="I161" t="s">
        <v>449</v>
      </c>
      <c r="J161" s="1">
        <v>46207.69767361111</v>
      </c>
      <c r="M161" t="s">
        <v>168</v>
      </c>
      <c r="O161" t="s">
        <v>169</v>
      </c>
      <c r="Q161" t="s">
        <v>450</v>
      </c>
    </row>
    <row r="162" spans="1:17" x14ac:dyDescent="0.35">
      <c r="A162" t="str">
        <f t="shared" si="3"/>
        <v>V3-R30</v>
      </c>
      <c r="B162">
        <v>3</v>
      </c>
      <c r="C162" t="s">
        <v>160</v>
      </c>
      <c r="D162" t="s">
        <v>1803</v>
      </c>
      <c r="E162">
        <v>101</v>
      </c>
      <c r="F162" t="s">
        <v>1391</v>
      </c>
      <c r="G162">
        <v>30</v>
      </c>
      <c r="H162">
        <v>22277737</v>
      </c>
      <c r="I162" t="s">
        <v>449</v>
      </c>
      <c r="J162" s="1">
        <v>46207.69767361111</v>
      </c>
      <c r="M162" t="s">
        <v>168</v>
      </c>
      <c r="O162" t="s">
        <v>169</v>
      </c>
      <c r="Q162" t="s">
        <v>450</v>
      </c>
    </row>
    <row r="163" spans="1:17" x14ac:dyDescent="0.35">
      <c r="A163" t="str">
        <f t="shared" si="3"/>
        <v>V3-R30</v>
      </c>
      <c r="B163">
        <v>3</v>
      </c>
      <c r="C163" t="s">
        <v>1720</v>
      </c>
      <c r="D163" t="s">
        <v>1804</v>
      </c>
      <c r="E163">
        <v>102</v>
      </c>
      <c r="F163" t="s">
        <v>1391</v>
      </c>
      <c r="G163">
        <v>30</v>
      </c>
      <c r="H163">
        <v>22277737</v>
      </c>
      <c r="I163" t="s">
        <v>449</v>
      </c>
      <c r="J163" s="1">
        <v>46207.69767361111</v>
      </c>
      <c r="M163" t="s">
        <v>168</v>
      </c>
      <c r="O163" t="s">
        <v>169</v>
      </c>
      <c r="Q163" t="s">
        <v>450</v>
      </c>
    </row>
    <row r="164" spans="1:17" x14ac:dyDescent="0.35">
      <c r="A164" t="str">
        <f t="shared" si="3"/>
        <v>V3-R30</v>
      </c>
      <c r="B164">
        <v>3</v>
      </c>
      <c r="C164" t="s">
        <v>1724</v>
      </c>
      <c r="D164" t="s">
        <v>1805</v>
      </c>
      <c r="E164">
        <v>103</v>
      </c>
      <c r="F164" t="s">
        <v>1391</v>
      </c>
      <c r="G164">
        <v>30</v>
      </c>
      <c r="H164">
        <v>22277737</v>
      </c>
      <c r="I164" t="s">
        <v>449</v>
      </c>
      <c r="J164" s="1">
        <v>46207.69767361111</v>
      </c>
      <c r="M164" t="s">
        <v>168</v>
      </c>
      <c r="O164" t="s">
        <v>169</v>
      </c>
      <c r="Q164" t="s">
        <v>450</v>
      </c>
    </row>
    <row r="165" spans="1:17" x14ac:dyDescent="0.35">
      <c r="A165" t="str">
        <f t="shared" si="3"/>
        <v>V3-R31</v>
      </c>
      <c r="B165">
        <v>3</v>
      </c>
      <c r="C165" t="s">
        <v>193</v>
      </c>
      <c r="D165" t="s">
        <v>1806</v>
      </c>
      <c r="E165">
        <v>104</v>
      </c>
      <c r="F165" t="s">
        <v>1391</v>
      </c>
      <c r="G165">
        <v>31</v>
      </c>
      <c r="H165">
        <v>22278044</v>
      </c>
      <c r="I165" t="s">
        <v>460</v>
      </c>
      <c r="J165" s="1">
        <v>46207.708553240736</v>
      </c>
      <c r="M165" t="s">
        <v>168</v>
      </c>
      <c r="O165" t="s">
        <v>334</v>
      </c>
      <c r="Q165" t="s">
        <v>461</v>
      </c>
    </row>
    <row r="166" spans="1:17" x14ac:dyDescent="0.35">
      <c r="A166" t="str">
        <f t="shared" si="3"/>
        <v>V3-R31</v>
      </c>
      <c r="B166">
        <v>3</v>
      </c>
      <c r="C166" t="s">
        <v>160</v>
      </c>
      <c r="D166" t="s">
        <v>452</v>
      </c>
      <c r="E166">
        <v>105</v>
      </c>
      <c r="F166" t="s">
        <v>1391</v>
      </c>
      <c r="G166">
        <v>31</v>
      </c>
      <c r="H166">
        <v>22278044</v>
      </c>
      <c r="I166" t="s">
        <v>460</v>
      </c>
      <c r="J166" s="1">
        <v>46207.708553240736</v>
      </c>
      <c r="M166" t="s">
        <v>168</v>
      </c>
      <c r="O166" t="s">
        <v>334</v>
      </c>
      <c r="Q166" t="s">
        <v>461</v>
      </c>
    </row>
    <row r="167" spans="1:17" x14ac:dyDescent="0.35">
      <c r="A167" t="str">
        <f t="shared" si="3"/>
        <v>V3-R31</v>
      </c>
      <c r="B167">
        <v>3</v>
      </c>
      <c r="C167" t="s">
        <v>1720</v>
      </c>
      <c r="D167" t="s">
        <v>1807</v>
      </c>
      <c r="E167">
        <v>106</v>
      </c>
      <c r="F167" t="s">
        <v>1391</v>
      </c>
      <c r="G167">
        <v>31</v>
      </c>
      <c r="H167">
        <v>22278044</v>
      </c>
      <c r="I167" t="s">
        <v>460</v>
      </c>
      <c r="J167" s="1">
        <v>46207.708553240736</v>
      </c>
      <c r="M167" t="s">
        <v>168</v>
      </c>
      <c r="O167" t="s">
        <v>334</v>
      </c>
      <c r="Q167" t="s">
        <v>461</v>
      </c>
    </row>
    <row r="168" spans="1:17" x14ac:dyDescent="0.35">
      <c r="A168" t="str">
        <f t="shared" si="3"/>
        <v>V3-R32</v>
      </c>
      <c r="B168">
        <v>3</v>
      </c>
      <c r="C168" t="s">
        <v>193</v>
      </c>
      <c r="D168" t="s">
        <v>1766</v>
      </c>
      <c r="E168">
        <v>107</v>
      </c>
      <c r="F168" t="s">
        <v>1391</v>
      </c>
      <c r="G168">
        <v>32</v>
      </c>
      <c r="H168">
        <v>22279088</v>
      </c>
      <c r="I168" t="s">
        <v>470</v>
      </c>
      <c r="J168" s="1">
        <v>46207.817650462966</v>
      </c>
      <c r="M168" t="s">
        <v>168</v>
      </c>
      <c r="O168" t="s">
        <v>334</v>
      </c>
      <c r="Q168" t="s">
        <v>471</v>
      </c>
    </row>
    <row r="169" spans="1:17" x14ac:dyDescent="0.35">
      <c r="A169" t="str">
        <f t="shared" si="3"/>
        <v>V3-R32</v>
      </c>
      <c r="B169">
        <v>3</v>
      </c>
      <c r="C169" t="s">
        <v>160</v>
      </c>
      <c r="D169" t="s">
        <v>1808</v>
      </c>
      <c r="E169">
        <v>108</v>
      </c>
      <c r="F169" t="s">
        <v>1391</v>
      </c>
      <c r="G169">
        <v>32</v>
      </c>
      <c r="H169">
        <v>22279088</v>
      </c>
      <c r="I169" t="s">
        <v>470</v>
      </c>
      <c r="J169" s="1">
        <v>46207.817650462966</v>
      </c>
      <c r="M169" t="s">
        <v>168</v>
      </c>
      <c r="O169" t="s">
        <v>334</v>
      </c>
      <c r="Q169" t="s">
        <v>471</v>
      </c>
    </row>
    <row r="170" spans="1:17" x14ac:dyDescent="0.35">
      <c r="A170" t="str">
        <f t="shared" si="3"/>
        <v>V3-R32</v>
      </c>
      <c r="B170">
        <v>3</v>
      </c>
      <c r="C170" t="s">
        <v>1720</v>
      </c>
      <c r="D170" t="s">
        <v>467</v>
      </c>
      <c r="E170">
        <v>109</v>
      </c>
      <c r="F170" t="s">
        <v>1391</v>
      </c>
      <c r="G170">
        <v>32</v>
      </c>
      <c r="H170">
        <v>22279088</v>
      </c>
      <c r="I170" t="s">
        <v>470</v>
      </c>
      <c r="J170" s="1">
        <v>46207.817650462966</v>
      </c>
      <c r="M170" t="s">
        <v>168</v>
      </c>
      <c r="O170" t="s">
        <v>334</v>
      </c>
      <c r="Q170" t="s">
        <v>471</v>
      </c>
    </row>
    <row r="171" spans="1:17" x14ac:dyDescent="0.35">
      <c r="A171" t="str">
        <f t="shared" si="3"/>
        <v>V3-R32</v>
      </c>
      <c r="B171">
        <v>3</v>
      </c>
      <c r="C171" t="s">
        <v>1724</v>
      </c>
      <c r="D171" t="s">
        <v>1809</v>
      </c>
      <c r="E171">
        <v>110</v>
      </c>
      <c r="F171" t="s">
        <v>1391</v>
      </c>
      <c r="G171">
        <v>32</v>
      </c>
      <c r="H171">
        <v>22279088</v>
      </c>
      <c r="I171" t="s">
        <v>470</v>
      </c>
      <c r="J171" s="1">
        <v>46207.817650462966</v>
      </c>
      <c r="M171" t="s">
        <v>168</v>
      </c>
      <c r="O171" t="s">
        <v>334</v>
      </c>
      <c r="Q171" t="s">
        <v>471</v>
      </c>
    </row>
    <row r="172" spans="1:17" x14ac:dyDescent="0.35">
      <c r="A172" t="str">
        <f t="shared" si="3"/>
        <v>V3-R32</v>
      </c>
      <c r="B172">
        <v>3</v>
      </c>
      <c r="C172" t="s">
        <v>1722</v>
      </c>
      <c r="D172" t="s">
        <v>1810</v>
      </c>
      <c r="E172">
        <v>111</v>
      </c>
      <c r="F172" t="s">
        <v>1391</v>
      </c>
      <c r="G172">
        <v>32</v>
      </c>
      <c r="H172">
        <v>22279088</v>
      </c>
      <c r="I172" t="s">
        <v>470</v>
      </c>
      <c r="J172" s="1">
        <v>46207.817650462966</v>
      </c>
      <c r="M172" t="s">
        <v>168</v>
      </c>
      <c r="O172" t="s">
        <v>334</v>
      </c>
      <c r="Q172" t="s">
        <v>471</v>
      </c>
    </row>
    <row r="173" spans="1:17" x14ac:dyDescent="0.35">
      <c r="A173" t="str">
        <f t="shared" si="3"/>
        <v>V3-R32</v>
      </c>
      <c r="B173">
        <v>3</v>
      </c>
      <c r="C173" t="s">
        <v>1716</v>
      </c>
      <c r="D173" t="s">
        <v>1811</v>
      </c>
      <c r="E173">
        <v>112</v>
      </c>
      <c r="F173" t="s">
        <v>1391</v>
      </c>
      <c r="G173">
        <v>32</v>
      </c>
      <c r="H173">
        <v>22279088</v>
      </c>
      <c r="I173" t="s">
        <v>470</v>
      </c>
      <c r="J173" s="1">
        <v>46207.817650462966</v>
      </c>
      <c r="M173" t="s">
        <v>168</v>
      </c>
      <c r="O173" t="s">
        <v>334</v>
      </c>
      <c r="Q173" t="s">
        <v>471</v>
      </c>
    </row>
    <row r="174" spans="1:17" x14ac:dyDescent="0.35">
      <c r="A174" t="str">
        <f t="shared" si="3"/>
        <v>V3-R32</v>
      </c>
      <c r="B174">
        <v>3</v>
      </c>
      <c r="C174" t="s">
        <v>1719</v>
      </c>
      <c r="D174" t="s">
        <v>1812</v>
      </c>
      <c r="E174">
        <v>113</v>
      </c>
      <c r="F174" t="s">
        <v>1391</v>
      </c>
      <c r="G174">
        <v>32</v>
      </c>
      <c r="H174">
        <v>22279088</v>
      </c>
      <c r="I174" t="s">
        <v>470</v>
      </c>
      <c r="J174" s="1">
        <v>46207.817650462966</v>
      </c>
      <c r="M174" t="s">
        <v>168</v>
      </c>
      <c r="O174" t="s">
        <v>334</v>
      </c>
      <c r="Q174" t="s">
        <v>471</v>
      </c>
    </row>
    <row r="175" spans="1:17" x14ac:dyDescent="0.35">
      <c r="A175" t="str">
        <f t="shared" si="3"/>
        <v>V3-R34</v>
      </c>
      <c r="B175">
        <v>3</v>
      </c>
      <c r="C175" t="s">
        <v>193</v>
      </c>
      <c r="D175" t="s">
        <v>1813</v>
      </c>
      <c r="E175">
        <v>114</v>
      </c>
      <c r="F175" t="s">
        <v>1391</v>
      </c>
      <c r="G175">
        <v>34</v>
      </c>
      <c r="H175">
        <v>22279676</v>
      </c>
      <c r="I175" t="s">
        <v>484</v>
      </c>
      <c r="J175" s="1">
        <v>46207.887395833342</v>
      </c>
      <c r="M175" t="s">
        <v>168</v>
      </c>
      <c r="O175" t="s">
        <v>334</v>
      </c>
      <c r="Q175" t="s">
        <v>485</v>
      </c>
    </row>
    <row r="176" spans="1:17" x14ac:dyDescent="0.35">
      <c r="A176" t="str">
        <f t="shared" si="3"/>
        <v>V3-R34</v>
      </c>
      <c r="B176">
        <v>3</v>
      </c>
      <c r="C176" t="s">
        <v>160</v>
      </c>
      <c r="D176" t="s">
        <v>1734</v>
      </c>
      <c r="E176">
        <v>115</v>
      </c>
      <c r="F176" t="s">
        <v>1391</v>
      </c>
      <c r="G176">
        <v>34</v>
      </c>
      <c r="H176">
        <v>22279676</v>
      </c>
      <c r="I176" t="s">
        <v>484</v>
      </c>
      <c r="J176" s="1">
        <v>46207.887395833342</v>
      </c>
      <c r="M176" t="s">
        <v>168</v>
      </c>
      <c r="O176" t="s">
        <v>334</v>
      </c>
      <c r="Q176" t="s">
        <v>485</v>
      </c>
    </row>
    <row r="177" spans="1:17" x14ac:dyDescent="0.35">
      <c r="A177" t="str">
        <f t="shared" si="3"/>
        <v>V3-R34</v>
      </c>
      <c r="B177">
        <v>3</v>
      </c>
      <c r="C177" t="s">
        <v>1720</v>
      </c>
      <c r="D177" t="s">
        <v>1814</v>
      </c>
      <c r="E177">
        <v>116</v>
      </c>
      <c r="F177" t="s">
        <v>1391</v>
      </c>
      <c r="G177">
        <v>34</v>
      </c>
      <c r="H177">
        <v>22279676</v>
      </c>
      <c r="I177" t="s">
        <v>484</v>
      </c>
      <c r="J177" s="1">
        <v>46207.887395833342</v>
      </c>
      <c r="M177" t="s">
        <v>168</v>
      </c>
      <c r="O177" t="s">
        <v>334</v>
      </c>
      <c r="Q177" t="s">
        <v>485</v>
      </c>
    </row>
    <row r="178" spans="1:17" x14ac:dyDescent="0.35">
      <c r="A178" t="str">
        <f t="shared" si="3"/>
        <v>V3-R35</v>
      </c>
      <c r="B178">
        <v>3</v>
      </c>
      <c r="C178" t="s">
        <v>193</v>
      </c>
      <c r="D178" t="s">
        <v>486</v>
      </c>
      <c r="E178">
        <v>117</v>
      </c>
      <c r="F178" t="s">
        <v>1391</v>
      </c>
      <c r="G178">
        <v>35</v>
      </c>
      <c r="H178">
        <v>22279791</v>
      </c>
      <c r="I178" t="s">
        <v>491</v>
      </c>
      <c r="J178" s="1">
        <v>46207.904513888891</v>
      </c>
      <c r="M178" t="s">
        <v>168</v>
      </c>
      <c r="O178" t="s">
        <v>334</v>
      </c>
      <c r="Q178" t="s">
        <v>492</v>
      </c>
    </row>
    <row r="179" spans="1:17" x14ac:dyDescent="0.35">
      <c r="A179" t="str">
        <f t="shared" si="3"/>
        <v>V3-R35</v>
      </c>
      <c r="B179">
        <v>3</v>
      </c>
      <c r="C179" t="s">
        <v>160</v>
      </c>
      <c r="D179" t="s">
        <v>1815</v>
      </c>
      <c r="E179">
        <v>118</v>
      </c>
      <c r="F179" t="s">
        <v>1391</v>
      </c>
      <c r="G179">
        <v>35</v>
      </c>
      <c r="H179">
        <v>22279791</v>
      </c>
      <c r="I179" t="s">
        <v>491</v>
      </c>
      <c r="J179" s="1">
        <v>46207.904513888891</v>
      </c>
      <c r="M179" t="s">
        <v>168</v>
      </c>
      <c r="O179" t="s">
        <v>334</v>
      </c>
      <c r="Q179" t="s">
        <v>492</v>
      </c>
    </row>
    <row r="180" spans="1:17" x14ac:dyDescent="0.35">
      <c r="A180" t="str">
        <f t="shared" si="3"/>
        <v>V3-R35</v>
      </c>
      <c r="B180">
        <v>3</v>
      </c>
      <c r="C180" t="s">
        <v>1720</v>
      </c>
      <c r="D180" t="s">
        <v>1816</v>
      </c>
      <c r="E180">
        <v>119</v>
      </c>
      <c r="F180" t="s">
        <v>1391</v>
      </c>
      <c r="G180">
        <v>35</v>
      </c>
      <c r="H180">
        <v>22279791</v>
      </c>
      <c r="I180" t="s">
        <v>491</v>
      </c>
      <c r="J180" s="1">
        <v>46207.904513888891</v>
      </c>
      <c r="M180" t="s">
        <v>168</v>
      </c>
      <c r="O180" t="s">
        <v>334</v>
      </c>
      <c r="Q180" t="s">
        <v>492</v>
      </c>
    </row>
    <row r="181" spans="1:17" x14ac:dyDescent="0.35">
      <c r="A181" t="str">
        <f t="shared" si="3"/>
        <v>V3-R35</v>
      </c>
      <c r="B181">
        <v>3</v>
      </c>
      <c r="C181" t="s">
        <v>1724</v>
      </c>
      <c r="D181" t="s">
        <v>1817</v>
      </c>
      <c r="E181">
        <v>120</v>
      </c>
      <c r="F181" t="s">
        <v>1391</v>
      </c>
      <c r="G181">
        <v>35</v>
      </c>
      <c r="H181">
        <v>22279791</v>
      </c>
      <c r="I181" t="s">
        <v>491</v>
      </c>
      <c r="J181" s="1">
        <v>46207.904513888891</v>
      </c>
      <c r="M181" t="s">
        <v>168</v>
      </c>
      <c r="O181" t="s">
        <v>334</v>
      </c>
      <c r="Q181" t="s">
        <v>492</v>
      </c>
    </row>
    <row r="182" spans="1:17" x14ac:dyDescent="0.35">
      <c r="A182" t="str">
        <f t="shared" si="3"/>
        <v>V3-R35</v>
      </c>
      <c r="B182">
        <v>3</v>
      </c>
      <c r="C182" t="s">
        <v>1722</v>
      </c>
      <c r="D182" t="s">
        <v>1818</v>
      </c>
      <c r="E182">
        <v>121</v>
      </c>
      <c r="F182" t="s">
        <v>1391</v>
      </c>
      <c r="G182">
        <v>35</v>
      </c>
      <c r="H182">
        <v>22279791</v>
      </c>
      <c r="I182" t="s">
        <v>491</v>
      </c>
      <c r="J182" s="1">
        <v>46207.904513888891</v>
      </c>
      <c r="M182" t="s">
        <v>168</v>
      </c>
      <c r="O182" t="s">
        <v>334</v>
      </c>
      <c r="Q182" t="s">
        <v>492</v>
      </c>
    </row>
    <row r="183" spans="1:17" x14ac:dyDescent="0.35">
      <c r="A183" t="str">
        <f t="shared" si="3"/>
        <v>V3-R35</v>
      </c>
      <c r="B183">
        <v>3</v>
      </c>
      <c r="C183" t="s">
        <v>1716</v>
      </c>
      <c r="D183" t="s">
        <v>1819</v>
      </c>
      <c r="E183">
        <v>122</v>
      </c>
      <c r="F183" t="s">
        <v>1391</v>
      </c>
      <c r="G183">
        <v>35</v>
      </c>
      <c r="H183">
        <v>22279791</v>
      </c>
      <c r="I183" t="s">
        <v>491</v>
      </c>
      <c r="J183" s="1">
        <v>46207.904513888891</v>
      </c>
      <c r="M183" t="s">
        <v>168</v>
      </c>
      <c r="O183" t="s">
        <v>334</v>
      </c>
      <c r="Q183" t="s">
        <v>492</v>
      </c>
    </row>
    <row r="184" spans="1:17" x14ac:dyDescent="0.35">
      <c r="A184" t="str">
        <f t="shared" si="3"/>
        <v>V3-R36</v>
      </c>
      <c r="B184">
        <v>3</v>
      </c>
      <c r="C184" t="s">
        <v>193</v>
      </c>
      <c r="D184" t="s">
        <v>1820</v>
      </c>
      <c r="E184">
        <v>123</v>
      </c>
      <c r="F184" t="s">
        <v>1391</v>
      </c>
      <c r="G184">
        <v>36</v>
      </c>
      <c r="H184">
        <v>22279795</v>
      </c>
      <c r="I184" t="s">
        <v>498</v>
      </c>
      <c r="J184" s="1">
        <v>46207.904826388891</v>
      </c>
      <c r="M184" t="s">
        <v>168</v>
      </c>
      <c r="O184" t="s">
        <v>334</v>
      </c>
      <c r="Q184" t="s">
        <v>499</v>
      </c>
    </row>
    <row r="185" spans="1:17" x14ac:dyDescent="0.35">
      <c r="A185" t="str">
        <f t="shared" si="3"/>
        <v>V3-R36</v>
      </c>
      <c r="B185">
        <v>3</v>
      </c>
      <c r="C185" t="s">
        <v>160</v>
      </c>
      <c r="D185" t="s">
        <v>1821</v>
      </c>
      <c r="E185">
        <v>124</v>
      </c>
      <c r="F185" t="s">
        <v>1391</v>
      </c>
      <c r="G185">
        <v>36</v>
      </c>
      <c r="H185">
        <v>22279795</v>
      </c>
      <c r="I185" t="s">
        <v>498</v>
      </c>
      <c r="J185" s="1">
        <v>46207.904826388891</v>
      </c>
      <c r="M185" t="s">
        <v>168</v>
      </c>
      <c r="O185" t="s">
        <v>334</v>
      </c>
      <c r="Q185" t="s">
        <v>499</v>
      </c>
    </row>
    <row r="186" spans="1:17" x14ac:dyDescent="0.35">
      <c r="A186" t="str">
        <f t="shared" si="3"/>
        <v>V3-R37</v>
      </c>
      <c r="B186">
        <v>3</v>
      </c>
      <c r="C186" t="s">
        <v>193</v>
      </c>
      <c r="D186" t="s">
        <v>503</v>
      </c>
      <c r="E186">
        <v>125</v>
      </c>
      <c r="F186" t="s">
        <v>1391</v>
      </c>
      <c r="G186">
        <v>37</v>
      </c>
      <c r="H186">
        <v>22279813</v>
      </c>
      <c r="I186" t="s">
        <v>506</v>
      </c>
      <c r="J186" s="1">
        <v>46207.908020833333</v>
      </c>
      <c r="M186" t="s">
        <v>168</v>
      </c>
      <c r="O186" t="s">
        <v>334</v>
      </c>
      <c r="Q186" t="s">
        <v>507</v>
      </c>
    </row>
    <row r="187" spans="1:17" x14ac:dyDescent="0.35">
      <c r="A187" t="str">
        <f t="shared" si="3"/>
        <v>V3-R37</v>
      </c>
      <c r="B187">
        <v>3</v>
      </c>
      <c r="C187" t="s">
        <v>160</v>
      </c>
      <c r="D187" t="s">
        <v>1822</v>
      </c>
      <c r="E187">
        <v>126</v>
      </c>
      <c r="F187" t="s">
        <v>1391</v>
      </c>
      <c r="G187">
        <v>37</v>
      </c>
      <c r="H187">
        <v>22279813</v>
      </c>
      <c r="I187" t="s">
        <v>506</v>
      </c>
      <c r="J187" s="1">
        <v>46207.908020833333</v>
      </c>
      <c r="M187" t="s">
        <v>168</v>
      </c>
      <c r="O187" t="s">
        <v>334</v>
      </c>
      <c r="Q187" t="s">
        <v>507</v>
      </c>
    </row>
    <row r="188" spans="1:17" x14ac:dyDescent="0.35">
      <c r="A188" t="str">
        <f t="shared" si="3"/>
        <v>V3-R37</v>
      </c>
      <c r="B188">
        <v>3</v>
      </c>
      <c r="C188" t="s">
        <v>1720</v>
      </c>
      <c r="D188" t="s">
        <v>1823</v>
      </c>
      <c r="E188">
        <v>127</v>
      </c>
      <c r="F188" t="s">
        <v>1391</v>
      </c>
      <c r="G188">
        <v>37</v>
      </c>
      <c r="H188">
        <v>22279813</v>
      </c>
      <c r="I188" t="s">
        <v>506</v>
      </c>
      <c r="J188" s="1">
        <v>46207.908020833333</v>
      </c>
      <c r="M188" t="s">
        <v>168</v>
      </c>
      <c r="O188" t="s">
        <v>334</v>
      </c>
      <c r="Q188" t="s">
        <v>507</v>
      </c>
    </row>
    <row r="189" spans="1:17" x14ac:dyDescent="0.35">
      <c r="A189" t="str">
        <f t="shared" si="3"/>
        <v>V3-R37</v>
      </c>
      <c r="B189">
        <v>3</v>
      </c>
      <c r="C189" t="s">
        <v>1724</v>
      </c>
      <c r="D189" t="s">
        <v>1824</v>
      </c>
      <c r="E189">
        <v>128</v>
      </c>
      <c r="F189" t="s">
        <v>1391</v>
      </c>
      <c r="G189">
        <v>37</v>
      </c>
      <c r="H189">
        <v>22279813</v>
      </c>
      <c r="I189" t="s">
        <v>506</v>
      </c>
      <c r="J189" s="1">
        <v>46207.908020833333</v>
      </c>
      <c r="M189" t="s">
        <v>168</v>
      </c>
      <c r="O189" t="s">
        <v>334</v>
      </c>
      <c r="Q189" t="s">
        <v>507</v>
      </c>
    </row>
    <row r="190" spans="1:17" x14ac:dyDescent="0.35">
      <c r="A190" t="str">
        <f t="shared" ref="A190:A253" si="4">"V"&amp;B190&amp;"-R"&amp;G190</f>
        <v>V3-R38</v>
      </c>
      <c r="B190">
        <v>3</v>
      </c>
      <c r="C190" t="s">
        <v>193</v>
      </c>
      <c r="D190" t="s">
        <v>508</v>
      </c>
      <c r="E190">
        <v>129</v>
      </c>
      <c r="F190" t="s">
        <v>1391</v>
      </c>
      <c r="G190">
        <v>38</v>
      </c>
      <c r="H190">
        <v>22279856</v>
      </c>
      <c r="I190" t="s">
        <v>514</v>
      </c>
      <c r="J190" s="1">
        <v>46207.964803240742</v>
      </c>
      <c r="M190" t="s">
        <v>168</v>
      </c>
      <c r="O190" t="s">
        <v>334</v>
      </c>
      <c r="Q190" t="s">
        <v>515</v>
      </c>
    </row>
    <row r="191" spans="1:17" x14ac:dyDescent="0.35">
      <c r="A191" t="str">
        <f t="shared" si="4"/>
        <v>V3-R38</v>
      </c>
      <c r="B191">
        <v>3</v>
      </c>
      <c r="C191" t="s">
        <v>160</v>
      </c>
      <c r="D191" t="s">
        <v>1825</v>
      </c>
      <c r="E191">
        <v>130</v>
      </c>
      <c r="F191" t="s">
        <v>1391</v>
      </c>
      <c r="G191">
        <v>38</v>
      </c>
      <c r="H191">
        <v>22279856</v>
      </c>
      <c r="I191" t="s">
        <v>514</v>
      </c>
      <c r="J191" s="1">
        <v>46207.964803240742</v>
      </c>
      <c r="M191" t="s">
        <v>168</v>
      </c>
      <c r="O191" t="s">
        <v>334</v>
      </c>
      <c r="Q191" t="s">
        <v>515</v>
      </c>
    </row>
    <row r="192" spans="1:17" x14ac:dyDescent="0.35">
      <c r="A192" t="str">
        <f t="shared" si="4"/>
        <v>V3-R38</v>
      </c>
      <c r="B192">
        <v>3</v>
      </c>
      <c r="C192" t="s">
        <v>1720</v>
      </c>
      <c r="D192" t="s">
        <v>1826</v>
      </c>
      <c r="E192">
        <v>131</v>
      </c>
      <c r="F192" t="s">
        <v>1391</v>
      </c>
      <c r="G192">
        <v>38</v>
      </c>
      <c r="H192">
        <v>22279856</v>
      </c>
      <c r="I192" t="s">
        <v>514</v>
      </c>
      <c r="J192" s="1">
        <v>46207.964803240742</v>
      </c>
      <c r="M192" t="s">
        <v>168</v>
      </c>
      <c r="O192" t="s">
        <v>334</v>
      </c>
      <c r="Q192" t="s">
        <v>515</v>
      </c>
    </row>
    <row r="193" spans="1:17" x14ac:dyDescent="0.35">
      <c r="A193" t="str">
        <f t="shared" si="4"/>
        <v>V3-R38</v>
      </c>
      <c r="B193">
        <v>3</v>
      </c>
      <c r="C193" t="s">
        <v>1724</v>
      </c>
      <c r="D193" t="s">
        <v>1827</v>
      </c>
      <c r="E193">
        <v>132</v>
      </c>
      <c r="F193" t="s">
        <v>1391</v>
      </c>
      <c r="G193">
        <v>38</v>
      </c>
      <c r="H193">
        <v>22279856</v>
      </c>
      <c r="I193" t="s">
        <v>514</v>
      </c>
      <c r="J193" s="1">
        <v>46207.964803240742</v>
      </c>
      <c r="M193" t="s">
        <v>168</v>
      </c>
      <c r="O193" t="s">
        <v>334</v>
      </c>
      <c r="Q193" t="s">
        <v>515</v>
      </c>
    </row>
    <row r="194" spans="1:17" x14ac:dyDescent="0.35">
      <c r="A194" t="str">
        <f t="shared" si="4"/>
        <v>V3-R39</v>
      </c>
      <c r="B194">
        <v>3</v>
      </c>
      <c r="C194" t="s">
        <v>193</v>
      </c>
      <c r="D194" t="s">
        <v>1828</v>
      </c>
      <c r="E194">
        <v>133</v>
      </c>
      <c r="F194" t="s">
        <v>1391</v>
      </c>
      <c r="G194">
        <v>39</v>
      </c>
      <c r="H194">
        <v>22279979</v>
      </c>
      <c r="I194" t="s">
        <v>522</v>
      </c>
      <c r="J194" s="1">
        <v>46208.038287037038</v>
      </c>
      <c r="M194" t="s">
        <v>168</v>
      </c>
      <c r="O194" t="s">
        <v>334</v>
      </c>
      <c r="Q194" t="s">
        <v>523</v>
      </c>
    </row>
    <row r="195" spans="1:17" x14ac:dyDescent="0.35">
      <c r="A195" t="str">
        <f t="shared" si="4"/>
        <v>V3-R39</v>
      </c>
      <c r="B195">
        <v>3</v>
      </c>
      <c r="C195" t="s">
        <v>160</v>
      </c>
      <c r="D195" t="s">
        <v>1829</v>
      </c>
      <c r="E195">
        <v>134</v>
      </c>
      <c r="F195" t="s">
        <v>1391</v>
      </c>
      <c r="G195">
        <v>39</v>
      </c>
      <c r="H195">
        <v>22279979</v>
      </c>
      <c r="I195" t="s">
        <v>522</v>
      </c>
      <c r="J195" s="1">
        <v>46208.038287037038</v>
      </c>
      <c r="M195" t="s">
        <v>168</v>
      </c>
      <c r="O195" t="s">
        <v>334</v>
      </c>
      <c r="Q195" t="s">
        <v>523</v>
      </c>
    </row>
    <row r="196" spans="1:17" x14ac:dyDescent="0.35">
      <c r="A196" t="str">
        <f t="shared" si="4"/>
        <v>V3-R39</v>
      </c>
      <c r="B196">
        <v>3</v>
      </c>
      <c r="C196" t="s">
        <v>1720</v>
      </c>
      <c r="D196" t="s">
        <v>1830</v>
      </c>
      <c r="E196">
        <v>135</v>
      </c>
      <c r="F196" t="s">
        <v>1391</v>
      </c>
      <c r="G196">
        <v>39</v>
      </c>
      <c r="H196">
        <v>22279979</v>
      </c>
      <c r="I196" t="s">
        <v>522</v>
      </c>
      <c r="J196" s="1">
        <v>46208.038287037038</v>
      </c>
      <c r="M196" t="s">
        <v>168</v>
      </c>
      <c r="O196" t="s">
        <v>334</v>
      </c>
      <c r="Q196" t="s">
        <v>523</v>
      </c>
    </row>
    <row r="197" spans="1:17" x14ac:dyDescent="0.35">
      <c r="A197" t="str">
        <f t="shared" si="4"/>
        <v>V3-R39</v>
      </c>
      <c r="B197">
        <v>3</v>
      </c>
      <c r="C197" t="s">
        <v>1724</v>
      </c>
      <c r="D197" t="s">
        <v>1831</v>
      </c>
      <c r="E197">
        <v>136</v>
      </c>
      <c r="F197" t="s">
        <v>1391</v>
      </c>
      <c r="G197">
        <v>39</v>
      </c>
      <c r="H197">
        <v>22279979</v>
      </c>
      <c r="I197" t="s">
        <v>522</v>
      </c>
      <c r="J197" s="1">
        <v>46208.038287037038</v>
      </c>
      <c r="M197" t="s">
        <v>168</v>
      </c>
      <c r="O197" t="s">
        <v>334</v>
      </c>
      <c r="Q197" t="s">
        <v>523</v>
      </c>
    </row>
    <row r="198" spans="1:17" x14ac:dyDescent="0.35">
      <c r="A198" t="str">
        <f t="shared" si="4"/>
        <v>V3-R39</v>
      </c>
      <c r="B198">
        <v>3</v>
      </c>
      <c r="C198" t="s">
        <v>1722</v>
      </c>
      <c r="D198" t="s">
        <v>1832</v>
      </c>
      <c r="E198">
        <v>137</v>
      </c>
      <c r="F198" t="s">
        <v>1391</v>
      </c>
      <c r="G198">
        <v>39</v>
      </c>
      <c r="H198">
        <v>22279979</v>
      </c>
      <c r="I198" t="s">
        <v>522</v>
      </c>
      <c r="J198" s="1">
        <v>46208.038287037038</v>
      </c>
      <c r="M198" t="s">
        <v>168</v>
      </c>
      <c r="O198" t="s">
        <v>334</v>
      </c>
      <c r="Q198" t="s">
        <v>523</v>
      </c>
    </row>
    <row r="199" spans="1:17" x14ac:dyDescent="0.35">
      <c r="A199" t="str">
        <f t="shared" si="4"/>
        <v>V3-R39</v>
      </c>
      <c r="B199">
        <v>3</v>
      </c>
      <c r="C199" t="s">
        <v>1716</v>
      </c>
      <c r="D199" t="s">
        <v>1833</v>
      </c>
      <c r="E199">
        <v>138</v>
      </c>
      <c r="F199" t="s">
        <v>1391</v>
      </c>
      <c r="G199">
        <v>39</v>
      </c>
      <c r="H199">
        <v>22279979</v>
      </c>
      <c r="I199" t="s">
        <v>522</v>
      </c>
      <c r="J199" s="1">
        <v>46208.038287037038</v>
      </c>
      <c r="M199" t="s">
        <v>168</v>
      </c>
      <c r="O199" t="s">
        <v>334</v>
      </c>
      <c r="Q199" t="s">
        <v>523</v>
      </c>
    </row>
    <row r="200" spans="1:17" x14ac:dyDescent="0.35">
      <c r="A200" t="str">
        <f t="shared" si="4"/>
        <v>V3-R39</v>
      </c>
      <c r="B200">
        <v>3</v>
      </c>
      <c r="C200" t="s">
        <v>1719</v>
      </c>
      <c r="D200" t="s">
        <v>1834</v>
      </c>
      <c r="E200">
        <v>139</v>
      </c>
      <c r="F200" t="s">
        <v>1391</v>
      </c>
      <c r="G200">
        <v>39</v>
      </c>
      <c r="H200">
        <v>22279979</v>
      </c>
      <c r="I200" t="s">
        <v>522</v>
      </c>
      <c r="J200" s="1">
        <v>46208.038287037038</v>
      </c>
      <c r="M200" t="s">
        <v>168</v>
      </c>
      <c r="O200" t="s">
        <v>334</v>
      </c>
      <c r="Q200" t="s">
        <v>523</v>
      </c>
    </row>
    <row r="201" spans="1:17" x14ac:dyDescent="0.35">
      <c r="A201" t="str">
        <f t="shared" si="4"/>
        <v>V3-R40</v>
      </c>
      <c r="B201">
        <v>3</v>
      </c>
      <c r="C201" t="s">
        <v>193</v>
      </c>
      <c r="D201" t="s">
        <v>524</v>
      </c>
      <c r="E201">
        <v>140</v>
      </c>
      <c r="F201" t="s">
        <v>1391</v>
      </c>
      <c r="G201">
        <v>40</v>
      </c>
      <c r="H201">
        <v>22290134</v>
      </c>
      <c r="I201" t="s">
        <v>534</v>
      </c>
      <c r="J201" s="1">
        <v>46208.60564814815</v>
      </c>
      <c r="M201" t="s">
        <v>168</v>
      </c>
      <c r="O201" t="s">
        <v>334</v>
      </c>
      <c r="Q201" t="s">
        <v>535</v>
      </c>
    </row>
    <row r="202" spans="1:17" x14ac:dyDescent="0.35">
      <c r="A202" t="str">
        <f t="shared" si="4"/>
        <v>V3-R40</v>
      </c>
      <c r="B202">
        <v>3</v>
      </c>
      <c r="C202" t="s">
        <v>160</v>
      </c>
      <c r="D202" t="s">
        <v>529</v>
      </c>
      <c r="E202">
        <v>141</v>
      </c>
      <c r="F202" t="s">
        <v>1391</v>
      </c>
      <c r="G202">
        <v>40</v>
      </c>
      <c r="H202">
        <v>22290134</v>
      </c>
      <c r="I202" t="s">
        <v>534</v>
      </c>
      <c r="J202" s="1">
        <v>46208.60564814815</v>
      </c>
      <c r="M202" t="s">
        <v>168</v>
      </c>
      <c r="O202" t="s">
        <v>334</v>
      </c>
      <c r="Q202" t="s">
        <v>535</v>
      </c>
    </row>
    <row r="203" spans="1:17" x14ac:dyDescent="0.35">
      <c r="A203" t="str">
        <f t="shared" si="4"/>
        <v>V3-R40</v>
      </c>
      <c r="B203">
        <v>3</v>
      </c>
      <c r="C203" t="s">
        <v>1720</v>
      </c>
      <c r="D203" t="s">
        <v>1835</v>
      </c>
      <c r="E203">
        <v>142</v>
      </c>
      <c r="F203" t="s">
        <v>1391</v>
      </c>
      <c r="G203">
        <v>40</v>
      </c>
      <c r="H203">
        <v>22290134</v>
      </c>
      <c r="I203" t="s">
        <v>534</v>
      </c>
      <c r="J203" s="1">
        <v>46208.60564814815</v>
      </c>
      <c r="M203" t="s">
        <v>168</v>
      </c>
      <c r="O203" t="s">
        <v>334</v>
      </c>
      <c r="Q203" t="s">
        <v>535</v>
      </c>
    </row>
    <row r="204" spans="1:17" x14ac:dyDescent="0.35">
      <c r="A204" t="str">
        <f t="shared" si="4"/>
        <v>V3-R40</v>
      </c>
      <c r="B204">
        <v>3</v>
      </c>
      <c r="C204" t="s">
        <v>1724</v>
      </c>
      <c r="D204" t="s">
        <v>1836</v>
      </c>
      <c r="E204">
        <v>143</v>
      </c>
      <c r="F204" t="s">
        <v>1391</v>
      </c>
      <c r="G204">
        <v>40</v>
      </c>
      <c r="H204">
        <v>22290134</v>
      </c>
      <c r="I204" t="s">
        <v>534</v>
      </c>
      <c r="J204" s="1">
        <v>46208.60564814815</v>
      </c>
      <c r="M204" t="s">
        <v>168</v>
      </c>
      <c r="O204" t="s">
        <v>334</v>
      </c>
      <c r="Q204" t="s">
        <v>535</v>
      </c>
    </row>
    <row r="205" spans="1:17" x14ac:dyDescent="0.35">
      <c r="A205" t="str">
        <f t="shared" si="4"/>
        <v>V3-R40</v>
      </c>
      <c r="B205">
        <v>3</v>
      </c>
      <c r="C205" t="s">
        <v>1722</v>
      </c>
      <c r="D205" t="s">
        <v>1837</v>
      </c>
      <c r="E205">
        <v>144</v>
      </c>
      <c r="F205" t="s">
        <v>1391</v>
      </c>
      <c r="G205">
        <v>40</v>
      </c>
      <c r="H205">
        <v>22290134</v>
      </c>
      <c r="I205" t="s">
        <v>534</v>
      </c>
      <c r="J205" s="1">
        <v>46208.60564814815</v>
      </c>
      <c r="M205" t="s">
        <v>168</v>
      </c>
      <c r="O205" t="s">
        <v>334</v>
      </c>
      <c r="Q205" t="s">
        <v>535</v>
      </c>
    </row>
    <row r="206" spans="1:17" x14ac:dyDescent="0.35">
      <c r="A206" t="str">
        <f t="shared" si="4"/>
        <v>V3-R41</v>
      </c>
      <c r="B206">
        <v>3</v>
      </c>
      <c r="C206" t="s">
        <v>193</v>
      </c>
      <c r="D206" t="s">
        <v>537</v>
      </c>
      <c r="E206">
        <v>145</v>
      </c>
      <c r="F206" t="s">
        <v>1391</v>
      </c>
      <c r="G206">
        <v>41</v>
      </c>
      <c r="H206">
        <v>22291401</v>
      </c>
      <c r="I206" t="s">
        <v>540</v>
      </c>
      <c r="J206" s="1">
        <v>46208.643587962957</v>
      </c>
      <c r="M206" t="s">
        <v>168</v>
      </c>
      <c r="O206" t="s">
        <v>334</v>
      </c>
      <c r="Q206" t="s">
        <v>541</v>
      </c>
    </row>
    <row r="207" spans="1:17" x14ac:dyDescent="0.35">
      <c r="A207" t="str">
        <f t="shared" si="4"/>
        <v>V3-R41</v>
      </c>
      <c r="B207">
        <v>3</v>
      </c>
      <c r="C207" t="s">
        <v>160</v>
      </c>
      <c r="D207" t="s">
        <v>1838</v>
      </c>
      <c r="E207">
        <v>146</v>
      </c>
      <c r="F207" t="s">
        <v>1391</v>
      </c>
      <c r="G207">
        <v>41</v>
      </c>
      <c r="H207">
        <v>22291401</v>
      </c>
      <c r="I207" t="s">
        <v>540</v>
      </c>
      <c r="J207" s="1">
        <v>46208.643587962957</v>
      </c>
      <c r="M207" t="s">
        <v>168</v>
      </c>
      <c r="O207" t="s">
        <v>334</v>
      </c>
      <c r="Q207" t="s">
        <v>541</v>
      </c>
    </row>
    <row r="208" spans="1:17" x14ac:dyDescent="0.35">
      <c r="A208" t="str">
        <f t="shared" si="4"/>
        <v>V3-R41</v>
      </c>
      <c r="B208">
        <v>3</v>
      </c>
      <c r="C208" t="s">
        <v>1720</v>
      </c>
      <c r="D208" t="s">
        <v>1839</v>
      </c>
      <c r="E208">
        <v>147</v>
      </c>
      <c r="F208" t="s">
        <v>1391</v>
      </c>
      <c r="G208">
        <v>41</v>
      </c>
      <c r="H208">
        <v>22291401</v>
      </c>
      <c r="I208" t="s">
        <v>540</v>
      </c>
      <c r="J208" s="1">
        <v>46208.643587962957</v>
      </c>
      <c r="M208" t="s">
        <v>168</v>
      </c>
      <c r="O208" t="s">
        <v>334</v>
      </c>
      <c r="Q208" t="s">
        <v>541</v>
      </c>
    </row>
    <row r="209" spans="1:17" x14ac:dyDescent="0.35">
      <c r="A209" t="str">
        <f t="shared" si="4"/>
        <v>V3-R41</v>
      </c>
      <c r="B209">
        <v>3</v>
      </c>
      <c r="C209" t="s">
        <v>1724</v>
      </c>
      <c r="D209" t="s">
        <v>1840</v>
      </c>
      <c r="E209">
        <v>148</v>
      </c>
      <c r="F209" t="s">
        <v>1391</v>
      </c>
      <c r="G209">
        <v>41</v>
      </c>
      <c r="H209">
        <v>22291401</v>
      </c>
      <c r="I209" t="s">
        <v>540</v>
      </c>
      <c r="J209" s="1">
        <v>46208.643587962957</v>
      </c>
      <c r="M209" t="s">
        <v>168</v>
      </c>
      <c r="O209" t="s">
        <v>334</v>
      </c>
      <c r="Q209" t="s">
        <v>541</v>
      </c>
    </row>
    <row r="210" spans="1:17" x14ac:dyDescent="0.35">
      <c r="A210" t="str">
        <f t="shared" si="4"/>
        <v>V3-R41</v>
      </c>
      <c r="B210">
        <v>3</v>
      </c>
      <c r="C210" t="s">
        <v>1722</v>
      </c>
      <c r="D210" t="s">
        <v>299</v>
      </c>
      <c r="E210">
        <v>149</v>
      </c>
      <c r="F210" t="s">
        <v>1391</v>
      </c>
      <c r="G210">
        <v>41</v>
      </c>
      <c r="H210">
        <v>22291401</v>
      </c>
      <c r="I210" t="s">
        <v>540</v>
      </c>
      <c r="J210" s="1">
        <v>46208.643587962957</v>
      </c>
      <c r="M210" t="s">
        <v>168</v>
      </c>
      <c r="O210" t="s">
        <v>334</v>
      </c>
      <c r="Q210" t="s">
        <v>541</v>
      </c>
    </row>
    <row r="211" spans="1:17" x14ac:dyDescent="0.35">
      <c r="A211" t="str">
        <f t="shared" si="4"/>
        <v>V3-R41</v>
      </c>
      <c r="B211">
        <v>3</v>
      </c>
      <c r="C211" t="s">
        <v>1716</v>
      </c>
      <c r="D211" t="s">
        <v>1841</v>
      </c>
      <c r="E211">
        <v>150</v>
      </c>
      <c r="F211" t="s">
        <v>1391</v>
      </c>
      <c r="G211">
        <v>41</v>
      </c>
      <c r="H211">
        <v>22291401</v>
      </c>
      <c r="I211" t="s">
        <v>540</v>
      </c>
      <c r="J211" s="1">
        <v>46208.643587962957</v>
      </c>
      <c r="M211" t="s">
        <v>168</v>
      </c>
      <c r="O211" t="s">
        <v>334</v>
      </c>
      <c r="Q211" t="s">
        <v>541</v>
      </c>
    </row>
    <row r="212" spans="1:17" x14ac:dyDescent="0.35">
      <c r="A212" t="str">
        <f t="shared" si="4"/>
        <v>V3-R41</v>
      </c>
      <c r="B212">
        <v>3</v>
      </c>
      <c r="C212" t="s">
        <v>1719</v>
      </c>
      <c r="D212" t="s">
        <v>1842</v>
      </c>
      <c r="E212">
        <v>151</v>
      </c>
      <c r="F212" t="s">
        <v>1391</v>
      </c>
      <c r="G212">
        <v>41</v>
      </c>
      <c r="H212">
        <v>22291401</v>
      </c>
      <c r="I212" t="s">
        <v>540</v>
      </c>
      <c r="J212" s="1">
        <v>46208.643587962957</v>
      </c>
      <c r="M212" t="s">
        <v>168</v>
      </c>
      <c r="O212" t="s">
        <v>334</v>
      </c>
      <c r="Q212" t="s">
        <v>541</v>
      </c>
    </row>
    <row r="213" spans="1:17" x14ac:dyDescent="0.35">
      <c r="A213" t="str">
        <f t="shared" si="4"/>
        <v>V3-R42</v>
      </c>
      <c r="B213">
        <v>3</v>
      </c>
      <c r="C213" t="s">
        <v>193</v>
      </c>
      <c r="D213" t="s">
        <v>1843</v>
      </c>
      <c r="E213">
        <v>152</v>
      </c>
      <c r="F213" t="s">
        <v>1391</v>
      </c>
      <c r="G213">
        <v>42</v>
      </c>
      <c r="H213">
        <v>22291543</v>
      </c>
      <c r="I213" t="s">
        <v>547</v>
      </c>
      <c r="J213" s="1">
        <v>46208.644918981481</v>
      </c>
      <c r="M213" t="s">
        <v>168</v>
      </c>
      <c r="O213" t="s">
        <v>334</v>
      </c>
      <c r="Q213" t="s">
        <v>548</v>
      </c>
    </row>
    <row r="214" spans="1:17" x14ac:dyDescent="0.35">
      <c r="A214" t="str">
        <f t="shared" si="4"/>
        <v>V3-R42</v>
      </c>
      <c r="B214">
        <v>3</v>
      </c>
      <c r="C214" t="s">
        <v>160</v>
      </c>
      <c r="D214" t="s">
        <v>1844</v>
      </c>
      <c r="E214">
        <v>153</v>
      </c>
      <c r="F214" t="s">
        <v>1391</v>
      </c>
      <c r="G214">
        <v>42</v>
      </c>
      <c r="H214">
        <v>22291543</v>
      </c>
      <c r="I214" t="s">
        <v>547</v>
      </c>
      <c r="J214" s="1">
        <v>46208.644918981481</v>
      </c>
      <c r="M214" t="s">
        <v>168</v>
      </c>
      <c r="O214" t="s">
        <v>334</v>
      </c>
      <c r="Q214" t="s">
        <v>548</v>
      </c>
    </row>
    <row r="215" spans="1:17" x14ac:dyDescent="0.35">
      <c r="A215" t="str">
        <f t="shared" si="4"/>
        <v>V3-R42</v>
      </c>
      <c r="B215">
        <v>3</v>
      </c>
      <c r="C215" t="s">
        <v>1720</v>
      </c>
      <c r="D215" t="s">
        <v>1845</v>
      </c>
      <c r="E215">
        <v>154</v>
      </c>
      <c r="F215" t="s">
        <v>1391</v>
      </c>
      <c r="G215">
        <v>42</v>
      </c>
      <c r="H215">
        <v>22291543</v>
      </c>
      <c r="I215" t="s">
        <v>547</v>
      </c>
      <c r="J215" s="1">
        <v>46208.644918981481</v>
      </c>
      <c r="M215" t="s">
        <v>168</v>
      </c>
      <c r="O215" t="s">
        <v>334</v>
      </c>
      <c r="Q215" t="s">
        <v>548</v>
      </c>
    </row>
    <row r="216" spans="1:17" x14ac:dyDescent="0.35">
      <c r="A216" t="str">
        <f t="shared" si="4"/>
        <v>V3-R42</v>
      </c>
      <c r="B216">
        <v>3</v>
      </c>
      <c r="C216" t="s">
        <v>1724</v>
      </c>
      <c r="D216" t="s">
        <v>1846</v>
      </c>
      <c r="E216">
        <v>155</v>
      </c>
      <c r="F216" t="s">
        <v>1391</v>
      </c>
      <c r="G216">
        <v>42</v>
      </c>
      <c r="H216">
        <v>22291543</v>
      </c>
      <c r="I216" t="s">
        <v>547</v>
      </c>
      <c r="J216" s="1">
        <v>46208.644918981481</v>
      </c>
      <c r="M216" t="s">
        <v>168</v>
      </c>
      <c r="O216" t="s">
        <v>334</v>
      </c>
      <c r="Q216" t="s">
        <v>548</v>
      </c>
    </row>
    <row r="217" spans="1:17" x14ac:dyDescent="0.35">
      <c r="A217" t="str">
        <f t="shared" si="4"/>
        <v>V3-R42</v>
      </c>
      <c r="B217">
        <v>3</v>
      </c>
      <c r="C217" t="s">
        <v>1722</v>
      </c>
      <c r="D217" t="s">
        <v>1847</v>
      </c>
      <c r="E217">
        <v>156</v>
      </c>
      <c r="F217" t="s">
        <v>1391</v>
      </c>
      <c r="G217">
        <v>42</v>
      </c>
      <c r="H217">
        <v>22291543</v>
      </c>
      <c r="I217" t="s">
        <v>547</v>
      </c>
      <c r="J217" s="1">
        <v>46208.644918981481</v>
      </c>
      <c r="M217" t="s">
        <v>168</v>
      </c>
      <c r="O217" t="s">
        <v>334</v>
      </c>
      <c r="Q217" t="s">
        <v>548</v>
      </c>
    </row>
    <row r="218" spans="1:17" x14ac:dyDescent="0.35">
      <c r="A218" t="str">
        <f t="shared" si="4"/>
        <v>V3-R43</v>
      </c>
      <c r="B218">
        <v>3</v>
      </c>
      <c r="C218" t="s">
        <v>193</v>
      </c>
      <c r="D218" t="s">
        <v>1848</v>
      </c>
      <c r="E218">
        <v>157</v>
      </c>
      <c r="F218" t="s">
        <v>1391</v>
      </c>
      <c r="G218">
        <v>43</v>
      </c>
      <c r="H218">
        <v>22291582</v>
      </c>
      <c r="I218" t="s">
        <v>556</v>
      </c>
      <c r="J218" s="1">
        <v>46208.646574074082</v>
      </c>
      <c r="M218" t="s">
        <v>168</v>
      </c>
      <c r="O218" t="s">
        <v>334</v>
      </c>
      <c r="Q218" t="s">
        <v>557</v>
      </c>
    </row>
    <row r="219" spans="1:17" x14ac:dyDescent="0.35">
      <c r="A219" t="str">
        <f t="shared" si="4"/>
        <v>V3-R43</v>
      </c>
      <c r="B219">
        <v>3</v>
      </c>
      <c r="C219" t="s">
        <v>160</v>
      </c>
      <c r="D219" t="s">
        <v>1733</v>
      </c>
      <c r="E219">
        <v>158</v>
      </c>
      <c r="F219" t="s">
        <v>1391</v>
      </c>
      <c r="G219">
        <v>43</v>
      </c>
      <c r="H219">
        <v>22291582</v>
      </c>
      <c r="I219" t="s">
        <v>556</v>
      </c>
      <c r="J219" s="1">
        <v>46208.646574074082</v>
      </c>
      <c r="M219" t="s">
        <v>168</v>
      </c>
      <c r="O219" t="s">
        <v>334</v>
      </c>
      <c r="Q219" t="s">
        <v>557</v>
      </c>
    </row>
    <row r="220" spans="1:17" x14ac:dyDescent="0.35">
      <c r="A220" t="str">
        <f t="shared" si="4"/>
        <v>V3-R43</v>
      </c>
      <c r="B220">
        <v>3</v>
      </c>
      <c r="C220" t="s">
        <v>1720</v>
      </c>
      <c r="D220" t="s">
        <v>1849</v>
      </c>
      <c r="E220">
        <v>159</v>
      </c>
      <c r="F220" t="s">
        <v>1391</v>
      </c>
      <c r="G220">
        <v>43</v>
      </c>
      <c r="H220">
        <v>22291582</v>
      </c>
      <c r="I220" t="s">
        <v>556</v>
      </c>
      <c r="J220" s="1">
        <v>46208.646574074082</v>
      </c>
      <c r="M220" t="s">
        <v>168</v>
      </c>
      <c r="O220" t="s">
        <v>334</v>
      </c>
      <c r="Q220" t="s">
        <v>557</v>
      </c>
    </row>
    <row r="221" spans="1:17" x14ac:dyDescent="0.35">
      <c r="A221" t="str">
        <f t="shared" si="4"/>
        <v>V3-R43</v>
      </c>
      <c r="B221">
        <v>3</v>
      </c>
      <c r="C221" t="s">
        <v>1724</v>
      </c>
      <c r="D221" t="s">
        <v>349</v>
      </c>
      <c r="E221">
        <v>160</v>
      </c>
      <c r="F221" t="s">
        <v>1391</v>
      </c>
      <c r="G221">
        <v>43</v>
      </c>
      <c r="H221">
        <v>22291582</v>
      </c>
      <c r="I221" t="s">
        <v>556</v>
      </c>
      <c r="J221" s="1">
        <v>46208.646574074082</v>
      </c>
      <c r="M221" t="s">
        <v>168</v>
      </c>
      <c r="O221" t="s">
        <v>334</v>
      </c>
      <c r="Q221" t="s">
        <v>557</v>
      </c>
    </row>
    <row r="222" spans="1:17" x14ac:dyDescent="0.35">
      <c r="A222" t="str">
        <f t="shared" si="4"/>
        <v>V3-R43</v>
      </c>
      <c r="B222">
        <v>3</v>
      </c>
      <c r="C222" t="s">
        <v>1722</v>
      </c>
      <c r="D222" t="s">
        <v>1850</v>
      </c>
      <c r="E222">
        <v>161</v>
      </c>
      <c r="F222" t="s">
        <v>1391</v>
      </c>
      <c r="G222">
        <v>43</v>
      </c>
      <c r="H222">
        <v>22291582</v>
      </c>
      <c r="I222" t="s">
        <v>556</v>
      </c>
      <c r="J222" s="1">
        <v>46208.646574074082</v>
      </c>
      <c r="M222" t="s">
        <v>168</v>
      </c>
      <c r="O222" t="s">
        <v>334</v>
      </c>
      <c r="Q222" t="s">
        <v>557</v>
      </c>
    </row>
    <row r="223" spans="1:17" x14ac:dyDescent="0.35">
      <c r="A223" t="str">
        <f t="shared" si="4"/>
        <v>V3-R44</v>
      </c>
      <c r="B223">
        <v>3</v>
      </c>
      <c r="C223" t="s">
        <v>193</v>
      </c>
      <c r="D223" t="s">
        <v>559</v>
      </c>
      <c r="E223">
        <v>162</v>
      </c>
      <c r="F223" t="s">
        <v>1391</v>
      </c>
      <c r="G223">
        <v>44</v>
      </c>
      <c r="H223">
        <v>22293850</v>
      </c>
      <c r="I223" t="s">
        <v>564</v>
      </c>
      <c r="J223" s="1">
        <v>46208.749340277784</v>
      </c>
      <c r="M223" t="s">
        <v>168</v>
      </c>
      <c r="O223" t="s">
        <v>334</v>
      </c>
      <c r="Q223" t="s">
        <v>565</v>
      </c>
    </row>
    <row r="224" spans="1:17" x14ac:dyDescent="0.35">
      <c r="A224" t="str">
        <f t="shared" si="4"/>
        <v>V3-R44</v>
      </c>
      <c r="B224">
        <v>3</v>
      </c>
      <c r="C224" t="s">
        <v>160</v>
      </c>
      <c r="D224" t="s">
        <v>1851</v>
      </c>
      <c r="E224">
        <v>163</v>
      </c>
      <c r="F224" t="s">
        <v>1391</v>
      </c>
      <c r="G224">
        <v>44</v>
      </c>
      <c r="H224">
        <v>22293850</v>
      </c>
      <c r="I224" t="s">
        <v>564</v>
      </c>
      <c r="J224" s="1">
        <v>46208.749340277784</v>
      </c>
      <c r="M224" t="s">
        <v>168</v>
      </c>
      <c r="O224" t="s">
        <v>334</v>
      </c>
      <c r="Q224" t="s">
        <v>565</v>
      </c>
    </row>
    <row r="225" spans="1:17" x14ac:dyDescent="0.35">
      <c r="A225" t="str">
        <f t="shared" si="4"/>
        <v>V3-R44</v>
      </c>
      <c r="B225">
        <v>3</v>
      </c>
      <c r="C225" t="s">
        <v>1720</v>
      </c>
      <c r="D225" t="s">
        <v>558</v>
      </c>
      <c r="E225">
        <v>164</v>
      </c>
      <c r="F225" t="s">
        <v>1391</v>
      </c>
      <c r="G225">
        <v>44</v>
      </c>
      <c r="H225">
        <v>22293850</v>
      </c>
      <c r="I225" t="s">
        <v>564</v>
      </c>
      <c r="J225" s="1">
        <v>46208.749340277784</v>
      </c>
      <c r="M225" t="s">
        <v>168</v>
      </c>
      <c r="O225" t="s">
        <v>334</v>
      </c>
      <c r="Q225" t="s">
        <v>565</v>
      </c>
    </row>
    <row r="226" spans="1:17" x14ac:dyDescent="0.35">
      <c r="A226" t="str">
        <f t="shared" si="4"/>
        <v>V3-R44</v>
      </c>
      <c r="B226">
        <v>3</v>
      </c>
      <c r="C226" t="s">
        <v>1724</v>
      </c>
      <c r="D226" t="s">
        <v>1852</v>
      </c>
      <c r="E226">
        <v>165</v>
      </c>
      <c r="F226" t="s">
        <v>1391</v>
      </c>
      <c r="G226">
        <v>44</v>
      </c>
      <c r="H226">
        <v>22293850</v>
      </c>
      <c r="I226" t="s">
        <v>564</v>
      </c>
      <c r="J226" s="1">
        <v>46208.749340277784</v>
      </c>
      <c r="M226" t="s">
        <v>168</v>
      </c>
      <c r="O226" t="s">
        <v>334</v>
      </c>
      <c r="Q226" t="s">
        <v>565</v>
      </c>
    </row>
    <row r="227" spans="1:17" x14ac:dyDescent="0.35">
      <c r="A227" t="str">
        <f t="shared" si="4"/>
        <v>V3-R45</v>
      </c>
      <c r="B227">
        <v>3</v>
      </c>
      <c r="C227" t="s">
        <v>193</v>
      </c>
      <c r="D227" t="s">
        <v>566</v>
      </c>
      <c r="E227">
        <v>166</v>
      </c>
      <c r="F227" t="s">
        <v>1391</v>
      </c>
      <c r="G227">
        <v>45</v>
      </c>
      <c r="H227">
        <v>22293974</v>
      </c>
      <c r="I227" t="s">
        <v>573</v>
      </c>
      <c r="J227" s="1">
        <v>46208.764548611107</v>
      </c>
      <c r="M227" t="s">
        <v>168</v>
      </c>
      <c r="O227" t="s">
        <v>334</v>
      </c>
      <c r="Q227" t="s">
        <v>574</v>
      </c>
    </row>
    <row r="228" spans="1:17" x14ac:dyDescent="0.35">
      <c r="A228" t="str">
        <f t="shared" si="4"/>
        <v>V3-R45</v>
      </c>
      <c r="B228">
        <v>3</v>
      </c>
      <c r="C228" t="s">
        <v>160</v>
      </c>
      <c r="D228" t="s">
        <v>1853</v>
      </c>
      <c r="E228">
        <v>167</v>
      </c>
      <c r="F228" t="s">
        <v>1391</v>
      </c>
      <c r="G228">
        <v>45</v>
      </c>
      <c r="H228">
        <v>22293974</v>
      </c>
      <c r="I228" t="s">
        <v>573</v>
      </c>
      <c r="J228" s="1">
        <v>46208.764548611107</v>
      </c>
      <c r="M228" t="s">
        <v>168</v>
      </c>
      <c r="O228" t="s">
        <v>334</v>
      </c>
      <c r="Q228" t="s">
        <v>574</v>
      </c>
    </row>
    <row r="229" spans="1:17" x14ac:dyDescent="0.35">
      <c r="A229" t="str">
        <f t="shared" si="4"/>
        <v>V3-R46</v>
      </c>
      <c r="B229">
        <v>3</v>
      </c>
      <c r="C229" t="s">
        <v>193</v>
      </c>
      <c r="D229" t="s">
        <v>576</v>
      </c>
      <c r="E229">
        <v>168</v>
      </c>
      <c r="F229" t="s">
        <v>1391</v>
      </c>
      <c r="G229">
        <v>46</v>
      </c>
      <c r="H229">
        <v>22294270</v>
      </c>
      <c r="I229" t="s">
        <v>579</v>
      </c>
      <c r="J229" s="1">
        <v>46208.798263888893</v>
      </c>
      <c r="M229" t="s">
        <v>168</v>
      </c>
      <c r="O229" t="s">
        <v>334</v>
      </c>
      <c r="Q229" t="s">
        <v>580</v>
      </c>
    </row>
    <row r="230" spans="1:17" x14ac:dyDescent="0.35">
      <c r="A230" t="str">
        <f t="shared" si="4"/>
        <v>V3-R46</v>
      </c>
      <c r="B230">
        <v>3</v>
      </c>
      <c r="C230" t="s">
        <v>160</v>
      </c>
      <c r="D230" t="s">
        <v>1854</v>
      </c>
      <c r="E230">
        <v>169</v>
      </c>
      <c r="F230" t="s">
        <v>1391</v>
      </c>
      <c r="G230">
        <v>46</v>
      </c>
      <c r="H230">
        <v>22294270</v>
      </c>
      <c r="I230" t="s">
        <v>579</v>
      </c>
      <c r="J230" s="1">
        <v>46208.798263888893</v>
      </c>
      <c r="M230" t="s">
        <v>168</v>
      </c>
      <c r="O230" t="s">
        <v>334</v>
      </c>
      <c r="Q230" t="s">
        <v>580</v>
      </c>
    </row>
    <row r="231" spans="1:17" x14ac:dyDescent="0.35">
      <c r="A231" t="str">
        <f t="shared" si="4"/>
        <v>V3-R47</v>
      </c>
      <c r="B231">
        <v>3</v>
      </c>
      <c r="C231" t="s">
        <v>193</v>
      </c>
      <c r="D231" t="s">
        <v>581</v>
      </c>
      <c r="E231">
        <v>170</v>
      </c>
      <c r="F231" t="s">
        <v>1391</v>
      </c>
      <c r="G231">
        <v>47</v>
      </c>
      <c r="H231">
        <v>22294823</v>
      </c>
      <c r="I231" t="s">
        <v>588</v>
      </c>
      <c r="J231" s="1">
        <v>46209.042696759258</v>
      </c>
      <c r="M231" t="s">
        <v>168</v>
      </c>
      <c r="O231" t="s">
        <v>334</v>
      </c>
      <c r="Q231" t="s">
        <v>589</v>
      </c>
    </row>
    <row r="232" spans="1:17" x14ac:dyDescent="0.35">
      <c r="A232" t="str">
        <f t="shared" si="4"/>
        <v>V3-R47</v>
      </c>
      <c r="B232">
        <v>3</v>
      </c>
      <c r="C232" t="s">
        <v>160</v>
      </c>
      <c r="D232" t="s">
        <v>1855</v>
      </c>
      <c r="E232">
        <v>171</v>
      </c>
      <c r="F232" t="s">
        <v>1391</v>
      </c>
      <c r="G232">
        <v>47</v>
      </c>
      <c r="H232">
        <v>22294823</v>
      </c>
      <c r="I232" t="s">
        <v>588</v>
      </c>
      <c r="J232" s="1">
        <v>46209.042696759258</v>
      </c>
      <c r="M232" t="s">
        <v>168</v>
      </c>
      <c r="O232" t="s">
        <v>334</v>
      </c>
      <c r="Q232" t="s">
        <v>589</v>
      </c>
    </row>
    <row r="233" spans="1:17" x14ac:dyDescent="0.35">
      <c r="A233" t="str">
        <f t="shared" si="4"/>
        <v>V3-R47</v>
      </c>
      <c r="B233">
        <v>3</v>
      </c>
      <c r="C233" t="s">
        <v>1720</v>
      </c>
      <c r="D233" t="s">
        <v>1856</v>
      </c>
      <c r="E233">
        <v>172</v>
      </c>
      <c r="F233" t="s">
        <v>1391</v>
      </c>
      <c r="G233">
        <v>47</v>
      </c>
      <c r="H233">
        <v>22294823</v>
      </c>
      <c r="I233" t="s">
        <v>588</v>
      </c>
      <c r="J233" s="1">
        <v>46209.042696759258</v>
      </c>
      <c r="M233" t="s">
        <v>168</v>
      </c>
      <c r="O233" t="s">
        <v>334</v>
      </c>
      <c r="Q233" t="s">
        <v>589</v>
      </c>
    </row>
    <row r="234" spans="1:17" x14ac:dyDescent="0.35">
      <c r="A234" t="str">
        <f t="shared" si="4"/>
        <v>V3-R47</v>
      </c>
      <c r="B234">
        <v>3</v>
      </c>
      <c r="C234" t="s">
        <v>1724</v>
      </c>
      <c r="D234" t="s">
        <v>1857</v>
      </c>
      <c r="E234">
        <v>173</v>
      </c>
      <c r="F234" t="s">
        <v>1391</v>
      </c>
      <c r="G234">
        <v>47</v>
      </c>
      <c r="H234">
        <v>22294823</v>
      </c>
      <c r="I234" t="s">
        <v>588</v>
      </c>
      <c r="J234" s="1">
        <v>46209.042696759258</v>
      </c>
      <c r="M234" t="s">
        <v>168</v>
      </c>
      <c r="O234" t="s">
        <v>334</v>
      </c>
      <c r="Q234" t="s">
        <v>589</v>
      </c>
    </row>
    <row r="235" spans="1:17" x14ac:dyDescent="0.35">
      <c r="A235" t="str">
        <f t="shared" si="4"/>
        <v>V3-R47</v>
      </c>
      <c r="B235">
        <v>3</v>
      </c>
      <c r="C235" t="s">
        <v>1722</v>
      </c>
      <c r="D235" t="s">
        <v>1858</v>
      </c>
      <c r="E235">
        <v>174</v>
      </c>
      <c r="F235" t="s">
        <v>1391</v>
      </c>
      <c r="G235">
        <v>47</v>
      </c>
      <c r="H235">
        <v>22294823</v>
      </c>
      <c r="I235" t="s">
        <v>588</v>
      </c>
      <c r="J235" s="1">
        <v>46209.042696759258</v>
      </c>
      <c r="M235" t="s">
        <v>168</v>
      </c>
      <c r="O235" t="s">
        <v>334</v>
      </c>
      <c r="Q235" t="s">
        <v>589</v>
      </c>
    </row>
    <row r="236" spans="1:17" x14ac:dyDescent="0.35">
      <c r="A236" t="str">
        <f t="shared" si="4"/>
        <v>V3-R47</v>
      </c>
      <c r="B236">
        <v>3</v>
      </c>
      <c r="C236" t="s">
        <v>1716</v>
      </c>
      <c r="D236" t="s">
        <v>1859</v>
      </c>
      <c r="E236">
        <v>175</v>
      </c>
      <c r="F236" t="s">
        <v>1391</v>
      </c>
      <c r="G236">
        <v>47</v>
      </c>
      <c r="H236">
        <v>22294823</v>
      </c>
      <c r="I236" t="s">
        <v>588</v>
      </c>
      <c r="J236" s="1">
        <v>46209.042696759258</v>
      </c>
      <c r="M236" t="s">
        <v>168</v>
      </c>
      <c r="O236" t="s">
        <v>334</v>
      </c>
      <c r="Q236" t="s">
        <v>589</v>
      </c>
    </row>
    <row r="237" spans="1:17" x14ac:dyDescent="0.35">
      <c r="A237" t="str">
        <f t="shared" si="4"/>
        <v>V3-R47</v>
      </c>
      <c r="B237">
        <v>3</v>
      </c>
      <c r="C237" t="s">
        <v>1719</v>
      </c>
      <c r="D237" t="s">
        <v>1860</v>
      </c>
      <c r="E237">
        <v>176</v>
      </c>
      <c r="F237" t="s">
        <v>1391</v>
      </c>
      <c r="G237">
        <v>47</v>
      </c>
      <c r="H237">
        <v>22294823</v>
      </c>
      <c r="I237" t="s">
        <v>588</v>
      </c>
      <c r="J237" s="1">
        <v>46209.042696759258</v>
      </c>
      <c r="M237" t="s">
        <v>168</v>
      </c>
      <c r="O237" t="s">
        <v>334</v>
      </c>
      <c r="Q237" t="s">
        <v>589</v>
      </c>
    </row>
    <row r="238" spans="1:17" x14ac:dyDescent="0.35">
      <c r="A238" t="str">
        <f t="shared" si="4"/>
        <v>V3-R48</v>
      </c>
      <c r="B238">
        <v>3</v>
      </c>
      <c r="C238" t="s">
        <v>193</v>
      </c>
      <c r="D238" t="s">
        <v>537</v>
      </c>
      <c r="E238">
        <v>177</v>
      </c>
      <c r="F238" t="s">
        <v>1391</v>
      </c>
      <c r="G238">
        <v>48</v>
      </c>
      <c r="H238">
        <v>22308786</v>
      </c>
      <c r="I238" t="s">
        <v>600</v>
      </c>
      <c r="J238" s="1">
        <v>46209.808819444443</v>
      </c>
      <c r="M238" t="s">
        <v>168</v>
      </c>
      <c r="O238" t="s">
        <v>334</v>
      </c>
      <c r="Q238" t="s">
        <v>601</v>
      </c>
    </row>
    <row r="239" spans="1:17" x14ac:dyDescent="0.35">
      <c r="A239" t="str">
        <f t="shared" si="4"/>
        <v>V3-R48</v>
      </c>
      <c r="B239">
        <v>3</v>
      </c>
      <c r="C239" t="s">
        <v>160</v>
      </c>
      <c r="D239" t="s">
        <v>1861</v>
      </c>
      <c r="E239">
        <v>178</v>
      </c>
      <c r="F239" t="s">
        <v>1391</v>
      </c>
      <c r="G239">
        <v>48</v>
      </c>
      <c r="H239">
        <v>22308786</v>
      </c>
      <c r="I239" t="s">
        <v>600</v>
      </c>
      <c r="J239" s="1">
        <v>46209.808819444443</v>
      </c>
      <c r="M239" t="s">
        <v>168</v>
      </c>
      <c r="O239" t="s">
        <v>334</v>
      </c>
      <c r="Q239" t="s">
        <v>601</v>
      </c>
    </row>
    <row r="240" spans="1:17" x14ac:dyDescent="0.35">
      <c r="A240" t="str">
        <f t="shared" si="4"/>
        <v>V3-R49</v>
      </c>
      <c r="B240">
        <v>3</v>
      </c>
      <c r="C240" t="s">
        <v>193</v>
      </c>
      <c r="D240" t="s">
        <v>1734</v>
      </c>
      <c r="E240">
        <v>179</v>
      </c>
      <c r="F240" t="s">
        <v>1391</v>
      </c>
      <c r="G240">
        <v>49</v>
      </c>
      <c r="H240">
        <v>22309109</v>
      </c>
      <c r="I240" t="s">
        <v>607</v>
      </c>
      <c r="J240" s="1">
        <v>46209.897673611107</v>
      </c>
      <c r="M240" t="s">
        <v>168</v>
      </c>
      <c r="O240" t="s">
        <v>334</v>
      </c>
      <c r="Q240" t="s">
        <v>608</v>
      </c>
    </row>
    <row r="241" spans="1:17" x14ac:dyDescent="0.35">
      <c r="A241" t="str">
        <f t="shared" si="4"/>
        <v>V3-R49</v>
      </c>
      <c r="B241">
        <v>3</v>
      </c>
      <c r="C241" t="s">
        <v>160</v>
      </c>
      <c r="D241" t="s">
        <v>1862</v>
      </c>
      <c r="E241">
        <v>180</v>
      </c>
      <c r="F241" t="s">
        <v>1391</v>
      </c>
      <c r="G241">
        <v>49</v>
      </c>
      <c r="H241">
        <v>22309109</v>
      </c>
      <c r="I241" t="s">
        <v>607</v>
      </c>
      <c r="J241" s="1">
        <v>46209.897673611107</v>
      </c>
      <c r="M241" t="s">
        <v>168</v>
      </c>
      <c r="O241" t="s">
        <v>334</v>
      </c>
      <c r="Q241" t="s">
        <v>608</v>
      </c>
    </row>
    <row r="242" spans="1:17" x14ac:dyDescent="0.35">
      <c r="A242" t="str">
        <f t="shared" si="4"/>
        <v>V3-R49</v>
      </c>
      <c r="B242">
        <v>3</v>
      </c>
      <c r="C242" t="s">
        <v>1720</v>
      </c>
      <c r="D242" t="s">
        <v>1813</v>
      </c>
      <c r="E242">
        <v>181</v>
      </c>
      <c r="F242" t="s">
        <v>1391</v>
      </c>
      <c r="G242">
        <v>49</v>
      </c>
      <c r="H242">
        <v>22309109</v>
      </c>
      <c r="I242" t="s">
        <v>607</v>
      </c>
      <c r="J242" s="1">
        <v>46209.897673611107</v>
      </c>
      <c r="M242" t="s">
        <v>168</v>
      </c>
      <c r="O242" t="s">
        <v>334</v>
      </c>
      <c r="Q242" t="s">
        <v>608</v>
      </c>
    </row>
    <row r="243" spans="1:17" x14ac:dyDescent="0.35">
      <c r="A243" t="str">
        <f t="shared" si="4"/>
        <v>V3-R50</v>
      </c>
      <c r="B243">
        <v>3</v>
      </c>
      <c r="C243" t="s">
        <v>193</v>
      </c>
      <c r="D243" t="s">
        <v>609</v>
      </c>
      <c r="E243">
        <v>182</v>
      </c>
      <c r="F243" t="s">
        <v>1391</v>
      </c>
      <c r="G243">
        <v>50</v>
      </c>
      <c r="H243">
        <v>22309120</v>
      </c>
      <c r="I243" t="s">
        <v>618</v>
      </c>
      <c r="J243" s="1">
        <v>46209.916805555556</v>
      </c>
      <c r="M243" t="s">
        <v>168</v>
      </c>
      <c r="O243" t="s">
        <v>334</v>
      </c>
      <c r="Q243" t="s">
        <v>619</v>
      </c>
    </row>
    <row r="244" spans="1:17" x14ac:dyDescent="0.35">
      <c r="A244" t="str">
        <f t="shared" si="4"/>
        <v>V3-R50</v>
      </c>
      <c r="B244">
        <v>3</v>
      </c>
      <c r="C244" t="s">
        <v>160</v>
      </c>
      <c r="D244" t="s">
        <v>1863</v>
      </c>
      <c r="E244">
        <v>183</v>
      </c>
      <c r="F244" t="s">
        <v>1391</v>
      </c>
      <c r="G244">
        <v>50</v>
      </c>
      <c r="H244">
        <v>22309120</v>
      </c>
      <c r="I244" t="s">
        <v>618</v>
      </c>
      <c r="J244" s="1">
        <v>46209.916805555556</v>
      </c>
      <c r="M244" t="s">
        <v>168</v>
      </c>
      <c r="O244" t="s">
        <v>334</v>
      </c>
      <c r="Q244" t="s">
        <v>619</v>
      </c>
    </row>
    <row r="245" spans="1:17" x14ac:dyDescent="0.35">
      <c r="A245" t="str">
        <f t="shared" si="4"/>
        <v>V3-R50</v>
      </c>
      <c r="B245">
        <v>3</v>
      </c>
      <c r="C245" t="s">
        <v>1720</v>
      </c>
      <c r="D245" t="s">
        <v>1864</v>
      </c>
      <c r="E245">
        <v>184</v>
      </c>
      <c r="F245" t="s">
        <v>1391</v>
      </c>
      <c r="G245">
        <v>50</v>
      </c>
      <c r="H245">
        <v>22309120</v>
      </c>
      <c r="I245" t="s">
        <v>618</v>
      </c>
      <c r="J245" s="1">
        <v>46209.916805555556</v>
      </c>
      <c r="M245" t="s">
        <v>168</v>
      </c>
      <c r="O245" t="s">
        <v>334</v>
      </c>
      <c r="Q245" t="s">
        <v>619</v>
      </c>
    </row>
    <row r="246" spans="1:17" x14ac:dyDescent="0.35">
      <c r="A246" t="str">
        <f t="shared" si="4"/>
        <v>V3-R50</v>
      </c>
      <c r="B246">
        <v>3</v>
      </c>
      <c r="C246" t="s">
        <v>1724</v>
      </c>
      <c r="D246" t="s">
        <v>1865</v>
      </c>
      <c r="E246">
        <v>185</v>
      </c>
      <c r="F246" t="s">
        <v>1391</v>
      </c>
      <c r="G246">
        <v>50</v>
      </c>
      <c r="H246">
        <v>22309120</v>
      </c>
      <c r="I246" t="s">
        <v>618</v>
      </c>
      <c r="J246" s="1">
        <v>46209.916805555556</v>
      </c>
      <c r="M246" t="s">
        <v>168</v>
      </c>
      <c r="O246" t="s">
        <v>334</v>
      </c>
      <c r="Q246" t="s">
        <v>619</v>
      </c>
    </row>
    <row r="247" spans="1:17" x14ac:dyDescent="0.35">
      <c r="A247" t="str">
        <f t="shared" si="4"/>
        <v>V3-R51</v>
      </c>
      <c r="B247">
        <v>3</v>
      </c>
      <c r="C247" t="s">
        <v>193</v>
      </c>
      <c r="D247" t="s">
        <v>1866</v>
      </c>
      <c r="E247">
        <v>186</v>
      </c>
      <c r="F247" t="s">
        <v>1391</v>
      </c>
      <c r="G247">
        <v>51</v>
      </c>
      <c r="H247">
        <v>22309128</v>
      </c>
      <c r="I247" t="s">
        <v>629</v>
      </c>
      <c r="J247" s="1">
        <v>46209.924722222233</v>
      </c>
      <c r="M247" t="s">
        <v>168</v>
      </c>
      <c r="O247" t="s">
        <v>334</v>
      </c>
      <c r="Q247" t="s">
        <v>630</v>
      </c>
    </row>
    <row r="248" spans="1:17" x14ac:dyDescent="0.35">
      <c r="A248" t="str">
        <f t="shared" si="4"/>
        <v>V3-R51</v>
      </c>
      <c r="B248">
        <v>3</v>
      </c>
      <c r="C248" t="s">
        <v>160</v>
      </c>
      <c r="D248" t="s">
        <v>1867</v>
      </c>
      <c r="E248">
        <v>187</v>
      </c>
      <c r="F248" t="s">
        <v>1391</v>
      </c>
      <c r="G248">
        <v>51</v>
      </c>
      <c r="H248">
        <v>22309128</v>
      </c>
      <c r="I248" t="s">
        <v>629</v>
      </c>
      <c r="J248" s="1">
        <v>46209.924722222233</v>
      </c>
      <c r="M248" t="s">
        <v>168</v>
      </c>
      <c r="O248" t="s">
        <v>334</v>
      </c>
      <c r="Q248" t="s">
        <v>630</v>
      </c>
    </row>
    <row r="249" spans="1:17" x14ac:dyDescent="0.35">
      <c r="A249" t="str">
        <f t="shared" si="4"/>
        <v>V3-R51</v>
      </c>
      <c r="B249">
        <v>3</v>
      </c>
      <c r="C249" t="s">
        <v>1720</v>
      </c>
      <c r="D249" t="s">
        <v>1813</v>
      </c>
      <c r="E249">
        <v>188</v>
      </c>
      <c r="F249" t="s">
        <v>1391</v>
      </c>
      <c r="G249">
        <v>51</v>
      </c>
      <c r="H249">
        <v>22309128</v>
      </c>
      <c r="I249" t="s">
        <v>629</v>
      </c>
      <c r="J249" s="1">
        <v>46209.924722222233</v>
      </c>
      <c r="M249" t="s">
        <v>168</v>
      </c>
      <c r="O249" t="s">
        <v>334</v>
      </c>
      <c r="Q249" t="s">
        <v>630</v>
      </c>
    </row>
    <row r="250" spans="1:17" x14ac:dyDescent="0.35">
      <c r="A250" t="str">
        <f t="shared" si="4"/>
        <v>V3-R52</v>
      </c>
      <c r="B250">
        <v>3</v>
      </c>
      <c r="C250" t="s">
        <v>193</v>
      </c>
      <c r="D250" t="s">
        <v>1868</v>
      </c>
      <c r="E250">
        <v>189</v>
      </c>
      <c r="F250" t="s">
        <v>1391</v>
      </c>
      <c r="G250">
        <v>52</v>
      </c>
      <c r="H250">
        <v>22309190</v>
      </c>
      <c r="I250" t="s">
        <v>637</v>
      </c>
      <c r="J250" s="1">
        <v>46209.951678240737</v>
      </c>
      <c r="M250" t="s">
        <v>168</v>
      </c>
      <c r="O250" t="s">
        <v>334</v>
      </c>
      <c r="Q250" t="s">
        <v>638</v>
      </c>
    </row>
    <row r="251" spans="1:17" x14ac:dyDescent="0.35">
      <c r="A251" t="str">
        <f t="shared" si="4"/>
        <v>V3-R52</v>
      </c>
      <c r="B251">
        <v>3</v>
      </c>
      <c r="C251" t="s">
        <v>160</v>
      </c>
      <c r="D251" t="s">
        <v>914</v>
      </c>
      <c r="E251">
        <v>190</v>
      </c>
      <c r="F251" t="s">
        <v>1391</v>
      </c>
      <c r="G251">
        <v>52</v>
      </c>
      <c r="H251">
        <v>22309190</v>
      </c>
      <c r="I251" t="s">
        <v>637</v>
      </c>
      <c r="J251" s="1">
        <v>46209.951678240737</v>
      </c>
      <c r="M251" t="s">
        <v>168</v>
      </c>
      <c r="O251" t="s">
        <v>334</v>
      </c>
      <c r="Q251" t="s">
        <v>638</v>
      </c>
    </row>
    <row r="252" spans="1:17" x14ac:dyDescent="0.35">
      <c r="A252" t="str">
        <f t="shared" si="4"/>
        <v>V3-R52</v>
      </c>
      <c r="B252">
        <v>3</v>
      </c>
      <c r="C252" t="s">
        <v>1720</v>
      </c>
      <c r="D252" t="s">
        <v>1869</v>
      </c>
      <c r="E252">
        <v>191</v>
      </c>
      <c r="F252" t="s">
        <v>1391</v>
      </c>
      <c r="G252">
        <v>52</v>
      </c>
      <c r="H252">
        <v>22309190</v>
      </c>
      <c r="I252" t="s">
        <v>637</v>
      </c>
      <c r="J252" s="1">
        <v>46209.951678240737</v>
      </c>
      <c r="M252" t="s">
        <v>168</v>
      </c>
      <c r="O252" t="s">
        <v>334</v>
      </c>
      <c r="Q252" t="s">
        <v>638</v>
      </c>
    </row>
    <row r="253" spans="1:17" x14ac:dyDescent="0.35">
      <c r="A253" t="str">
        <f t="shared" si="4"/>
        <v>V3-R52</v>
      </c>
      <c r="B253">
        <v>3</v>
      </c>
      <c r="C253" t="s">
        <v>1724</v>
      </c>
      <c r="D253" t="s">
        <v>1870</v>
      </c>
      <c r="E253">
        <v>192</v>
      </c>
      <c r="F253" t="s">
        <v>1391</v>
      </c>
      <c r="G253">
        <v>52</v>
      </c>
      <c r="H253">
        <v>22309190</v>
      </c>
      <c r="I253" t="s">
        <v>637</v>
      </c>
      <c r="J253" s="1">
        <v>46209.951678240737</v>
      </c>
      <c r="M253" t="s">
        <v>168</v>
      </c>
      <c r="O253" t="s">
        <v>334</v>
      </c>
      <c r="Q253" t="s">
        <v>638</v>
      </c>
    </row>
    <row r="254" spans="1:17" x14ac:dyDescent="0.35">
      <c r="A254" t="str">
        <f t="shared" ref="A254:A317" si="5">"V"&amp;B254&amp;"-R"&amp;G254</f>
        <v>V3-R53</v>
      </c>
      <c r="B254">
        <v>3</v>
      </c>
      <c r="C254" t="s">
        <v>193</v>
      </c>
      <c r="D254" t="s">
        <v>639</v>
      </c>
      <c r="E254">
        <v>193</v>
      </c>
      <c r="F254" t="s">
        <v>1391</v>
      </c>
      <c r="G254">
        <v>53</v>
      </c>
      <c r="H254">
        <v>22316660</v>
      </c>
      <c r="I254" t="s">
        <v>644</v>
      </c>
      <c r="J254" s="1">
        <v>46210.497106481482</v>
      </c>
      <c r="M254" t="s">
        <v>168</v>
      </c>
      <c r="O254" t="s">
        <v>334</v>
      </c>
      <c r="Q254" t="s">
        <v>645</v>
      </c>
    </row>
    <row r="255" spans="1:17" x14ac:dyDescent="0.35">
      <c r="A255" t="str">
        <f t="shared" si="5"/>
        <v>V3-R53</v>
      </c>
      <c r="B255">
        <v>3</v>
      </c>
      <c r="C255" t="s">
        <v>160</v>
      </c>
      <c r="D255" t="s">
        <v>1871</v>
      </c>
      <c r="E255">
        <v>194</v>
      </c>
      <c r="F255" t="s">
        <v>1391</v>
      </c>
      <c r="G255">
        <v>53</v>
      </c>
      <c r="H255">
        <v>22316660</v>
      </c>
      <c r="I255" t="s">
        <v>644</v>
      </c>
      <c r="J255" s="1">
        <v>46210.497106481482</v>
      </c>
      <c r="M255" t="s">
        <v>168</v>
      </c>
      <c r="O255" t="s">
        <v>334</v>
      </c>
      <c r="Q255" t="s">
        <v>645</v>
      </c>
    </row>
    <row r="256" spans="1:17" x14ac:dyDescent="0.35">
      <c r="A256" t="str">
        <f t="shared" si="5"/>
        <v>V3-R53</v>
      </c>
      <c r="B256">
        <v>3</v>
      </c>
      <c r="C256" t="s">
        <v>1720</v>
      </c>
      <c r="D256" t="s">
        <v>1872</v>
      </c>
      <c r="E256">
        <v>195</v>
      </c>
      <c r="F256" t="s">
        <v>1391</v>
      </c>
      <c r="G256">
        <v>53</v>
      </c>
      <c r="H256">
        <v>22316660</v>
      </c>
      <c r="I256" t="s">
        <v>644</v>
      </c>
      <c r="J256" s="1">
        <v>46210.497106481482</v>
      </c>
      <c r="M256" t="s">
        <v>168</v>
      </c>
      <c r="O256" t="s">
        <v>334</v>
      </c>
      <c r="Q256" t="s">
        <v>645</v>
      </c>
    </row>
    <row r="257" spans="1:17" x14ac:dyDescent="0.35">
      <c r="A257" t="str">
        <f t="shared" si="5"/>
        <v>V3-R53</v>
      </c>
      <c r="B257">
        <v>3</v>
      </c>
      <c r="C257" t="s">
        <v>1724</v>
      </c>
      <c r="D257" t="s">
        <v>1873</v>
      </c>
      <c r="E257">
        <v>196</v>
      </c>
      <c r="F257" t="s">
        <v>1391</v>
      </c>
      <c r="G257">
        <v>53</v>
      </c>
      <c r="H257">
        <v>22316660</v>
      </c>
      <c r="I257" t="s">
        <v>644</v>
      </c>
      <c r="J257" s="1">
        <v>46210.497106481482</v>
      </c>
      <c r="M257" t="s">
        <v>168</v>
      </c>
      <c r="O257" t="s">
        <v>334</v>
      </c>
      <c r="Q257" t="s">
        <v>645</v>
      </c>
    </row>
    <row r="258" spans="1:17" x14ac:dyDescent="0.35">
      <c r="A258" t="str">
        <f t="shared" si="5"/>
        <v>V3-R53</v>
      </c>
      <c r="B258">
        <v>3</v>
      </c>
      <c r="C258" t="s">
        <v>1722</v>
      </c>
      <c r="D258" t="s">
        <v>1874</v>
      </c>
      <c r="E258">
        <v>197</v>
      </c>
      <c r="F258" t="s">
        <v>1391</v>
      </c>
      <c r="G258">
        <v>53</v>
      </c>
      <c r="H258">
        <v>22316660</v>
      </c>
      <c r="I258" t="s">
        <v>644</v>
      </c>
      <c r="J258" s="1">
        <v>46210.497106481482</v>
      </c>
      <c r="M258" t="s">
        <v>168</v>
      </c>
      <c r="O258" t="s">
        <v>334</v>
      </c>
      <c r="Q258" t="s">
        <v>645</v>
      </c>
    </row>
    <row r="259" spans="1:17" x14ac:dyDescent="0.35">
      <c r="A259" t="str">
        <f t="shared" si="5"/>
        <v>V3-R54</v>
      </c>
      <c r="B259">
        <v>3</v>
      </c>
      <c r="C259" t="s">
        <v>193</v>
      </c>
      <c r="D259" t="s">
        <v>1875</v>
      </c>
      <c r="E259">
        <v>198</v>
      </c>
      <c r="F259" t="s">
        <v>1391</v>
      </c>
      <c r="G259">
        <v>54</v>
      </c>
      <c r="H259">
        <v>22322202</v>
      </c>
      <c r="I259" t="s">
        <v>654</v>
      </c>
      <c r="J259" s="1">
        <v>46210.790081018517</v>
      </c>
      <c r="M259" t="s">
        <v>168</v>
      </c>
      <c r="O259" t="s">
        <v>334</v>
      </c>
      <c r="Q259" t="s">
        <v>655</v>
      </c>
    </row>
    <row r="260" spans="1:17" x14ac:dyDescent="0.35">
      <c r="A260" t="str">
        <f t="shared" si="5"/>
        <v>V3-R54</v>
      </c>
      <c r="B260">
        <v>3</v>
      </c>
      <c r="C260" t="s">
        <v>160</v>
      </c>
      <c r="D260" t="s">
        <v>1876</v>
      </c>
      <c r="E260">
        <v>199</v>
      </c>
      <c r="F260" t="s">
        <v>1391</v>
      </c>
      <c r="G260">
        <v>54</v>
      </c>
      <c r="H260">
        <v>22322202</v>
      </c>
      <c r="I260" t="s">
        <v>654</v>
      </c>
      <c r="J260" s="1">
        <v>46210.790081018517</v>
      </c>
      <c r="M260" t="s">
        <v>168</v>
      </c>
      <c r="O260" t="s">
        <v>334</v>
      </c>
      <c r="Q260" t="s">
        <v>655</v>
      </c>
    </row>
    <row r="261" spans="1:17" x14ac:dyDescent="0.35">
      <c r="A261" t="str">
        <f t="shared" si="5"/>
        <v>V3-R54</v>
      </c>
      <c r="B261">
        <v>3</v>
      </c>
      <c r="C261" t="s">
        <v>1720</v>
      </c>
      <c r="D261" t="s">
        <v>1877</v>
      </c>
      <c r="E261">
        <v>200</v>
      </c>
      <c r="F261" t="s">
        <v>1391</v>
      </c>
      <c r="G261">
        <v>54</v>
      </c>
      <c r="H261">
        <v>22322202</v>
      </c>
      <c r="I261" t="s">
        <v>654</v>
      </c>
      <c r="J261" s="1">
        <v>46210.790081018517</v>
      </c>
      <c r="M261" t="s">
        <v>168</v>
      </c>
      <c r="O261" t="s">
        <v>334</v>
      </c>
      <c r="Q261" t="s">
        <v>655</v>
      </c>
    </row>
    <row r="262" spans="1:17" x14ac:dyDescent="0.35">
      <c r="A262" t="str">
        <f t="shared" si="5"/>
        <v>V3-R54</v>
      </c>
      <c r="B262">
        <v>3</v>
      </c>
      <c r="C262" t="s">
        <v>1724</v>
      </c>
      <c r="D262" t="s">
        <v>1878</v>
      </c>
      <c r="E262">
        <v>201</v>
      </c>
      <c r="F262" t="s">
        <v>1391</v>
      </c>
      <c r="G262">
        <v>54</v>
      </c>
      <c r="H262">
        <v>22322202</v>
      </c>
      <c r="I262" t="s">
        <v>654</v>
      </c>
      <c r="J262" s="1">
        <v>46210.790081018517</v>
      </c>
      <c r="M262" t="s">
        <v>168</v>
      </c>
      <c r="O262" t="s">
        <v>334</v>
      </c>
      <c r="Q262" t="s">
        <v>655</v>
      </c>
    </row>
    <row r="263" spans="1:17" x14ac:dyDescent="0.35">
      <c r="A263" t="str">
        <f t="shared" si="5"/>
        <v>V3-R56</v>
      </c>
      <c r="B263">
        <v>3</v>
      </c>
      <c r="C263" t="s">
        <v>193</v>
      </c>
      <c r="D263" t="s">
        <v>1879</v>
      </c>
      <c r="E263">
        <v>202</v>
      </c>
      <c r="F263" t="s">
        <v>1391</v>
      </c>
      <c r="G263">
        <v>56</v>
      </c>
      <c r="H263">
        <v>22322973</v>
      </c>
      <c r="I263" t="s">
        <v>665</v>
      </c>
      <c r="J263" s="1">
        <v>46210.938333333332</v>
      </c>
      <c r="M263" t="s">
        <v>168</v>
      </c>
      <c r="O263" t="s">
        <v>334</v>
      </c>
      <c r="Q263" t="s">
        <v>666</v>
      </c>
    </row>
    <row r="264" spans="1:17" x14ac:dyDescent="0.35">
      <c r="A264" t="str">
        <f t="shared" si="5"/>
        <v>V3-R56</v>
      </c>
      <c r="B264">
        <v>3</v>
      </c>
      <c r="C264" t="s">
        <v>160</v>
      </c>
      <c r="D264" t="s">
        <v>1880</v>
      </c>
      <c r="E264">
        <v>203</v>
      </c>
      <c r="F264" t="s">
        <v>1391</v>
      </c>
      <c r="G264">
        <v>56</v>
      </c>
      <c r="H264">
        <v>22322973</v>
      </c>
      <c r="I264" t="s">
        <v>665</v>
      </c>
      <c r="J264" s="1">
        <v>46210.938333333332</v>
      </c>
      <c r="M264" t="s">
        <v>168</v>
      </c>
      <c r="O264" t="s">
        <v>334</v>
      </c>
      <c r="Q264" t="s">
        <v>666</v>
      </c>
    </row>
    <row r="265" spans="1:17" x14ac:dyDescent="0.35">
      <c r="A265" t="str">
        <f t="shared" si="5"/>
        <v>V3-R56</v>
      </c>
      <c r="B265">
        <v>3</v>
      </c>
      <c r="C265" t="s">
        <v>1720</v>
      </c>
      <c r="D265" t="s">
        <v>1881</v>
      </c>
      <c r="E265">
        <v>204</v>
      </c>
      <c r="F265" t="s">
        <v>1391</v>
      </c>
      <c r="G265">
        <v>56</v>
      </c>
      <c r="H265">
        <v>22322973</v>
      </c>
      <c r="I265" t="s">
        <v>665</v>
      </c>
      <c r="J265" s="1">
        <v>46210.938333333332</v>
      </c>
      <c r="M265" t="s">
        <v>168</v>
      </c>
      <c r="O265" t="s">
        <v>334</v>
      </c>
      <c r="Q265" t="s">
        <v>666</v>
      </c>
    </row>
    <row r="266" spans="1:17" x14ac:dyDescent="0.35">
      <c r="A266" t="str">
        <f t="shared" si="5"/>
        <v>V3-R56</v>
      </c>
      <c r="B266">
        <v>3</v>
      </c>
      <c r="C266" t="s">
        <v>1724</v>
      </c>
      <c r="D266" t="s">
        <v>1882</v>
      </c>
      <c r="E266">
        <v>205</v>
      </c>
      <c r="F266" t="s">
        <v>1391</v>
      </c>
      <c r="G266">
        <v>56</v>
      </c>
      <c r="H266">
        <v>22322973</v>
      </c>
      <c r="I266" t="s">
        <v>665</v>
      </c>
      <c r="J266" s="1">
        <v>46210.938333333332</v>
      </c>
      <c r="M266" t="s">
        <v>168</v>
      </c>
      <c r="O266" t="s">
        <v>334</v>
      </c>
      <c r="Q266" t="s">
        <v>666</v>
      </c>
    </row>
    <row r="267" spans="1:17" x14ac:dyDescent="0.35">
      <c r="A267" t="str">
        <f t="shared" si="5"/>
        <v>V3-R56</v>
      </c>
      <c r="B267">
        <v>3</v>
      </c>
      <c r="C267" t="s">
        <v>1722</v>
      </c>
      <c r="D267" t="s">
        <v>1883</v>
      </c>
      <c r="E267">
        <v>206</v>
      </c>
      <c r="F267" t="s">
        <v>1391</v>
      </c>
      <c r="G267">
        <v>56</v>
      </c>
      <c r="H267">
        <v>22322973</v>
      </c>
      <c r="I267" t="s">
        <v>665</v>
      </c>
      <c r="J267" s="1">
        <v>46210.938333333332</v>
      </c>
      <c r="M267" t="s">
        <v>168</v>
      </c>
      <c r="O267" t="s">
        <v>334</v>
      </c>
      <c r="Q267" t="s">
        <v>666</v>
      </c>
    </row>
    <row r="268" spans="1:17" x14ac:dyDescent="0.35">
      <c r="A268" t="str">
        <f t="shared" si="5"/>
        <v>V3-R57</v>
      </c>
      <c r="B268">
        <v>3</v>
      </c>
      <c r="C268" t="s">
        <v>193</v>
      </c>
      <c r="D268" t="s">
        <v>1884</v>
      </c>
      <c r="E268">
        <v>207</v>
      </c>
      <c r="F268" t="s">
        <v>1391</v>
      </c>
      <c r="G268">
        <v>57</v>
      </c>
      <c r="H268">
        <v>22322993</v>
      </c>
      <c r="I268" t="s">
        <v>674</v>
      </c>
      <c r="J268" s="1">
        <v>46210.95003472222</v>
      </c>
      <c r="M268" t="s">
        <v>168</v>
      </c>
      <c r="O268" t="s">
        <v>334</v>
      </c>
      <c r="Q268" t="s">
        <v>675</v>
      </c>
    </row>
    <row r="269" spans="1:17" x14ac:dyDescent="0.35">
      <c r="A269" t="str">
        <f t="shared" si="5"/>
        <v>V3-R57</v>
      </c>
      <c r="B269">
        <v>3</v>
      </c>
      <c r="C269" t="s">
        <v>160</v>
      </c>
      <c r="D269" t="s">
        <v>1885</v>
      </c>
      <c r="E269">
        <v>208</v>
      </c>
      <c r="F269" t="s">
        <v>1391</v>
      </c>
      <c r="G269">
        <v>57</v>
      </c>
      <c r="H269">
        <v>22322993</v>
      </c>
      <c r="I269" t="s">
        <v>674</v>
      </c>
      <c r="J269" s="1">
        <v>46210.95003472222</v>
      </c>
      <c r="M269" t="s">
        <v>168</v>
      </c>
      <c r="O269" t="s">
        <v>334</v>
      </c>
      <c r="Q269" t="s">
        <v>675</v>
      </c>
    </row>
    <row r="270" spans="1:17" x14ac:dyDescent="0.35">
      <c r="A270" t="str">
        <f t="shared" si="5"/>
        <v>V3-R57</v>
      </c>
      <c r="B270">
        <v>3</v>
      </c>
      <c r="C270" t="s">
        <v>1720</v>
      </c>
      <c r="D270" t="s">
        <v>1886</v>
      </c>
      <c r="E270">
        <v>209</v>
      </c>
      <c r="F270" t="s">
        <v>1391</v>
      </c>
      <c r="G270">
        <v>57</v>
      </c>
      <c r="H270">
        <v>22322993</v>
      </c>
      <c r="I270" t="s">
        <v>674</v>
      </c>
      <c r="J270" s="1">
        <v>46210.95003472222</v>
      </c>
      <c r="M270" t="s">
        <v>168</v>
      </c>
      <c r="O270" t="s">
        <v>334</v>
      </c>
      <c r="Q270" t="s">
        <v>675</v>
      </c>
    </row>
    <row r="271" spans="1:17" x14ac:dyDescent="0.35">
      <c r="A271" t="str">
        <f t="shared" si="5"/>
        <v>V3-R57</v>
      </c>
      <c r="B271">
        <v>3</v>
      </c>
      <c r="C271" t="s">
        <v>1724</v>
      </c>
      <c r="D271" t="s">
        <v>1887</v>
      </c>
      <c r="E271">
        <v>210</v>
      </c>
      <c r="F271" t="s">
        <v>1391</v>
      </c>
      <c r="G271">
        <v>57</v>
      </c>
      <c r="H271">
        <v>22322993</v>
      </c>
      <c r="I271" t="s">
        <v>674</v>
      </c>
      <c r="J271" s="1">
        <v>46210.95003472222</v>
      </c>
      <c r="M271" t="s">
        <v>168</v>
      </c>
      <c r="O271" t="s">
        <v>334</v>
      </c>
      <c r="Q271" t="s">
        <v>675</v>
      </c>
    </row>
    <row r="272" spans="1:17" x14ac:dyDescent="0.35">
      <c r="A272" t="str">
        <f t="shared" si="5"/>
        <v>V3-R57</v>
      </c>
      <c r="B272">
        <v>3</v>
      </c>
      <c r="C272" t="s">
        <v>1722</v>
      </c>
      <c r="D272" t="s">
        <v>1888</v>
      </c>
      <c r="E272">
        <v>211</v>
      </c>
      <c r="F272" t="s">
        <v>1391</v>
      </c>
      <c r="G272">
        <v>57</v>
      </c>
      <c r="H272">
        <v>22322993</v>
      </c>
      <c r="I272" t="s">
        <v>674</v>
      </c>
      <c r="J272" s="1">
        <v>46210.95003472222</v>
      </c>
      <c r="M272" t="s">
        <v>168</v>
      </c>
      <c r="O272" t="s">
        <v>334</v>
      </c>
      <c r="Q272" t="s">
        <v>675</v>
      </c>
    </row>
    <row r="273" spans="1:17" x14ac:dyDescent="0.35">
      <c r="A273" t="str">
        <f t="shared" si="5"/>
        <v>V3-R57</v>
      </c>
      <c r="B273">
        <v>3</v>
      </c>
      <c r="C273" t="s">
        <v>1716</v>
      </c>
      <c r="D273" t="s">
        <v>1889</v>
      </c>
      <c r="E273">
        <v>212</v>
      </c>
      <c r="F273" t="s">
        <v>1391</v>
      </c>
      <c r="G273">
        <v>57</v>
      </c>
      <c r="H273">
        <v>22322993</v>
      </c>
      <c r="I273" t="s">
        <v>674</v>
      </c>
      <c r="J273" s="1">
        <v>46210.95003472222</v>
      </c>
      <c r="M273" t="s">
        <v>168</v>
      </c>
      <c r="O273" t="s">
        <v>334</v>
      </c>
      <c r="Q273" t="s">
        <v>675</v>
      </c>
    </row>
    <row r="274" spans="1:17" x14ac:dyDescent="0.35">
      <c r="A274" t="str">
        <f t="shared" si="5"/>
        <v>V3-R58</v>
      </c>
      <c r="B274">
        <v>3</v>
      </c>
      <c r="C274" t="s">
        <v>193</v>
      </c>
      <c r="D274" t="s">
        <v>1890</v>
      </c>
      <c r="E274">
        <v>213</v>
      </c>
      <c r="F274" t="s">
        <v>1391</v>
      </c>
      <c r="G274">
        <v>58</v>
      </c>
      <c r="H274">
        <v>22323662</v>
      </c>
      <c r="I274" t="s">
        <v>682</v>
      </c>
      <c r="J274" s="1">
        <v>46211.088599537034</v>
      </c>
      <c r="M274" t="s">
        <v>168</v>
      </c>
      <c r="O274" t="s">
        <v>334</v>
      </c>
      <c r="Q274" t="s">
        <v>683</v>
      </c>
    </row>
    <row r="275" spans="1:17" x14ac:dyDescent="0.35">
      <c r="A275" t="str">
        <f t="shared" si="5"/>
        <v>V3-R58</v>
      </c>
      <c r="B275">
        <v>3</v>
      </c>
      <c r="C275" t="s">
        <v>160</v>
      </c>
      <c r="D275" t="s">
        <v>678</v>
      </c>
      <c r="E275">
        <v>214</v>
      </c>
      <c r="F275" t="s">
        <v>1391</v>
      </c>
      <c r="G275">
        <v>58</v>
      </c>
      <c r="H275">
        <v>22323662</v>
      </c>
      <c r="I275" t="s">
        <v>682</v>
      </c>
      <c r="J275" s="1">
        <v>46211.088599537034</v>
      </c>
      <c r="M275" t="s">
        <v>168</v>
      </c>
      <c r="O275" t="s">
        <v>334</v>
      </c>
      <c r="Q275" t="s">
        <v>683</v>
      </c>
    </row>
    <row r="276" spans="1:17" x14ac:dyDescent="0.35">
      <c r="A276" t="str">
        <f t="shared" si="5"/>
        <v>V3-R58</v>
      </c>
      <c r="B276">
        <v>3</v>
      </c>
      <c r="C276" t="s">
        <v>1720</v>
      </c>
      <c r="D276" t="s">
        <v>1891</v>
      </c>
      <c r="E276">
        <v>215</v>
      </c>
      <c r="F276" t="s">
        <v>1391</v>
      </c>
      <c r="G276">
        <v>58</v>
      </c>
      <c r="H276">
        <v>22323662</v>
      </c>
      <c r="I276" t="s">
        <v>682</v>
      </c>
      <c r="J276" s="1">
        <v>46211.088599537034</v>
      </c>
      <c r="M276" t="s">
        <v>168</v>
      </c>
      <c r="O276" t="s">
        <v>334</v>
      </c>
      <c r="Q276" t="s">
        <v>683</v>
      </c>
    </row>
    <row r="277" spans="1:17" x14ac:dyDescent="0.35">
      <c r="A277" t="str">
        <f t="shared" si="5"/>
        <v>V3-R59</v>
      </c>
      <c r="B277">
        <v>3</v>
      </c>
      <c r="C277" t="s">
        <v>193</v>
      </c>
      <c r="D277" t="s">
        <v>686</v>
      </c>
      <c r="E277">
        <v>216</v>
      </c>
      <c r="F277" t="s">
        <v>1391</v>
      </c>
      <c r="G277">
        <v>59</v>
      </c>
      <c r="H277">
        <v>22323717</v>
      </c>
      <c r="I277" t="s">
        <v>690</v>
      </c>
      <c r="J277" s="1">
        <v>46211.095543981479</v>
      </c>
      <c r="M277" t="s">
        <v>168</v>
      </c>
      <c r="O277" t="s">
        <v>334</v>
      </c>
      <c r="Q277" t="s">
        <v>691</v>
      </c>
    </row>
    <row r="278" spans="1:17" x14ac:dyDescent="0.35">
      <c r="A278" t="str">
        <f t="shared" si="5"/>
        <v>V3-R59</v>
      </c>
      <c r="B278">
        <v>3</v>
      </c>
      <c r="C278" t="s">
        <v>160</v>
      </c>
      <c r="D278" t="s">
        <v>1892</v>
      </c>
      <c r="E278">
        <v>217</v>
      </c>
      <c r="F278" t="s">
        <v>1391</v>
      </c>
      <c r="G278">
        <v>59</v>
      </c>
      <c r="H278">
        <v>22323717</v>
      </c>
      <c r="I278" t="s">
        <v>690</v>
      </c>
      <c r="J278" s="1">
        <v>46211.095543981479</v>
      </c>
      <c r="M278" t="s">
        <v>168</v>
      </c>
      <c r="O278" t="s">
        <v>334</v>
      </c>
      <c r="Q278" t="s">
        <v>691</v>
      </c>
    </row>
    <row r="279" spans="1:17" x14ac:dyDescent="0.35">
      <c r="A279" t="str">
        <f t="shared" si="5"/>
        <v>V3-R59</v>
      </c>
      <c r="B279">
        <v>3</v>
      </c>
      <c r="C279" t="s">
        <v>1720</v>
      </c>
      <c r="D279" t="s">
        <v>1893</v>
      </c>
      <c r="E279">
        <v>218</v>
      </c>
      <c r="F279" t="s">
        <v>1391</v>
      </c>
      <c r="G279">
        <v>59</v>
      </c>
      <c r="H279">
        <v>22323717</v>
      </c>
      <c r="I279" t="s">
        <v>690</v>
      </c>
      <c r="J279" s="1">
        <v>46211.095543981479</v>
      </c>
      <c r="M279" t="s">
        <v>168</v>
      </c>
      <c r="O279" t="s">
        <v>334</v>
      </c>
      <c r="Q279" t="s">
        <v>691</v>
      </c>
    </row>
    <row r="280" spans="1:17" x14ac:dyDescent="0.35">
      <c r="A280" t="str">
        <f t="shared" si="5"/>
        <v>V3-R59</v>
      </c>
      <c r="B280">
        <v>3</v>
      </c>
      <c r="C280" t="s">
        <v>1724</v>
      </c>
      <c r="D280" t="s">
        <v>1894</v>
      </c>
      <c r="E280">
        <v>219</v>
      </c>
      <c r="F280" t="s">
        <v>1391</v>
      </c>
      <c r="G280">
        <v>59</v>
      </c>
      <c r="H280">
        <v>22323717</v>
      </c>
      <c r="I280" t="s">
        <v>690</v>
      </c>
      <c r="J280" s="1">
        <v>46211.095543981479</v>
      </c>
      <c r="M280" t="s">
        <v>168</v>
      </c>
      <c r="O280" t="s">
        <v>334</v>
      </c>
      <c r="Q280" t="s">
        <v>691</v>
      </c>
    </row>
    <row r="281" spans="1:17" x14ac:dyDescent="0.35">
      <c r="A281" t="str">
        <f t="shared" si="5"/>
        <v>V3-R60</v>
      </c>
      <c r="B281">
        <v>3</v>
      </c>
      <c r="C281" t="s">
        <v>193</v>
      </c>
      <c r="D281" t="s">
        <v>1895</v>
      </c>
      <c r="E281">
        <v>220</v>
      </c>
      <c r="F281" t="s">
        <v>1391</v>
      </c>
      <c r="G281">
        <v>60</v>
      </c>
      <c r="H281">
        <v>22323767</v>
      </c>
      <c r="I281" t="s">
        <v>699</v>
      </c>
      <c r="J281" s="1">
        <v>46211.100081018521</v>
      </c>
      <c r="M281" t="s">
        <v>168</v>
      </c>
      <c r="O281" t="s">
        <v>334</v>
      </c>
      <c r="Q281" t="s">
        <v>700</v>
      </c>
    </row>
    <row r="282" spans="1:17" x14ac:dyDescent="0.35">
      <c r="A282" t="str">
        <f t="shared" si="5"/>
        <v>V3-R60</v>
      </c>
      <c r="B282">
        <v>3</v>
      </c>
      <c r="C282" t="s">
        <v>160</v>
      </c>
      <c r="D282" t="s">
        <v>1896</v>
      </c>
      <c r="E282">
        <v>221</v>
      </c>
      <c r="F282" t="s">
        <v>1391</v>
      </c>
      <c r="G282">
        <v>60</v>
      </c>
      <c r="H282">
        <v>22323767</v>
      </c>
      <c r="I282" t="s">
        <v>699</v>
      </c>
      <c r="J282" s="1">
        <v>46211.100081018521</v>
      </c>
      <c r="M282" t="s">
        <v>168</v>
      </c>
      <c r="O282" t="s">
        <v>334</v>
      </c>
      <c r="Q282" t="s">
        <v>700</v>
      </c>
    </row>
    <row r="283" spans="1:17" x14ac:dyDescent="0.35">
      <c r="A283" t="str">
        <f t="shared" si="5"/>
        <v>V3-R60</v>
      </c>
      <c r="B283">
        <v>3</v>
      </c>
      <c r="C283" t="s">
        <v>1720</v>
      </c>
      <c r="D283" t="s">
        <v>1895</v>
      </c>
      <c r="E283">
        <v>222</v>
      </c>
      <c r="F283" t="s">
        <v>1391</v>
      </c>
      <c r="G283">
        <v>60</v>
      </c>
      <c r="H283">
        <v>22323767</v>
      </c>
      <c r="I283" t="s">
        <v>699</v>
      </c>
      <c r="J283" s="1">
        <v>46211.100081018521</v>
      </c>
      <c r="M283" t="s">
        <v>168</v>
      </c>
      <c r="O283" t="s">
        <v>334</v>
      </c>
      <c r="Q283" t="s">
        <v>700</v>
      </c>
    </row>
    <row r="284" spans="1:17" x14ac:dyDescent="0.35">
      <c r="A284" t="str">
        <f t="shared" si="5"/>
        <v>V3-R60</v>
      </c>
      <c r="B284">
        <v>3</v>
      </c>
      <c r="C284" t="s">
        <v>1724</v>
      </c>
      <c r="D284" t="s">
        <v>1897</v>
      </c>
      <c r="E284">
        <v>223</v>
      </c>
      <c r="F284" t="s">
        <v>1391</v>
      </c>
      <c r="G284">
        <v>60</v>
      </c>
      <c r="H284">
        <v>22323767</v>
      </c>
      <c r="I284" t="s">
        <v>699</v>
      </c>
      <c r="J284" s="1">
        <v>46211.100081018521</v>
      </c>
      <c r="M284" t="s">
        <v>168</v>
      </c>
      <c r="O284" t="s">
        <v>334</v>
      </c>
      <c r="Q284" t="s">
        <v>700</v>
      </c>
    </row>
    <row r="285" spans="1:17" x14ac:dyDescent="0.35">
      <c r="A285" t="str">
        <f t="shared" si="5"/>
        <v>V3-R61</v>
      </c>
      <c r="B285">
        <v>3</v>
      </c>
      <c r="C285" t="s">
        <v>193</v>
      </c>
      <c r="D285" t="s">
        <v>701</v>
      </c>
      <c r="E285">
        <v>224</v>
      </c>
      <c r="F285" t="s">
        <v>1391</v>
      </c>
      <c r="G285">
        <v>61</v>
      </c>
      <c r="H285">
        <v>22323812</v>
      </c>
      <c r="I285" t="s">
        <v>708</v>
      </c>
      <c r="J285" s="1">
        <v>46211.104571759257</v>
      </c>
      <c r="M285" t="s">
        <v>168</v>
      </c>
      <c r="O285" t="s">
        <v>334</v>
      </c>
      <c r="Q285" t="s">
        <v>709</v>
      </c>
    </row>
    <row r="286" spans="1:17" x14ac:dyDescent="0.35">
      <c r="A286" t="str">
        <f t="shared" si="5"/>
        <v>V3-R61</v>
      </c>
      <c r="B286">
        <v>3</v>
      </c>
      <c r="C286" t="s">
        <v>160</v>
      </c>
      <c r="D286" t="s">
        <v>1898</v>
      </c>
      <c r="E286">
        <v>225</v>
      </c>
      <c r="F286" t="s">
        <v>1391</v>
      </c>
      <c r="G286">
        <v>61</v>
      </c>
      <c r="H286">
        <v>22323812</v>
      </c>
      <c r="I286" t="s">
        <v>708</v>
      </c>
      <c r="J286" s="1">
        <v>46211.104571759257</v>
      </c>
      <c r="M286" t="s">
        <v>168</v>
      </c>
      <c r="O286" t="s">
        <v>334</v>
      </c>
      <c r="Q286" t="s">
        <v>709</v>
      </c>
    </row>
    <row r="287" spans="1:17" x14ac:dyDescent="0.35">
      <c r="A287" t="str">
        <f t="shared" si="5"/>
        <v>V3-R61</v>
      </c>
      <c r="B287">
        <v>3</v>
      </c>
      <c r="C287" t="s">
        <v>1720</v>
      </c>
      <c r="D287" t="s">
        <v>1899</v>
      </c>
      <c r="E287">
        <v>226</v>
      </c>
      <c r="F287" t="s">
        <v>1391</v>
      </c>
      <c r="G287">
        <v>61</v>
      </c>
      <c r="H287">
        <v>22323812</v>
      </c>
      <c r="I287" t="s">
        <v>708</v>
      </c>
      <c r="J287" s="1">
        <v>46211.104571759257</v>
      </c>
      <c r="M287" t="s">
        <v>168</v>
      </c>
      <c r="O287" t="s">
        <v>334</v>
      </c>
      <c r="Q287" t="s">
        <v>709</v>
      </c>
    </row>
    <row r="288" spans="1:17" x14ac:dyDescent="0.35">
      <c r="A288" t="str">
        <f t="shared" si="5"/>
        <v>V3-R61</v>
      </c>
      <c r="B288">
        <v>3</v>
      </c>
      <c r="C288" t="s">
        <v>1724</v>
      </c>
      <c r="D288" t="s">
        <v>1900</v>
      </c>
      <c r="E288">
        <v>227</v>
      </c>
      <c r="F288" t="s">
        <v>1391</v>
      </c>
      <c r="G288">
        <v>61</v>
      </c>
      <c r="H288">
        <v>22323812</v>
      </c>
      <c r="I288" t="s">
        <v>708</v>
      </c>
      <c r="J288" s="1">
        <v>46211.104571759257</v>
      </c>
      <c r="M288" t="s">
        <v>168</v>
      </c>
      <c r="O288" t="s">
        <v>334</v>
      </c>
      <c r="Q288" t="s">
        <v>709</v>
      </c>
    </row>
    <row r="289" spans="1:17" x14ac:dyDescent="0.35">
      <c r="A289" t="str">
        <f t="shared" si="5"/>
        <v>V3-R62</v>
      </c>
      <c r="B289">
        <v>3</v>
      </c>
      <c r="C289" t="s">
        <v>193</v>
      </c>
      <c r="D289" t="s">
        <v>714</v>
      </c>
      <c r="E289">
        <v>228</v>
      </c>
      <c r="F289" t="s">
        <v>1391</v>
      </c>
      <c r="G289">
        <v>62</v>
      </c>
      <c r="H289">
        <v>22323854</v>
      </c>
      <c r="I289" t="s">
        <v>719</v>
      </c>
      <c r="J289" s="1">
        <v>46211.108946759261</v>
      </c>
      <c r="M289" t="s">
        <v>168</v>
      </c>
      <c r="O289" t="s">
        <v>334</v>
      </c>
      <c r="Q289" t="s">
        <v>720</v>
      </c>
    </row>
    <row r="290" spans="1:17" x14ac:dyDescent="0.35">
      <c r="A290" t="str">
        <f t="shared" si="5"/>
        <v>V3-R62</v>
      </c>
      <c r="B290">
        <v>3</v>
      </c>
      <c r="C290" t="s">
        <v>160</v>
      </c>
      <c r="D290" t="s">
        <v>1901</v>
      </c>
      <c r="E290">
        <v>229</v>
      </c>
      <c r="F290" t="s">
        <v>1391</v>
      </c>
      <c r="G290">
        <v>62</v>
      </c>
      <c r="H290">
        <v>22323854</v>
      </c>
      <c r="I290" t="s">
        <v>719</v>
      </c>
      <c r="J290" s="1">
        <v>46211.108946759261</v>
      </c>
      <c r="M290" t="s">
        <v>168</v>
      </c>
      <c r="O290" t="s">
        <v>334</v>
      </c>
      <c r="Q290" t="s">
        <v>720</v>
      </c>
    </row>
    <row r="291" spans="1:17" x14ac:dyDescent="0.35">
      <c r="A291" t="str">
        <f t="shared" si="5"/>
        <v>V3-R62</v>
      </c>
      <c r="B291">
        <v>3</v>
      </c>
      <c r="C291" t="s">
        <v>1720</v>
      </c>
      <c r="D291" t="s">
        <v>408</v>
      </c>
      <c r="E291">
        <v>230</v>
      </c>
      <c r="F291" t="s">
        <v>1391</v>
      </c>
      <c r="G291">
        <v>62</v>
      </c>
      <c r="H291">
        <v>22323854</v>
      </c>
      <c r="I291" t="s">
        <v>719</v>
      </c>
      <c r="J291" s="1">
        <v>46211.108946759261</v>
      </c>
      <c r="M291" t="s">
        <v>168</v>
      </c>
      <c r="O291" t="s">
        <v>334</v>
      </c>
      <c r="Q291" t="s">
        <v>720</v>
      </c>
    </row>
    <row r="292" spans="1:17" x14ac:dyDescent="0.35">
      <c r="A292" t="str">
        <f t="shared" si="5"/>
        <v>V3-R64</v>
      </c>
      <c r="B292">
        <v>3</v>
      </c>
      <c r="C292" t="s">
        <v>193</v>
      </c>
      <c r="D292" t="s">
        <v>739</v>
      </c>
      <c r="E292">
        <v>231</v>
      </c>
      <c r="F292" t="s">
        <v>1391</v>
      </c>
      <c r="G292">
        <v>64</v>
      </c>
      <c r="H292">
        <v>22338427</v>
      </c>
      <c r="I292" t="s">
        <v>742</v>
      </c>
      <c r="J292" s="1">
        <v>46211.94394675926</v>
      </c>
      <c r="M292" t="s">
        <v>168</v>
      </c>
      <c r="O292" t="s">
        <v>334</v>
      </c>
      <c r="Q292" t="s">
        <v>743</v>
      </c>
    </row>
    <row r="293" spans="1:17" x14ac:dyDescent="0.35">
      <c r="A293" t="str">
        <f t="shared" si="5"/>
        <v>V3-R64</v>
      </c>
      <c r="B293">
        <v>3</v>
      </c>
      <c r="C293" t="s">
        <v>160</v>
      </c>
      <c r="D293" t="s">
        <v>1902</v>
      </c>
      <c r="E293">
        <v>232</v>
      </c>
      <c r="F293" t="s">
        <v>1391</v>
      </c>
      <c r="G293">
        <v>64</v>
      </c>
      <c r="H293">
        <v>22338427</v>
      </c>
      <c r="I293" t="s">
        <v>742</v>
      </c>
      <c r="J293" s="1">
        <v>46211.94394675926</v>
      </c>
      <c r="M293" t="s">
        <v>168</v>
      </c>
      <c r="O293" t="s">
        <v>334</v>
      </c>
      <c r="Q293" t="s">
        <v>743</v>
      </c>
    </row>
    <row r="294" spans="1:17" x14ac:dyDescent="0.35">
      <c r="A294" t="str">
        <f t="shared" si="5"/>
        <v>V3-R64</v>
      </c>
      <c r="B294">
        <v>3</v>
      </c>
      <c r="C294" t="s">
        <v>1720</v>
      </c>
      <c r="D294" t="s">
        <v>1903</v>
      </c>
      <c r="E294">
        <v>233</v>
      </c>
      <c r="F294" t="s">
        <v>1391</v>
      </c>
      <c r="G294">
        <v>64</v>
      </c>
      <c r="H294">
        <v>22338427</v>
      </c>
      <c r="I294" t="s">
        <v>742</v>
      </c>
      <c r="J294" s="1">
        <v>46211.94394675926</v>
      </c>
      <c r="M294" t="s">
        <v>168</v>
      </c>
      <c r="O294" t="s">
        <v>334</v>
      </c>
      <c r="Q294" t="s">
        <v>743</v>
      </c>
    </row>
    <row r="295" spans="1:17" x14ac:dyDescent="0.35">
      <c r="A295" t="str">
        <f t="shared" si="5"/>
        <v>V3-R65</v>
      </c>
      <c r="B295">
        <v>3</v>
      </c>
      <c r="C295" t="s">
        <v>193</v>
      </c>
      <c r="D295" t="s">
        <v>1904</v>
      </c>
      <c r="E295">
        <v>234</v>
      </c>
      <c r="F295" t="s">
        <v>1391</v>
      </c>
      <c r="G295">
        <v>65</v>
      </c>
      <c r="H295">
        <v>22355734</v>
      </c>
      <c r="I295" t="s">
        <v>753</v>
      </c>
      <c r="J295" s="1">
        <v>46213.088310185187</v>
      </c>
      <c r="M295" t="s">
        <v>168</v>
      </c>
      <c r="O295" t="s">
        <v>334</v>
      </c>
      <c r="Q295" t="s">
        <v>754</v>
      </c>
    </row>
    <row r="296" spans="1:17" x14ac:dyDescent="0.35">
      <c r="A296" t="str">
        <f t="shared" si="5"/>
        <v>V3-R65</v>
      </c>
      <c r="B296">
        <v>3</v>
      </c>
      <c r="C296" t="s">
        <v>160</v>
      </c>
      <c r="D296" t="s">
        <v>1905</v>
      </c>
      <c r="E296">
        <v>235</v>
      </c>
      <c r="F296" t="s">
        <v>1391</v>
      </c>
      <c r="G296">
        <v>65</v>
      </c>
      <c r="H296">
        <v>22355734</v>
      </c>
      <c r="I296" t="s">
        <v>753</v>
      </c>
      <c r="J296" s="1">
        <v>46213.088310185187</v>
      </c>
      <c r="M296" t="s">
        <v>168</v>
      </c>
      <c r="O296" t="s">
        <v>334</v>
      </c>
      <c r="Q296" t="s">
        <v>754</v>
      </c>
    </row>
    <row r="297" spans="1:17" x14ac:dyDescent="0.35">
      <c r="A297" t="str">
        <f t="shared" si="5"/>
        <v>V3-R65</v>
      </c>
      <c r="B297">
        <v>3</v>
      </c>
      <c r="C297" t="s">
        <v>1720</v>
      </c>
      <c r="D297" t="s">
        <v>1906</v>
      </c>
      <c r="E297">
        <v>236</v>
      </c>
      <c r="F297" t="s">
        <v>1391</v>
      </c>
      <c r="G297">
        <v>65</v>
      </c>
      <c r="H297">
        <v>22355734</v>
      </c>
      <c r="I297" t="s">
        <v>753</v>
      </c>
      <c r="J297" s="1">
        <v>46213.088310185187</v>
      </c>
      <c r="M297" t="s">
        <v>168</v>
      </c>
      <c r="O297" t="s">
        <v>334</v>
      </c>
      <c r="Q297" t="s">
        <v>754</v>
      </c>
    </row>
    <row r="298" spans="1:17" x14ac:dyDescent="0.35">
      <c r="A298" t="str">
        <f t="shared" si="5"/>
        <v>V3-R65</v>
      </c>
      <c r="B298">
        <v>3</v>
      </c>
      <c r="C298" t="s">
        <v>1724</v>
      </c>
      <c r="D298" t="s">
        <v>1907</v>
      </c>
      <c r="E298">
        <v>237</v>
      </c>
      <c r="F298" t="s">
        <v>1391</v>
      </c>
      <c r="G298">
        <v>65</v>
      </c>
      <c r="H298">
        <v>22355734</v>
      </c>
      <c r="I298" t="s">
        <v>753</v>
      </c>
      <c r="J298" s="1">
        <v>46213.088310185187</v>
      </c>
      <c r="M298" t="s">
        <v>168</v>
      </c>
      <c r="O298" t="s">
        <v>334</v>
      </c>
      <c r="Q298" t="s">
        <v>754</v>
      </c>
    </row>
    <row r="299" spans="1:17" x14ac:dyDescent="0.35">
      <c r="A299" t="str">
        <f t="shared" si="5"/>
        <v>V3-R65</v>
      </c>
      <c r="B299">
        <v>3</v>
      </c>
      <c r="C299" t="s">
        <v>1722</v>
      </c>
      <c r="D299" t="s">
        <v>1854</v>
      </c>
      <c r="E299">
        <v>238</v>
      </c>
      <c r="F299" t="s">
        <v>1391</v>
      </c>
      <c r="G299">
        <v>65</v>
      </c>
      <c r="H299">
        <v>22355734</v>
      </c>
      <c r="I299" t="s">
        <v>753</v>
      </c>
      <c r="J299" s="1">
        <v>46213.088310185187</v>
      </c>
      <c r="M299" t="s">
        <v>168</v>
      </c>
      <c r="O299" t="s">
        <v>334</v>
      </c>
      <c r="Q299" t="s">
        <v>754</v>
      </c>
    </row>
    <row r="300" spans="1:17" x14ac:dyDescent="0.35">
      <c r="A300" t="str">
        <f t="shared" si="5"/>
        <v>V3-R66</v>
      </c>
      <c r="B300">
        <v>3</v>
      </c>
      <c r="C300" t="s">
        <v>193</v>
      </c>
      <c r="D300" t="s">
        <v>755</v>
      </c>
      <c r="E300">
        <v>239</v>
      </c>
      <c r="F300" t="s">
        <v>1391</v>
      </c>
      <c r="G300">
        <v>66</v>
      </c>
      <c r="H300">
        <v>22375850</v>
      </c>
      <c r="I300" t="s">
        <v>765</v>
      </c>
      <c r="J300" s="1">
        <v>46214.661678240736</v>
      </c>
      <c r="M300" t="s">
        <v>168</v>
      </c>
      <c r="O300" t="s">
        <v>766</v>
      </c>
      <c r="Q300" t="s">
        <v>767</v>
      </c>
    </row>
    <row r="301" spans="1:17" x14ac:dyDescent="0.35">
      <c r="A301" t="str">
        <f t="shared" si="5"/>
        <v>V3-R66</v>
      </c>
      <c r="B301">
        <v>3</v>
      </c>
      <c r="C301" t="s">
        <v>160</v>
      </c>
      <c r="D301" t="s">
        <v>1908</v>
      </c>
      <c r="E301">
        <v>240</v>
      </c>
      <c r="F301" t="s">
        <v>1391</v>
      </c>
      <c r="G301">
        <v>66</v>
      </c>
      <c r="H301">
        <v>22375850</v>
      </c>
      <c r="I301" t="s">
        <v>765</v>
      </c>
      <c r="J301" s="1">
        <v>46214.661678240736</v>
      </c>
      <c r="M301" t="s">
        <v>168</v>
      </c>
      <c r="O301" t="s">
        <v>766</v>
      </c>
      <c r="Q301" t="s">
        <v>767</v>
      </c>
    </row>
    <row r="302" spans="1:17" x14ac:dyDescent="0.35">
      <c r="A302" t="str">
        <f t="shared" si="5"/>
        <v>V3-R66</v>
      </c>
      <c r="B302">
        <v>3</v>
      </c>
      <c r="C302" t="s">
        <v>1720</v>
      </c>
      <c r="D302" t="s">
        <v>1909</v>
      </c>
      <c r="E302">
        <v>241</v>
      </c>
      <c r="F302" t="s">
        <v>1391</v>
      </c>
      <c r="G302">
        <v>66</v>
      </c>
      <c r="H302">
        <v>22375850</v>
      </c>
      <c r="I302" t="s">
        <v>765</v>
      </c>
      <c r="J302" s="1">
        <v>46214.661678240736</v>
      </c>
      <c r="M302" t="s">
        <v>168</v>
      </c>
      <c r="O302" t="s">
        <v>766</v>
      </c>
      <c r="Q302" t="s">
        <v>767</v>
      </c>
    </row>
    <row r="303" spans="1:17" x14ac:dyDescent="0.35">
      <c r="A303" t="str">
        <f t="shared" si="5"/>
        <v>V3-R67</v>
      </c>
      <c r="B303">
        <v>3</v>
      </c>
      <c r="C303" t="s">
        <v>193</v>
      </c>
      <c r="D303" t="s">
        <v>772</v>
      </c>
      <c r="E303">
        <v>242</v>
      </c>
      <c r="F303" t="s">
        <v>1391</v>
      </c>
      <c r="G303">
        <v>67</v>
      </c>
      <c r="H303">
        <v>22378321</v>
      </c>
      <c r="I303" t="s">
        <v>775</v>
      </c>
      <c r="J303" s="1">
        <v>46214.723576388889</v>
      </c>
      <c r="M303" t="s">
        <v>168</v>
      </c>
      <c r="O303" t="s">
        <v>334</v>
      </c>
      <c r="Q303" t="s">
        <v>776</v>
      </c>
    </row>
    <row r="304" spans="1:17" x14ac:dyDescent="0.35">
      <c r="A304" t="str">
        <f t="shared" si="5"/>
        <v>V3-R67</v>
      </c>
      <c r="B304">
        <v>3</v>
      </c>
      <c r="C304" t="s">
        <v>160</v>
      </c>
      <c r="D304" t="s">
        <v>1910</v>
      </c>
      <c r="E304">
        <v>243</v>
      </c>
      <c r="F304" t="s">
        <v>1391</v>
      </c>
      <c r="G304">
        <v>67</v>
      </c>
      <c r="H304">
        <v>22378321</v>
      </c>
      <c r="I304" t="s">
        <v>775</v>
      </c>
      <c r="J304" s="1">
        <v>46214.723576388889</v>
      </c>
      <c r="M304" t="s">
        <v>168</v>
      </c>
      <c r="O304" t="s">
        <v>334</v>
      </c>
      <c r="Q304" t="s">
        <v>776</v>
      </c>
    </row>
    <row r="305" spans="1:17" x14ac:dyDescent="0.35">
      <c r="A305" t="str">
        <f t="shared" si="5"/>
        <v>V3-R67</v>
      </c>
      <c r="B305">
        <v>3</v>
      </c>
      <c r="C305" t="s">
        <v>1720</v>
      </c>
      <c r="D305" t="s">
        <v>1911</v>
      </c>
      <c r="E305">
        <v>244</v>
      </c>
      <c r="F305" t="s">
        <v>1391</v>
      </c>
      <c r="G305">
        <v>67</v>
      </c>
      <c r="H305">
        <v>22378321</v>
      </c>
      <c r="I305" t="s">
        <v>775</v>
      </c>
      <c r="J305" s="1">
        <v>46214.723576388889</v>
      </c>
      <c r="M305" t="s">
        <v>168</v>
      </c>
      <c r="O305" t="s">
        <v>334</v>
      </c>
      <c r="Q305" t="s">
        <v>776</v>
      </c>
    </row>
    <row r="306" spans="1:17" x14ac:dyDescent="0.35">
      <c r="A306" t="str">
        <f t="shared" si="5"/>
        <v>V3-R67</v>
      </c>
      <c r="B306">
        <v>3</v>
      </c>
      <c r="C306" t="s">
        <v>1724</v>
      </c>
      <c r="D306" t="s">
        <v>1750</v>
      </c>
      <c r="E306">
        <v>245</v>
      </c>
      <c r="F306" t="s">
        <v>1391</v>
      </c>
      <c r="G306">
        <v>67</v>
      </c>
      <c r="H306">
        <v>22378321</v>
      </c>
      <c r="I306" t="s">
        <v>775</v>
      </c>
      <c r="J306" s="1">
        <v>46214.723576388889</v>
      </c>
      <c r="M306" t="s">
        <v>168</v>
      </c>
      <c r="O306" t="s">
        <v>334</v>
      </c>
      <c r="Q306" t="s">
        <v>776</v>
      </c>
    </row>
    <row r="307" spans="1:17" x14ac:dyDescent="0.35">
      <c r="A307" t="str">
        <f t="shared" si="5"/>
        <v>V3-R68</v>
      </c>
      <c r="B307">
        <v>3</v>
      </c>
      <c r="C307" t="s">
        <v>193</v>
      </c>
      <c r="D307" t="s">
        <v>779</v>
      </c>
      <c r="E307">
        <v>246</v>
      </c>
      <c r="F307" t="s">
        <v>1391</v>
      </c>
      <c r="G307">
        <v>68</v>
      </c>
      <c r="H307">
        <v>22401718</v>
      </c>
      <c r="I307" t="s">
        <v>783</v>
      </c>
      <c r="J307" s="1">
        <v>46215.935266203713</v>
      </c>
      <c r="M307" t="s">
        <v>168</v>
      </c>
      <c r="O307" t="s">
        <v>766</v>
      </c>
      <c r="Q307" t="s">
        <v>784</v>
      </c>
    </row>
    <row r="308" spans="1:17" x14ac:dyDescent="0.35">
      <c r="A308" t="str">
        <f t="shared" si="5"/>
        <v>V3-R68</v>
      </c>
      <c r="B308">
        <v>3</v>
      </c>
      <c r="C308" t="s">
        <v>160</v>
      </c>
      <c r="D308" t="s">
        <v>1912</v>
      </c>
      <c r="E308">
        <v>247</v>
      </c>
      <c r="F308" t="s">
        <v>1391</v>
      </c>
      <c r="G308">
        <v>68</v>
      </c>
      <c r="H308">
        <v>22401718</v>
      </c>
      <c r="I308" t="s">
        <v>783</v>
      </c>
      <c r="J308" s="1">
        <v>46215.935266203713</v>
      </c>
      <c r="M308" t="s">
        <v>168</v>
      </c>
      <c r="O308" t="s">
        <v>766</v>
      </c>
      <c r="Q308" t="s">
        <v>784</v>
      </c>
    </row>
    <row r="309" spans="1:17" x14ac:dyDescent="0.35">
      <c r="A309" t="str">
        <f t="shared" si="5"/>
        <v>V3-R68</v>
      </c>
      <c r="B309">
        <v>3</v>
      </c>
      <c r="C309" t="s">
        <v>1720</v>
      </c>
      <c r="D309" t="s">
        <v>1913</v>
      </c>
      <c r="E309">
        <v>248</v>
      </c>
      <c r="F309" t="s">
        <v>1391</v>
      </c>
      <c r="G309">
        <v>68</v>
      </c>
      <c r="H309">
        <v>22401718</v>
      </c>
      <c r="I309" t="s">
        <v>783</v>
      </c>
      <c r="J309" s="1">
        <v>46215.935266203713</v>
      </c>
      <c r="M309" t="s">
        <v>168</v>
      </c>
      <c r="O309" t="s">
        <v>766</v>
      </c>
      <c r="Q309" t="s">
        <v>784</v>
      </c>
    </row>
    <row r="310" spans="1:17" x14ac:dyDescent="0.35">
      <c r="A310" t="str">
        <f t="shared" si="5"/>
        <v>V3-R68</v>
      </c>
      <c r="B310">
        <v>3</v>
      </c>
      <c r="C310" t="s">
        <v>1724</v>
      </c>
      <c r="D310" t="s">
        <v>1914</v>
      </c>
      <c r="E310">
        <v>249</v>
      </c>
      <c r="F310" t="s">
        <v>1391</v>
      </c>
      <c r="G310">
        <v>68</v>
      </c>
      <c r="H310">
        <v>22401718</v>
      </c>
      <c r="I310" t="s">
        <v>783</v>
      </c>
      <c r="J310" s="1">
        <v>46215.935266203713</v>
      </c>
      <c r="M310" t="s">
        <v>168</v>
      </c>
      <c r="O310" t="s">
        <v>766</v>
      </c>
      <c r="Q310" t="s">
        <v>784</v>
      </c>
    </row>
    <row r="311" spans="1:17" x14ac:dyDescent="0.35">
      <c r="A311" t="str">
        <f t="shared" si="5"/>
        <v>V3-R68</v>
      </c>
      <c r="B311">
        <v>3</v>
      </c>
      <c r="C311" t="s">
        <v>1722</v>
      </c>
      <c r="D311" t="s">
        <v>1915</v>
      </c>
      <c r="E311">
        <v>250</v>
      </c>
      <c r="F311" t="s">
        <v>1391</v>
      </c>
      <c r="G311">
        <v>68</v>
      </c>
      <c r="H311">
        <v>22401718</v>
      </c>
      <c r="I311" t="s">
        <v>783</v>
      </c>
      <c r="J311" s="1">
        <v>46215.935266203713</v>
      </c>
      <c r="M311" t="s">
        <v>168</v>
      </c>
      <c r="O311" t="s">
        <v>766</v>
      </c>
      <c r="Q311" t="s">
        <v>784</v>
      </c>
    </row>
    <row r="312" spans="1:17" x14ac:dyDescent="0.35">
      <c r="A312" t="str">
        <f t="shared" si="5"/>
        <v>V3-R68</v>
      </c>
      <c r="B312">
        <v>3</v>
      </c>
      <c r="C312" t="s">
        <v>1716</v>
      </c>
      <c r="D312" t="s">
        <v>1916</v>
      </c>
      <c r="E312">
        <v>251</v>
      </c>
      <c r="F312" t="s">
        <v>1391</v>
      </c>
      <c r="G312">
        <v>68</v>
      </c>
      <c r="H312">
        <v>22401718</v>
      </c>
      <c r="I312" t="s">
        <v>783</v>
      </c>
      <c r="J312" s="1">
        <v>46215.935266203713</v>
      </c>
      <c r="M312" t="s">
        <v>168</v>
      </c>
      <c r="O312" t="s">
        <v>766</v>
      </c>
      <c r="Q312" t="s">
        <v>784</v>
      </c>
    </row>
    <row r="313" spans="1:17" x14ac:dyDescent="0.35">
      <c r="A313" t="str">
        <f t="shared" si="5"/>
        <v>V3-R68</v>
      </c>
      <c r="B313">
        <v>3</v>
      </c>
      <c r="C313" t="s">
        <v>1719</v>
      </c>
      <c r="D313" t="s">
        <v>1917</v>
      </c>
      <c r="E313">
        <v>252</v>
      </c>
      <c r="F313" t="s">
        <v>1391</v>
      </c>
      <c r="G313">
        <v>68</v>
      </c>
      <c r="H313">
        <v>22401718</v>
      </c>
      <c r="I313" t="s">
        <v>783</v>
      </c>
      <c r="J313" s="1">
        <v>46215.935266203713</v>
      </c>
      <c r="M313" t="s">
        <v>168</v>
      </c>
      <c r="O313" t="s">
        <v>766</v>
      </c>
      <c r="Q313" t="s">
        <v>784</v>
      </c>
    </row>
    <row r="314" spans="1:17" x14ac:dyDescent="0.35">
      <c r="A314" t="str">
        <f t="shared" si="5"/>
        <v>V3-R68</v>
      </c>
      <c r="B314">
        <v>3</v>
      </c>
      <c r="C314" t="s">
        <v>1723</v>
      </c>
      <c r="D314" t="s">
        <v>1918</v>
      </c>
      <c r="E314">
        <v>253</v>
      </c>
      <c r="F314" t="s">
        <v>1391</v>
      </c>
      <c r="G314">
        <v>68</v>
      </c>
      <c r="H314">
        <v>22401718</v>
      </c>
      <c r="I314" t="s">
        <v>783</v>
      </c>
      <c r="J314" s="1">
        <v>46215.935266203713</v>
      </c>
      <c r="M314" t="s">
        <v>168</v>
      </c>
      <c r="O314" t="s">
        <v>766</v>
      </c>
      <c r="Q314" t="s">
        <v>784</v>
      </c>
    </row>
    <row r="315" spans="1:17" x14ac:dyDescent="0.35">
      <c r="A315" t="str">
        <f t="shared" si="5"/>
        <v>V3-R69</v>
      </c>
      <c r="B315">
        <v>3</v>
      </c>
      <c r="C315" t="s">
        <v>193</v>
      </c>
      <c r="D315" t="s">
        <v>1919</v>
      </c>
      <c r="E315">
        <v>254</v>
      </c>
      <c r="F315" t="s">
        <v>1391</v>
      </c>
      <c r="G315">
        <v>69</v>
      </c>
      <c r="H315">
        <v>22402263</v>
      </c>
      <c r="I315" t="s">
        <v>790</v>
      </c>
      <c r="J315" s="1">
        <v>46216.061666666668</v>
      </c>
      <c r="M315" t="s">
        <v>168</v>
      </c>
      <c r="O315" t="s">
        <v>766</v>
      </c>
      <c r="Q315" t="s">
        <v>791</v>
      </c>
    </row>
    <row r="316" spans="1:17" x14ac:dyDescent="0.35">
      <c r="A316" t="str">
        <f t="shared" si="5"/>
        <v>V3-R69</v>
      </c>
      <c r="B316">
        <v>3</v>
      </c>
      <c r="C316" t="s">
        <v>160</v>
      </c>
      <c r="D316" t="s">
        <v>1920</v>
      </c>
      <c r="E316">
        <v>255</v>
      </c>
      <c r="F316" t="s">
        <v>1391</v>
      </c>
      <c r="G316">
        <v>69</v>
      </c>
      <c r="H316">
        <v>22402263</v>
      </c>
      <c r="I316" t="s">
        <v>790</v>
      </c>
      <c r="J316" s="1">
        <v>46216.061666666668</v>
      </c>
      <c r="M316" t="s">
        <v>168</v>
      </c>
      <c r="O316" t="s">
        <v>766</v>
      </c>
      <c r="Q316" t="s">
        <v>791</v>
      </c>
    </row>
    <row r="317" spans="1:17" x14ac:dyDescent="0.35">
      <c r="A317" t="str">
        <f t="shared" si="5"/>
        <v>V3-R69</v>
      </c>
      <c r="B317">
        <v>3</v>
      </c>
      <c r="C317" t="s">
        <v>1720</v>
      </c>
      <c r="D317" t="s">
        <v>1024</v>
      </c>
      <c r="E317">
        <v>256</v>
      </c>
      <c r="F317" t="s">
        <v>1391</v>
      </c>
      <c r="G317">
        <v>69</v>
      </c>
      <c r="H317">
        <v>22402263</v>
      </c>
      <c r="I317" t="s">
        <v>790</v>
      </c>
      <c r="J317" s="1">
        <v>46216.061666666668</v>
      </c>
      <c r="M317" t="s">
        <v>168</v>
      </c>
      <c r="O317" t="s">
        <v>766</v>
      </c>
      <c r="Q317" t="s">
        <v>791</v>
      </c>
    </row>
    <row r="318" spans="1:17" x14ac:dyDescent="0.35">
      <c r="A318" t="str">
        <f t="shared" ref="A318:A381" si="6">"V"&amp;B318&amp;"-R"&amp;G318</f>
        <v>V3-R69</v>
      </c>
      <c r="B318">
        <v>3</v>
      </c>
      <c r="C318" t="s">
        <v>1724</v>
      </c>
      <c r="D318" t="s">
        <v>1921</v>
      </c>
      <c r="E318">
        <v>257</v>
      </c>
      <c r="F318" t="s">
        <v>1391</v>
      </c>
      <c r="G318">
        <v>69</v>
      </c>
      <c r="H318">
        <v>22402263</v>
      </c>
      <c r="I318" t="s">
        <v>790</v>
      </c>
      <c r="J318" s="1">
        <v>46216.061666666668</v>
      </c>
      <c r="M318" t="s">
        <v>168</v>
      </c>
      <c r="O318" t="s">
        <v>766</v>
      </c>
      <c r="Q318" t="s">
        <v>791</v>
      </c>
    </row>
    <row r="319" spans="1:17" x14ac:dyDescent="0.35">
      <c r="A319" t="str">
        <f t="shared" si="6"/>
        <v>V3-R69</v>
      </c>
      <c r="B319">
        <v>3</v>
      </c>
      <c r="C319" t="s">
        <v>1722</v>
      </c>
      <c r="D319" t="s">
        <v>1922</v>
      </c>
      <c r="E319">
        <v>258</v>
      </c>
      <c r="F319" t="s">
        <v>1391</v>
      </c>
      <c r="G319">
        <v>69</v>
      </c>
      <c r="H319">
        <v>22402263</v>
      </c>
      <c r="I319" t="s">
        <v>790</v>
      </c>
      <c r="J319" s="1">
        <v>46216.061666666668</v>
      </c>
      <c r="M319" t="s">
        <v>168</v>
      </c>
      <c r="O319" t="s">
        <v>766</v>
      </c>
      <c r="Q319" t="s">
        <v>791</v>
      </c>
    </row>
    <row r="320" spans="1:17" x14ac:dyDescent="0.35">
      <c r="A320" t="str">
        <f t="shared" si="6"/>
        <v>V3-R70</v>
      </c>
      <c r="B320">
        <v>3</v>
      </c>
      <c r="C320" t="s">
        <v>193</v>
      </c>
      <c r="D320" t="s">
        <v>1923</v>
      </c>
      <c r="E320">
        <v>259</v>
      </c>
      <c r="F320" t="s">
        <v>1391</v>
      </c>
      <c r="G320">
        <v>70</v>
      </c>
      <c r="H320">
        <v>22402271</v>
      </c>
      <c r="I320" t="s">
        <v>799</v>
      </c>
      <c r="J320" s="1">
        <v>46216.062465277777</v>
      </c>
      <c r="M320" t="s">
        <v>168</v>
      </c>
      <c r="O320" t="s">
        <v>766</v>
      </c>
      <c r="Q320" t="s">
        <v>800</v>
      </c>
    </row>
    <row r="321" spans="1:17" x14ac:dyDescent="0.35">
      <c r="A321" t="str">
        <f t="shared" si="6"/>
        <v>V3-R70</v>
      </c>
      <c r="B321">
        <v>3</v>
      </c>
      <c r="C321" t="s">
        <v>160</v>
      </c>
      <c r="D321" t="s">
        <v>1924</v>
      </c>
      <c r="E321">
        <v>260</v>
      </c>
      <c r="F321" t="s">
        <v>1391</v>
      </c>
      <c r="G321">
        <v>70</v>
      </c>
      <c r="H321">
        <v>22402271</v>
      </c>
      <c r="I321" t="s">
        <v>799</v>
      </c>
      <c r="J321" s="1">
        <v>46216.062465277777</v>
      </c>
      <c r="M321" t="s">
        <v>168</v>
      </c>
      <c r="O321" t="s">
        <v>766</v>
      </c>
      <c r="Q321" t="s">
        <v>800</v>
      </c>
    </row>
    <row r="322" spans="1:17" x14ac:dyDescent="0.35">
      <c r="A322" t="str">
        <f t="shared" si="6"/>
        <v>V3-R70</v>
      </c>
      <c r="B322">
        <v>3</v>
      </c>
      <c r="C322" t="s">
        <v>1720</v>
      </c>
      <c r="D322" t="s">
        <v>1925</v>
      </c>
      <c r="E322">
        <v>261</v>
      </c>
      <c r="F322" t="s">
        <v>1391</v>
      </c>
      <c r="G322">
        <v>70</v>
      </c>
      <c r="H322">
        <v>22402271</v>
      </c>
      <c r="I322" t="s">
        <v>799</v>
      </c>
      <c r="J322" s="1">
        <v>46216.062465277777</v>
      </c>
      <c r="M322" t="s">
        <v>168</v>
      </c>
      <c r="O322" t="s">
        <v>766</v>
      </c>
      <c r="Q322" t="s">
        <v>800</v>
      </c>
    </row>
    <row r="323" spans="1:17" x14ac:dyDescent="0.35">
      <c r="A323" t="str">
        <f t="shared" si="6"/>
        <v>V3-R70</v>
      </c>
      <c r="B323">
        <v>3</v>
      </c>
      <c r="C323" t="s">
        <v>1724</v>
      </c>
      <c r="D323" t="s">
        <v>1926</v>
      </c>
      <c r="E323">
        <v>262</v>
      </c>
      <c r="F323" t="s">
        <v>1391</v>
      </c>
      <c r="G323">
        <v>70</v>
      </c>
      <c r="H323">
        <v>22402271</v>
      </c>
      <c r="I323" t="s">
        <v>799</v>
      </c>
      <c r="J323" s="1">
        <v>46216.062465277777</v>
      </c>
      <c r="M323" t="s">
        <v>168</v>
      </c>
      <c r="O323" t="s">
        <v>766</v>
      </c>
      <c r="Q323" t="s">
        <v>800</v>
      </c>
    </row>
    <row r="324" spans="1:17" x14ac:dyDescent="0.35">
      <c r="A324" t="str">
        <f t="shared" si="6"/>
        <v>V3-R70</v>
      </c>
      <c r="B324">
        <v>3</v>
      </c>
      <c r="C324" t="s">
        <v>1722</v>
      </c>
      <c r="D324" t="s">
        <v>1927</v>
      </c>
      <c r="E324">
        <v>263</v>
      </c>
      <c r="F324" t="s">
        <v>1391</v>
      </c>
      <c r="G324">
        <v>70</v>
      </c>
      <c r="H324">
        <v>22402271</v>
      </c>
      <c r="I324" t="s">
        <v>799</v>
      </c>
      <c r="J324" s="1">
        <v>46216.062465277777</v>
      </c>
      <c r="M324" t="s">
        <v>168</v>
      </c>
      <c r="O324" t="s">
        <v>766</v>
      </c>
      <c r="Q324" t="s">
        <v>800</v>
      </c>
    </row>
    <row r="325" spans="1:17" x14ac:dyDescent="0.35">
      <c r="A325" t="str">
        <f t="shared" si="6"/>
        <v>V3-R71</v>
      </c>
      <c r="B325">
        <v>3</v>
      </c>
      <c r="C325" t="s">
        <v>193</v>
      </c>
      <c r="D325" t="s">
        <v>1928</v>
      </c>
      <c r="E325">
        <v>264</v>
      </c>
      <c r="F325" t="s">
        <v>1391</v>
      </c>
      <c r="G325">
        <v>71</v>
      </c>
      <c r="H325">
        <v>22402365</v>
      </c>
      <c r="I325" t="s">
        <v>809</v>
      </c>
      <c r="J325" s="1">
        <v>46216.071099537039</v>
      </c>
      <c r="M325" t="s">
        <v>168</v>
      </c>
      <c r="O325" t="s">
        <v>766</v>
      </c>
      <c r="Q325" t="s">
        <v>810</v>
      </c>
    </row>
    <row r="326" spans="1:17" x14ac:dyDescent="0.35">
      <c r="A326" t="str">
        <f t="shared" si="6"/>
        <v>V3-R71</v>
      </c>
      <c r="B326">
        <v>3</v>
      </c>
      <c r="C326" t="s">
        <v>160</v>
      </c>
      <c r="D326" t="s">
        <v>1929</v>
      </c>
      <c r="E326">
        <v>265</v>
      </c>
      <c r="F326" t="s">
        <v>1391</v>
      </c>
      <c r="G326">
        <v>71</v>
      </c>
      <c r="H326">
        <v>22402365</v>
      </c>
      <c r="I326" t="s">
        <v>809</v>
      </c>
      <c r="J326" s="1">
        <v>46216.071099537039</v>
      </c>
      <c r="M326" t="s">
        <v>168</v>
      </c>
      <c r="O326" t="s">
        <v>766</v>
      </c>
      <c r="Q326" t="s">
        <v>810</v>
      </c>
    </row>
    <row r="327" spans="1:17" x14ac:dyDescent="0.35">
      <c r="A327" t="str">
        <f t="shared" si="6"/>
        <v>V3-R71</v>
      </c>
      <c r="B327">
        <v>3</v>
      </c>
      <c r="C327" t="s">
        <v>1720</v>
      </c>
      <c r="D327" t="s">
        <v>1930</v>
      </c>
      <c r="E327">
        <v>266</v>
      </c>
      <c r="F327" t="s">
        <v>1391</v>
      </c>
      <c r="G327">
        <v>71</v>
      </c>
      <c r="H327">
        <v>22402365</v>
      </c>
      <c r="I327" t="s">
        <v>809</v>
      </c>
      <c r="J327" s="1">
        <v>46216.071099537039</v>
      </c>
      <c r="M327" t="s">
        <v>168</v>
      </c>
      <c r="O327" t="s">
        <v>766</v>
      </c>
      <c r="Q327" t="s">
        <v>810</v>
      </c>
    </row>
    <row r="328" spans="1:17" x14ac:dyDescent="0.35">
      <c r="A328" t="str">
        <f t="shared" si="6"/>
        <v>V3-R71</v>
      </c>
      <c r="B328">
        <v>3</v>
      </c>
      <c r="C328" t="s">
        <v>1724</v>
      </c>
      <c r="D328" t="s">
        <v>1931</v>
      </c>
      <c r="E328">
        <v>267</v>
      </c>
      <c r="F328" t="s">
        <v>1391</v>
      </c>
      <c r="G328">
        <v>71</v>
      </c>
      <c r="H328">
        <v>22402365</v>
      </c>
      <c r="I328" t="s">
        <v>809</v>
      </c>
      <c r="J328" s="1">
        <v>46216.071099537039</v>
      </c>
      <c r="M328" t="s">
        <v>168</v>
      </c>
      <c r="O328" t="s">
        <v>766</v>
      </c>
      <c r="Q328" t="s">
        <v>810</v>
      </c>
    </row>
    <row r="329" spans="1:17" x14ac:dyDescent="0.35">
      <c r="A329" t="str">
        <f t="shared" si="6"/>
        <v>V3-R72</v>
      </c>
      <c r="B329">
        <v>3</v>
      </c>
      <c r="C329" t="s">
        <v>193</v>
      </c>
      <c r="D329" t="s">
        <v>1932</v>
      </c>
      <c r="E329">
        <v>268</v>
      </c>
      <c r="F329" t="s">
        <v>1391</v>
      </c>
      <c r="G329">
        <v>72</v>
      </c>
      <c r="H329">
        <v>22402414</v>
      </c>
      <c r="I329" t="s">
        <v>817</v>
      </c>
      <c r="J329" s="1">
        <v>46216.07739583333</v>
      </c>
      <c r="M329" t="s">
        <v>168</v>
      </c>
      <c r="O329" t="s">
        <v>766</v>
      </c>
      <c r="Q329" t="s">
        <v>818</v>
      </c>
    </row>
    <row r="330" spans="1:17" x14ac:dyDescent="0.35">
      <c r="A330" t="str">
        <f t="shared" si="6"/>
        <v>V3-R72</v>
      </c>
      <c r="B330">
        <v>3</v>
      </c>
      <c r="C330" t="s">
        <v>160</v>
      </c>
      <c r="D330" t="s">
        <v>1933</v>
      </c>
      <c r="E330">
        <v>269</v>
      </c>
      <c r="F330" t="s">
        <v>1391</v>
      </c>
      <c r="G330">
        <v>72</v>
      </c>
      <c r="H330">
        <v>22402414</v>
      </c>
      <c r="I330" t="s">
        <v>817</v>
      </c>
      <c r="J330" s="1">
        <v>46216.07739583333</v>
      </c>
      <c r="M330" t="s">
        <v>168</v>
      </c>
      <c r="O330" t="s">
        <v>766</v>
      </c>
      <c r="Q330" t="s">
        <v>818</v>
      </c>
    </row>
    <row r="331" spans="1:17" x14ac:dyDescent="0.35">
      <c r="A331" t="str">
        <f t="shared" si="6"/>
        <v>V3-R72</v>
      </c>
      <c r="B331">
        <v>3</v>
      </c>
      <c r="C331" t="s">
        <v>1720</v>
      </c>
      <c r="D331" t="s">
        <v>1934</v>
      </c>
      <c r="E331">
        <v>270</v>
      </c>
      <c r="F331" t="s">
        <v>1391</v>
      </c>
      <c r="G331">
        <v>72</v>
      </c>
      <c r="H331">
        <v>22402414</v>
      </c>
      <c r="I331" t="s">
        <v>817</v>
      </c>
      <c r="J331" s="1">
        <v>46216.07739583333</v>
      </c>
      <c r="M331" t="s">
        <v>168</v>
      </c>
      <c r="O331" t="s">
        <v>766</v>
      </c>
      <c r="Q331" t="s">
        <v>818</v>
      </c>
    </row>
    <row r="332" spans="1:17" x14ac:dyDescent="0.35">
      <c r="A332" t="str">
        <f t="shared" si="6"/>
        <v>V3-R73</v>
      </c>
      <c r="B332">
        <v>3</v>
      </c>
      <c r="C332" t="s">
        <v>193</v>
      </c>
      <c r="D332" t="s">
        <v>1935</v>
      </c>
      <c r="E332">
        <v>271</v>
      </c>
      <c r="F332" t="s">
        <v>1391</v>
      </c>
      <c r="G332">
        <v>73</v>
      </c>
      <c r="H332">
        <v>22402522</v>
      </c>
      <c r="I332" t="s">
        <v>825</v>
      </c>
      <c r="J332" s="1">
        <v>46216.093900462962</v>
      </c>
      <c r="M332" t="s">
        <v>168</v>
      </c>
      <c r="O332" t="s">
        <v>766</v>
      </c>
      <c r="Q332" t="s">
        <v>826</v>
      </c>
    </row>
    <row r="333" spans="1:17" x14ac:dyDescent="0.35">
      <c r="A333" t="str">
        <f t="shared" si="6"/>
        <v>V3-R73</v>
      </c>
      <c r="B333">
        <v>3</v>
      </c>
      <c r="C333" t="s">
        <v>160</v>
      </c>
      <c r="D333" t="s">
        <v>1936</v>
      </c>
      <c r="E333">
        <v>272</v>
      </c>
      <c r="F333" t="s">
        <v>1391</v>
      </c>
      <c r="G333">
        <v>73</v>
      </c>
      <c r="H333">
        <v>22402522</v>
      </c>
      <c r="I333" t="s">
        <v>825</v>
      </c>
      <c r="J333" s="1">
        <v>46216.093900462962</v>
      </c>
      <c r="M333" t="s">
        <v>168</v>
      </c>
      <c r="O333" t="s">
        <v>766</v>
      </c>
      <c r="Q333" t="s">
        <v>826</v>
      </c>
    </row>
    <row r="334" spans="1:17" x14ac:dyDescent="0.35">
      <c r="A334" t="str">
        <f t="shared" si="6"/>
        <v>V3-R73</v>
      </c>
      <c r="B334">
        <v>3</v>
      </c>
      <c r="C334" t="s">
        <v>1720</v>
      </c>
      <c r="D334" t="s">
        <v>1937</v>
      </c>
      <c r="E334">
        <v>273</v>
      </c>
      <c r="F334" t="s">
        <v>1391</v>
      </c>
      <c r="G334">
        <v>73</v>
      </c>
      <c r="H334">
        <v>22402522</v>
      </c>
      <c r="I334" t="s">
        <v>825</v>
      </c>
      <c r="J334" s="1">
        <v>46216.093900462962</v>
      </c>
      <c r="M334" t="s">
        <v>168</v>
      </c>
      <c r="O334" t="s">
        <v>766</v>
      </c>
      <c r="Q334" t="s">
        <v>826</v>
      </c>
    </row>
    <row r="335" spans="1:17" x14ac:dyDescent="0.35">
      <c r="A335" t="str">
        <f t="shared" si="6"/>
        <v>V3-R73</v>
      </c>
      <c r="B335">
        <v>3</v>
      </c>
      <c r="C335" t="s">
        <v>1724</v>
      </c>
      <c r="D335" t="s">
        <v>1938</v>
      </c>
      <c r="E335">
        <v>274</v>
      </c>
      <c r="F335" t="s">
        <v>1391</v>
      </c>
      <c r="G335">
        <v>73</v>
      </c>
      <c r="H335">
        <v>22402522</v>
      </c>
      <c r="I335" t="s">
        <v>825</v>
      </c>
      <c r="J335" s="1">
        <v>46216.093900462962</v>
      </c>
      <c r="M335" t="s">
        <v>168</v>
      </c>
      <c r="O335" t="s">
        <v>766</v>
      </c>
      <c r="Q335" t="s">
        <v>826</v>
      </c>
    </row>
    <row r="336" spans="1:17" x14ac:dyDescent="0.35">
      <c r="A336" t="str">
        <f t="shared" si="6"/>
        <v>V3-R73</v>
      </c>
      <c r="B336">
        <v>3</v>
      </c>
      <c r="C336" t="s">
        <v>1722</v>
      </c>
      <c r="D336" t="s">
        <v>1939</v>
      </c>
      <c r="E336">
        <v>275</v>
      </c>
      <c r="F336" t="s">
        <v>1391</v>
      </c>
      <c r="G336">
        <v>73</v>
      </c>
      <c r="H336">
        <v>22402522</v>
      </c>
      <c r="I336" t="s">
        <v>825</v>
      </c>
      <c r="J336" s="1">
        <v>46216.093900462962</v>
      </c>
      <c r="M336" t="s">
        <v>168</v>
      </c>
      <c r="O336" t="s">
        <v>766</v>
      </c>
      <c r="Q336" t="s">
        <v>826</v>
      </c>
    </row>
    <row r="337" spans="1:17" x14ac:dyDescent="0.35">
      <c r="A337" t="str">
        <f t="shared" si="6"/>
        <v>V3-R74</v>
      </c>
      <c r="B337">
        <v>3</v>
      </c>
      <c r="C337" t="s">
        <v>193</v>
      </c>
      <c r="D337" t="s">
        <v>1940</v>
      </c>
      <c r="E337">
        <v>276</v>
      </c>
      <c r="F337" t="s">
        <v>1391</v>
      </c>
      <c r="G337">
        <v>74</v>
      </c>
      <c r="H337">
        <v>22402581</v>
      </c>
      <c r="I337" t="s">
        <v>834</v>
      </c>
      <c r="J337" s="1">
        <v>46216.101956018523</v>
      </c>
      <c r="M337" t="s">
        <v>168</v>
      </c>
      <c r="O337" t="s">
        <v>766</v>
      </c>
      <c r="Q337" t="s">
        <v>835</v>
      </c>
    </row>
    <row r="338" spans="1:17" x14ac:dyDescent="0.35">
      <c r="A338" t="str">
        <f t="shared" si="6"/>
        <v>V3-R74</v>
      </c>
      <c r="B338">
        <v>3</v>
      </c>
      <c r="C338" t="s">
        <v>160</v>
      </c>
      <c r="D338" t="s">
        <v>1941</v>
      </c>
      <c r="E338">
        <v>277</v>
      </c>
      <c r="F338" t="s">
        <v>1391</v>
      </c>
      <c r="G338">
        <v>74</v>
      </c>
      <c r="H338">
        <v>22402581</v>
      </c>
      <c r="I338" t="s">
        <v>834</v>
      </c>
      <c r="J338" s="1">
        <v>46216.101956018523</v>
      </c>
      <c r="M338" t="s">
        <v>168</v>
      </c>
      <c r="O338" t="s">
        <v>766</v>
      </c>
      <c r="Q338" t="s">
        <v>835</v>
      </c>
    </row>
    <row r="339" spans="1:17" x14ac:dyDescent="0.35">
      <c r="A339" t="str">
        <f t="shared" si="6"/>
        <v>V3-R75</v>
      </c>
      <c r="B339">
        <v>3</v>
      </c>
      <c r="C339" t="s">
        <v>193</v>
      </c>
      <c r="D339" t="s">
        <v>838</v>
      </c>
      <c r="E339">
        <v>278</v>
      </c>
      <c r="F339" t="s">
        <v>1391</v>
      </c>
      <c r="G339">
        <v>75</v>
      </c>
      <c r="H339">
        <v>22402748</v>
      </c>
      <c r="I339" t="s">
        <v>842</v>
      </c>
      <c r="J339" s="1">
        <v>46216.109398148154</v>
      </c>
      <c r="M339" t="s">
        <v>168</v>
      </c>
      <c r="O339" t="s">
        <v>766</v>
      </c>
      <c r="Q339" t="s">
        <v>843</v>
      </c>
    </row>
    <row r="340" spans="1:17" x14ac:dyDescent="0.35">
      <c r="A340" t="str">
        <f t="shared" si="6"/>
        <v>V3-R75</v>
      </c>
      <c r="B340">
        <v>3</v>
      </c>
      <c r="C340" t="s">
        <v>160</v>
      </c>
      <c r="D340" t="s">
        <v>1942</v>
      </c>
      <c r="E340">
        <v>279</v>
      </c>
      <c r="F340" t="s">
        <v>1391</v>
      </c>
      <c r="G340">
        <v>75</v>
      </c>
      <c r="H340">
        <v>22402748</v>
      </c>
      <c r="I340" t="s">
        <v>842</v>
      </c>
      <c r="J340" s="1">
        <v>46216.109398148154</v>
      </c>
      <c r="M340" t="s">
        <v>168</v>
      </c>
      <c r="O340" t="s">
        <v>766</v>
      </c>
      <c r="Q340" t="s">
        <v>843</v>
      </c>
    </row>
    <row r="341" spans="1:17" x14ac:dyDescent="0.35">
      <c r="A341" t="str">
        <f t="shared" si="6"/>
        <v>V3-R75</v>
      </c>
      <c r="B341">
        <v>3</v>
      </c>
      <c r="C341" t="s">
        <v>1720</v>
      </c>
      <c r="D341" t="s">
        <v>1943</v>
      </c>
      <c r="E341">
        <v>280</v>
      </c>
      <c r="F341" t="s">
        <v>1391</v>
      </c>
      <c r="G341">
        <v>75</v>
      </c>
      <c r="H341">
        <v>22402748</v>
      </c>
      <c r="I341" t="s">
        <v>842</v>
      </c>
      <c r="J341" s="1">
        <v>46216.109398148154</v>
      </c>
      <c r="M341" t="s">
        <v>168</v>
      </c>
      <c r="O341" t="s">
        <v>766</v>
      </c>
      <c r="Q341" t="s">
        <v>843</v>
      </c>
    </row>
    <row r="342" spans="1:17" x14ac:dyDescent="0.35">
      <c r="A342" t="str">
        <f t="shared" si="6"/>
        <v>V3-R76</v>
      </c>
      <c r="B342">
        <v>3</v>
      </c>
      <c r="C342" t="s">
        <v>193</v>
      </c>
      <c r="D342" t="s">
        <v>844</v>
      </c>
      <c r="E342">
        <v>281</v>
      </c>
      <c r="F342" t="s">
        <v>1391</v>
      </c>
      <c r="G342">
        <v>76</v>
      </c>
      <c r="H342">
        <v>22402798</v>
      </c>
      <c r="I342" t="s">
        <v>850</v>
      </c>
      <c r="J342" s="1">
        <v>46216.118078703701</v>
      </c>
      <c r="M342" t="s">
        <v>168</v>
      </c>
      <c r="O342" t="s">
        <v>766</v>
      </c>
      <c r="Q342" t="s">
        <v>851</v>
      </c>
    </row>
    <row r="343" spans="1:17" x14ac:dyDescent="0.35">
      <c r="A343" t="str">
        <f t="shared" si="6"/>
        <v>V3-R76</v>
      </c>
      <c r="B343">
        <v>3</v>
      </c>
      <c r="C343" t="s">
        <v>160</v>
      </c>
      <c r="D343" t="s">
        <v>1944</v>
      </c>
      <c r="E343">
        <v>282</v>
      </c>
      <c r="F343" t="s">
        <v>1391</v>
      </c>
      <c r="G343">
        <v>76</v>
      </c>
      <c r="H343">
        <v>22402798</v>
      </c>
      <c r="I343" t="s">
        <v>850</v>
      </c>
      <c r="J343" s="1">
        <v>46216.118078703701</v>
      </c>
      <c r="M343" t="s">
        <v>168</v>
      </c>
      <c r="O343" t="s">
        <v>766</v>
      </c>
      <c r="Q343" t="s">
        <v>851</v>
      </c>
    </row>
    <row r="344" spans="1:17" x14ac:dyDescent="0.35">
      <c r="A344" t="str">
        <f t="shared" si="6"/>
        <v>V3-R76</v>
      </c>
      <c r="B344">
        <v>3</v>
      </c>
      <c r="C344" t="s">
        <v>1720</v>
      </c>
      <c r="D344" t="s">
        <v>1945</v>
      </c>
      <c r="E344">
        <v>283</v>
      </c>
      <c r="F344" t="s">
        <v>1391</v>
      </c>
      <c r="G344">
        <v>76</v>
      </c>
      <c r="H344">
        <v>22402798</v>
      </c>
      <c r="I344" t="s">
        <v>850</v>
      </c>
      <c r="J344" s="1">
        <v>46216.118078703701</v>
      </c>
      <c r="M344" t="s">
        <v>168</v>
      </c>
      <c r="O344" t="s">
        <v>766</v>
      </c>
      <c r="Q344" t="s">
        <v>851</v>
      </c>
    </row>
    <row r="345" spans="1:17" x14ac:dyDescent="0.35">
      <c r="A345" t="str">
        <f t="shared" si="6"/>
        <v>V3-R76</v>
      </c>
      <c r="B345">
        <v>3</v>
      </c>
      <c r="C345" t="s">
        <v>1724</v>
      </c>
      <c r="D345" t="s">
        <v>847</v>
      </c>
      <c r="E345">
        <v>284</v>
      </c>
      <c r="F345" t="s">
        <v>1391</v>
      </c>
      <c r="G345">
        <v>76</v>
      </c>
      <c r="H345">
        <v>22402798</v>
      </c>
      <c r="I345" t="s">
        <v>850</v>
      </c>
      <c r="J345" s="1">
        <v>46216.118078703701</v>
      </c>
      <c r="M345" t="s">
        <v>168</v>
      </c>
      <c r="O345" t="s">
        <v>766</v>
      </c>
      <c r="Q345" t="s">
        <v>851</v>
      </c>
    </row>
    <row r="346" spans="1:17" x14ac:dyDescent="0.35">
      <c r="A346" t="str">
        <f t="shared" si="6"/>
        <v>V3-R77</v>
      </c>
      <c r="B346">
        <v>3</v>
      </c>
      <c r="C346" t="s">
        <v>193</v>
      </c>
      <c r="D346" t="s">
        <v>1946</v>
      </c>
      <c r="E346">
        <v>285</v>
      </c>
      <c r="F346" t="s">
        <v>1391</v>
      </c>
      <c r="G346">
        <v>77</v>
      </c>
      <c r="H346">
        <v>22402845</v>
      </c>
      <c r="I346" t="s">
        <v>858</v>
      </c>
      <c r="J346" s="1">
        <v>46216.122708333343</v>
      </c>
      <c r="M346" t="s">
        <v>168</v>
      </c>
      <c r="O346" t="s">
        <v>766</v>
      </c>
      <c r="Q346" t="s">
        <v>859</v>
      </c>
    </row>
    <row r="347" spans="1:17" x14ac:dyDescent="0.35">
      <c r="A347" t="str">
        <f t="shared" si="6"/>
        <v>V3-R77</v>
      </c>
      <c r="B347">
        <v>3</v>
      </c>
      <c r="C347" t="s">
        <v>160</v>
      </c>
      <c r="D347" t="s">
        <v>1947</v>
      </c>
      <c r="E347">
        <v>286</v>
      </c>
      <c r="F347" t="s">
        <v>1391</v>
      </c>
      <c r="G347">
        <v>77</v>
      </c>
      <c r="H347">
        <v>22402845</v>
      </c>
      <c r="I347" t="s">
        <v>858</v>
      </c>
      <c r="J347" s="1">
        <v>46216.122708333343</v>
      </c>
      <c r="M347" t="s">
        <v>168</v>
      </c>
      <c r="O347" t="s">
        <v>766</v>
      </c>
      <c r="Q347" t="s">
        <v>859</v>
      </c>
    </row>
    <row r="348" spans="1:17" x14ac:dyDescent="0.35">
      <c r="A348" t="str">
        <f t="shared" si="6"/>
        <v>V3-R78</v>
      </c>
      <c r="B348">
        <v>3</v>
      </c>
      <c r="C348" t="s">
        <v>193</v>
      </c>
      <c r="D348" t="s">
        <v>864</v>
      </c>
      <c r="E348">
        <v>287</v>
      </c>
      <c r="F348" t="s">
        <v>1391</v>
      </c>
      <c r="G348">
        <v>78</v>
      </c>
      <c r="H348">
        <v>22403008</v>
      </c>
      <c r="I348" t="s">
        <v>868</v>
      </c>
      <c r="J348" s="1">
        <v>46216.13354166667</v>
      </c>
      <c r="M348" t="s">
        <v>168</v>
      </c>
      <c r="O348" t="s">
        <v>766</v>
      </c>
      <c r="Q348" t="s">
        <v>869</v>
      </c>
    </row>
    <row r="349" spans="1:17" x14ac:dyDescent="0.35">
      <c r="A349" t="str">
        <f t="shared" si="6"/>
        <v>V3-R78</v>
      </c>
      <c r="B349">
        <v>3</v>
      </c>
      <c r="C349" t="s">
        <v>160</v>
      </c>
      <c r="D349" t="s">
        <v>1948</v>
      </c>
      <c r="E349">
        <v>288</v>
      </c>
      <c r="F349" t="s">
        <v>1391</v>
      </c>
      <c r="G349">
        <v>78</v>
      </c>
      <c r="H349">
        <v>22403008</v>
      </c>
      <c r="I349" t="s">
        <v>868</v>
      </c>
      <c r="J349" s="1">
        <v>46216.13354166667</v>
      </c>
      <c r="M349" t="s">
        <v>168</v>
      </c>
      <c r="O349" t="s">
        <v>766</v>
      </c>
      <c r="Q349" t="s">
        <v>869</v>
      </c>
    </row>
    <row r="350" spans="1:17" x14ac:dyDescent="0.35">
      <c r="A350" t="str">
        <f t="shared" si="6"/>
        <v>V3-R78</v>
      </c>
      <c r="B350">
        <v>3</v>
      </c>
      <c r="C350" t="s">
        <v>1720</v>
      </c>
      <c r="D350" t="s">
        <v>1949</v>
      </c>
      <c r="E350">
        <v>289</v>
      </c>
      <c r="F350" t="s">
        <v>1391</v>
      </c>
      <c r="G350">
        <v>78</v>
      </c>
      <c r="H350">
        <v>22403008</v>
      </c>
      <c r="I350" t="s">
        <v>868</v>
      </c>
      <c r="J350" s="1">
        <v>46216.13354166667</v>
      </c>
      <c r="M350" t="s">
        <v>168</v>
      </c>
      <c r="O350" t="s">
        <v>766</v>
      </c>
      <c r="Q350" t="s">
        <v>869</v>
      </c>
    </row>
    <row r="351" spans="1:17" x14ac:dyDescent="0.35">
      <c r="A351" t="str">
        <f t="shared" si="6"/>
        <v>V3-R78</v>
      </c>
      <c r="B351">
        <v>3</v>
      </c>
      <c r="C351" t="s">
        <v>1724</v>
      </c>
      <c r="D351" t="s">
        <v>1950</v>
      </c>
      <c r="E351">
        <v>290</v>
      </c>
      <c r="F351" t="s">
        <v>1391</v>
      </c>
      <c r="G351">
        <v>78</v>
      </c>
      <c r="H351">
        <v>22403008</v>
      </c>
      <c r="I351" t="s">
        <v>868</v>
      </c>
      <c r="J351" s="1">
        <v>46216.13354166667</v>
      </c>
      <c r="M351" t="s">
        <v>168</v>
      </c>
      <c r="O351" t="s">
        <v>766</v>
      </c>
      <c r="Q351" t="s">
        <v>869</v>
      </c>
    </row>
    <row r="352" spans="1:17" x14ac:dyDescent="0.35">
      <c r="A352" t="str">
        <f t="shared" si="6"/>
        <v>V3-R78</v>
      </c>
      <c r="B352">
        <v>3</v>
      </c>
      <c r="C352" t="s">
        <v>1722</v>
      </c>
      <c r="D352" t="s">
        <v>1951</v>
      </c>
      <c r="E352">
        <v>291</v>
      </c>
      <c r="F352" t="s">
        <v>1391</v>
      </c>
      <c r="G352">
        <v>78</v>
      </c>
      <c r="H352">
        <v>22403008</v>
      </c>
      <c r="I352" t="s">
        <v>868</v>
      </c>
      <c r="J352" s="1">
        <v>46216.13354166667</v>
      </c>
      <c r="M352" t="s">
        <v>168</v>
      </c>
      <c r="O352" t="s">
        <v>766</v>
      </c>
      <c r="Q352" t="s">
        <v>869</v>
      </c>
    </row>
    <row r="353" spans="1:17" x14ac:dyDescent="0.35">
      <c r="A353" t="str">
        <f t="shared" si="6"/>
        <v>V3-R78</v>
      </c>
      <c r="B353">
        <v>3</v>
      </c>
      <c r="C353" t="s">
        <v>1716</v>
      </c>
      <c r="D353" t="s">
        <v>1952</v>
      </c>
      <c r="E353">
        <v>292</v>
      </c>
      <c r="F353" t="s">
        <v>1391</v>
      </c>
      <c r="G353">
        <v>78</v>
      </c>
      <c r="H353">
        <v>22403008</v>
      </c>
      <c r="I353" t="s">
        <v>868</v>
      </c>
      <c r="J353" s="1">
        <v>46216.13354166667</v>
      </c>
      <c r="M353" t="s">
        <v>168</v>
      </c>
      <c r="O353" t="s">
        <v>766</v>
      </c>
      <c r="Q353" t="s">
        <v>869</v>
      </c>
    </row>
    <row r="354" spans="1:17" x14ac:dyDescent="0.35">
      <c r="A354" t="str">
        <f t="shared" si="6"/>
        <v>V3-R79</v>
      </c>
      <c r="B354">
        <v>3</v>
      </c>
      <c r="C354" t="s">
        <v>193</v>
      </c>
      <c r="D354" t="s">
        <v>1953</v>
      </c>
      <c r="E354">
        <v>293</v>
      </c>
      <c r="F354" t="s">
        <v>1391</v>
      </c>
      <c r="G354">
        <v>79</v>
      </c>
      <c r="H354">
        <v>22414074</v>
      </c>
      <c r="I354" t="s">
        <v>879</v>
      </c>
      <c r="J354" s="1">
        <v>46216.641712962963</v>
      </c>
      <c r="M354" t="s">
        <v>168</v>
      </c>
      <c r="O354" t="s">
        <v>766</v>
      </c>
      <c r="Q354" t="s">
        <v>880</v>
      </c>
    </row>
    <row r="355" spans="1:17" x14ac:dyDescent="0.35">
      <c r="A355" t="str">
        <f t="shared" si="6"/>
        <v>V3-R79</v>
      </c>
      <c r="B355">
        <v>3</v>
      </c>
      <c r="C355" t="s">
        <v>160</v>
      </c>
      <c r="D355" t="s">
        <v>1954</v>
      </c>
      <c r="E355">
        <v>294</v>
      </c>
      <c r="F355" t="s">
        <v>1391</v>
      </c>
      <c r="G355">
        <v>79</v>
      </c>
      <c r="H355">
        <v>22414074</v>
      </c>
      <c r="I355" t="s">
        <v>879</v>
      </c>
      <c r="J355" s="1">
        <v>46216.641712962963</v>
      </c>
      <c r="M355" t="s">
        <v>168</v>
      </c>
      <c r="O355" t="s">
        <v>766</v>
      </c>
      <c r="Q355" t="s">
        <v>880</v>
      </c>
    </row>
    <row r="356" spans="1:17" x14ac:dyDescent="0.35">
      <c r="A356" t="str">
        <f t="shared" si="6"/>
        <v>V3-R79</v>
      </c>
      <c r="B356">
        <v>3</v>
      </c>
      <c r="C356" t="s">
        <v>1720</v>
      </c>
      <c r="D356" t="s">
        <v>1955</v>
      </c>
      <c r="E356">
        <v>295</v>
      </c>
      <c r="F356" t="s">
        <v>1391</v>
      </c>
      <c r="G356">
        <v>79</v>
      </c>
      <c r="H356">
        <v>22414074</v>
      </c>
      <c r="I356" t="s">
        <v>879</v>
      </c>
      <c r="J356" s="1">
        <v>46216.641712962963</v>
      </c>
      <c r="M356" t="s">
        <v>168</v>
      </c>
      <c r="O356" t="s">
        <v>766</v>
      </c>
      <c r="Q356" t="s">
        <v>880</v>
      </c>
    </row>
    <row r="357" spans="1:17" x14ac:dyDescent="0.35">
      <c r="A357" t="str">
        <f t="shared" si="6"/>
        <v>V3-R79</v>
      </c>
      <c r="B357">
        <v>3</v>
      </c>
      <c r="C357" t="s">
        <v>1724</v>
      </c>
      <c r="D357" t="s">
        <v>1956</v>
      </c>
      <c r="E357">
        <v>296</v>
      </c>
      <c r="F357" t="s">
        <v>1391</v>
      </c>
      <c r="G357">
        <v>79</v>
      </c>
      <c r="H357">
        <v>22414074</v>
      </c>
      <c r="I357" t="s">
        <v>879</v>
      </c>
      <c r="J357" s="1">
        <v>46216.641712962963</v>
      </c>
      <c r="M357" t="s">
        <v>168</v>
      </c>
      <c r="O357" t="s">
        <v>766</v>
      </c>
      <c r="Q357" t="s">
        <v>880</v>
      </c>
    </row>
    <row r="358" spans="1:17" x14ac:dyDescent="0.35">
      <c r="A358" t="str">
        <f t="shared" si="6"/>
        <v>V3-R79</v>
      </c>
      <c r="B358">
        <v>3</v>
      </c>
      <c r="C358" t="s">
        <v>1722</v>
      </c>
      <c r="D358" t="s">
        <v>1957</v>
      </c>
      <c r="E358">
        <v>297</v>
      </c>
      <c r="F358" t="s">
        <v>1391</v>
      </c>
      <c r="G358">
        <v>79</v>
      </c>
      <c r="H358">
        <v>22414074</v>
      </c>
      <c r="I358" t="s">
        <v>879</v>
      </c>
      <c r="J358" s="1">
        <v>46216.641712962963</v>
      </c>
      <c r="M358" t="s">
        <v>168</v>
      </c>
      <c r="O358" t="s">
        <v>766</v>
      </c>
      <c r="Q358" t="s">
        <v>880</v>
      </c>
    </row>
    <row r="359" spans="1:17" x14ac:dyDescent="0.35">
      <c r="A359" t="str">
        <f t="shared" si="6"/>
        <v>V3-R80</v>
      </c>
      <c r="B359">
        <v>3</v>
      </c>
      <c r="C359" t="s">
        <v>193</v>
      </c>
      <c r="D359" t="s">
        <v>1958</v>
      </c>
      <c r="E359">
        <v>298</v>
      </c>
      <c r="F359" t="s">
        <v>1391</v>
      </c>
      <c r="G359">
        <v>80</v>
      </c>
      <c r="H359">
        <v>22414117</v>
      </c>
      <c r="I359" t="s">
        <v>889</v>
      </c>
      <c r="J359" s="1">
        <v>46216.64472222222</v>
      </c>
      <c r="M359" t="s">
        <v>168</v>
      </c>
      <c r="O359" t="s">
        <v>766</v>
      </c>
      <c r="Q359" t="s">
        <v>890</v>
      </c>
    </row>
    <row r="360" spans="1:17" x14ac:dyDescent="0.35">
      <c r="A360" t="str">
        <f t="shared" si="6"/>
        <v>V3-R80</v>
      </c>
      <c r="B360">
        <v>3</v>
      </c>
      <c r="C360" t="s">
        <v>160</v>
      </c>
      <c r="D360" t="s">
        <v>1810</v>
      </c>
      <c r="E360">
        <v>299</v>
      </c>
      <c r="F360" t="s">
        <v>1391</v>
      </c>
      <c r="G360">
        <v>80</v>
      </c>
      <c r="H360">
        <v>22414117</v>
      </c>
      <c r="I360" t="s">
        <v>889</v>
      </c>
      <c r="J360" s="1">
        <v>46216.64472222222</v>
      </c>
      <c r="M360" t="s">
        <v>168</v>
      </c>
      <c r="O360" t="s">
        <v>766</v>
      </c>
      <c r="Q360" t="s">
        <v>890</v>
      </c>
    </row>
    <row r="361" spans="1:17" x14ac:dyDescent="0.35">
      <c r="A361" t="str">
        <f t="shared" si="6"/>
        <v>V3-R80</v>
      </c>
      <c r="B361">
        <v>3</v>
      </c>
      <c r="C361" t="s">
        <v>1720</v>
      </c>
      <c r="D361" t="s">
        <v>1959</v>
      </c>
      <c r="E361">
        <v>300</v>
      </c>
      <c r="F361" t="s">
        <v>1391</v>
      </c>
      <c r="G361">
        <v>80</v>
      </c>
      <c r="H361">
        <v>22414117</v>
      </c>
      <c r="I361" t="s">
        <v>889</v>
      </c>
      <c r="J361" s="1">
        <v>46216.64472222222</v>
      </c>
      <c r="M361" t="s">
        <v>168</v>
      </c>
      <c r="O361" t="s">
        <v>766</v>
      </c>
      <c r="Q361" t="s">
        <v>890</v>
      </c>
    </row>
    <row r="362" spans="1:17" x14ac:dyDescent="0.35">
      <c r="A362" t="str">
        <f t="shared" si="6"/>
        <v>V3-R80</v>
      </c>
      <c r="B362">
        <v>3</v>
      </c>
      <c r="C362" t="s">
        <v>1724</v>
      </c>
      <c r="D362" t="s">
        <v>1960</v>
      </c>
      <c r="E362">
        <v>301</v>
      </c>
      <c r="F362" t="s">
        <v>1391</v>
      </c>
      <c r="G362">
        <v>80</v>
      </c>
      <c r="H362">
        <v>22414117</v>
      </c>
      <c r="I362" t="s">
        <v>889</v>
      </c>
      <c r="J362" s="1">
        <v>46216.64472222222</v>
      </c>
      <c r="M362" t="s">
        <v>168</v>
      </c>
      <c r="O362" t="s">
        <v>766</v>
      </c>
      <c r="Q362" t="s">
        <v>890</v>
      </c>
    </row>
    <row r="363" spans="1:17" x14ac:dyDescent="0.35">
      <c r="A363" t="str">
        <f t="shared" si="6"/>
        <v>V3-R80</v>
      </c>
      <c r="B363">
        <v>3</v>
      </c>
      <c r="C363" t="s">
        <v>1722</v>
      </c>
      <c r="D363" t="s">
        <v>1961</v>
      </c>
      <c r="E363">
        <v>302</v>
      </c>
      <c r="F363" t="s">
        <v>1391</v>
      </c>
      <c r="G363">
        <v>80</v>
      </c>
      <c r="H363">
        <v>22414117</v>
      </c>
      <c r="I363" t="s">
        <v>889</v>
      </c>
      <c r="J363" s="1">
        <v>46216.64472222222</v>
      </c>
      <c r="M363" t="s">
        <v>168</v>
      </c>
      <c r="O363" t="s">
        <v>766</v>
      </c>
      <c r="Q363" t="s">
        <v>890</v>
      </c>
    </row>
    <row r="364" spans="1:17" x14ac:dyDescent="0.35">
      <c r="A364" t="str">
        <f t="shared" si="6"/>
        <v>V3-R81</v>
      </c>
      <c r="B364">
        <v>3</v>
      </c>
      <c r="C364" t="s">
        <v>193</v>
      </c>
      <c r="D364" t="s">
        <v>1962</v>
      </c>
      <c r="E364">
        <v>303</v>
      </c>
      <c r="F364" t="s">
        <v>1391</v>
      </c>
      <c r="G364">
        <v>81</v>
      </c>
      <c r="H364">
        <v>22418520</v>
      </c>
      <c r="I364" t="s">
        <v>898</v>
      </c>
      <c r="J364" s="1">
        <v>46217.089085648149</v>
      </c>
      <c r="M364" t="s">
        <v>168</v>
      </c>
      <c r="O364" t="s">
        <v>766</v>
      </c>
      <c r="Q364" t="s">
        <v>899</v>
      </c>
    </row>
    <row r="365" spans="1:17" x14ac:dyDescent="0.35">
      <c r="A365" t="str">
        <f t="shared" si="6"/>
        <v>V3-R81</v>
      </c>
      <c r="B365">
        <v>3</v>
      </c>
      <c r="C365" t="s">
        <v>160</v>
      </c>
      <c r="D365" t="s">
        <v>893</v>
      </c>
      <c r="E365">
        <v>304</v>
      </c>
      <c r="F365" t="s">
        <v>1391</v>
      </c>
      <c r="G365">
        <v>81</v>
      </c>
      <c r="H365">
        <v>22418520</v>
      </c>
      <c r="I365" t="s">
        <v>898</v>
      </c>
      <c r="J365" s="1">
        <v>46217.089085648149</v>
      </c>
      <c r="M365" t="s">
        <v>168</v>
      </c>
      <c r="O365" t="s">
        <v>766</v>
      </c>
      <c r="Q365" t="s">
        <v>899</v>
      </c>
    </row>
    <row r="366" spans="1:17" x14ac:dyDescent="0.35">
      <c r="A366" t="str">
        <f t="shared" si="6"/>
        <v>V3-R81</v>
      </c>
      <c r="B366">
        <v>3</v>
      </c>
      <c r="C366" t="s">
        <v>1720</v>
      </c>
      <c r="D366" t="s">
        <v>1963</v>
      </c>
      <c r="E366">
        <v>305</v>
      </c>
      <c r="F366" t="s">
        <v>1391</v>
      </c>
      <c r="G366">
        <v>81</v>
      </c>
      <c r="H366">
        <v>22418520</v>
      </c>
      <c r="I366" t="s">
        <v>898</v>
      </c>
      <c r="J366" s="1">
        <v>46217.089085648149</v>
      </c>
      <c r="M366" t="s">
        <v>168</v>
      </c>
      <c r="O366" t="s">
        <v>766</v>
      </c>
      <c r="Q366" t="s">
        <v>899</v>
      </c>
    </row>
    <row r="367" spans="1:17" x14ac:dyDescent="0.35">
      <c r="A367" t="str">
        <f t="shared" si="6"/>
        <v>V3-R81</v>
      </c>
      <c r="B367">
        <v>3</v>
      </c>
      <c r="C367" t="s">
        <v>1724</v>
      </c>
      <c r="D367" t="s">
        <v>1964</v>
      </c>
      <c r="E367">
        <v>306</v>
      </c>
      <c r="F367" t="s">
        <v>1391</v>
      </c>
      <c r="G367">
        <v>81</v>
      </c>
      <c r="H367">
        <v>22418520</v>
      </c>
      <c r="I367" t="s">
        <v>898</v>
      </c>
      <c r="J367" s="1">
        <v>46217.089085648149</v>
      </c>
      <c r="M367" t="s">
        <v>168</v>
      </c>
      <c r="O367" t="s">
        <v>766</v>
      </c>
      <c r="Q367" t="s">
        <v>899</v>
      </c>
    </row>
    <row r="368" spans="1:17" x14ac:dyDescent="0.35">
      <c r="A368" t="str">
        <f t="shared" si="6"/>
        <v>V3-R81</v>
      </c>
      <c r="B368">
        <v>3</v>
      </c>
      <c r="C368" t="s">
        <v>1722</v>
      </c>
      <c r="D368" t="s">
        <v>1965</v>
      </c>
      <c r="E368">
        <v>307</v>
      </c>
      <c r="F368" t="s">
        <v>1391</v>
      </c>
      <c r="G368">
        <v>81</v>
      </c>
      <c r="H368">
        <v>22418520</v>
      </c>
      <c r="I368" t="s">
        <v>898</v>
      </c>
      <c r="J368" s="1">
        <v>46217.089085648149</v>
      </c>
      <c r="M368" t="s">
        <v>168</v>
      </c>
      <c r="O368" t="s">
        <v>766</v>
      </c>
      <c r="Q368" t="s">
        <v>899</v>
      </c>
    </row>
    <row r="369" spans="1:17" x14ac:dyDescent="0.35">
      <c r="A369" t="str">
        <f t="shared" si="6"/>
        <v>V3-R82</v>
      </c>
      <c r="B369">
        <v>3</v>
      </c>
      <c r="C369" t="s">
        <v>193</v>
      </c>
      <c r="D369" t="s">
        <v>1966</v>
      </c>
      <c r="E369">
        <v>308</v>
      </c>
      <c r="F369" t="s">
        <v>1391</v>
      </c>
      <c r="G369">
        <v>82</v>
      </c>
      <c r="H369">
        <v>22418563</v>
      </c>
      <c r="I369" t="s">
        <v>908</v>
      </c>
      <c r="J369" s="1">
        <v>46217.090648148151</v>
      </c>
      <c r="M369" t="s">
        <v>168</v>
      </c>
      <c r="O369" t="s">
        <v>766</v>
      </c>
      <c r="Q369" t="s">
        <v>909</v>
      </c>
    </row>
    <row r="370" spans="1:17" x14ac:dyDescent="0.35">
      <c r="A370" t="str">
        <f t="shared" si="6"/>
        <v>V3-R82</v>
      </c>
      <c r="B370">
        <v>3</v>
      </c>
      <c r="C370" t="s">
        <v>160</v>
      </c>
      <c r="D370" t="s">
        <v>1967</v>
      </c>
      <c r="E370">
        <v>309</v>
      </c>
      <c r="F370" t="s">
        <v>1391</v>
      </c>
      <c r="G370">
        <v>82</v>
      </c>
      <c r="H370">
        <v>22418563</v>
      </c>
      <c r="I370" t="s">
        <v>908</v>
      </c>
      <c r="J370" s="1">
        <v>46217.090648148151</v>
      </c>
      <c r="M370" t="s">
        <v>168</v>
      </c>
      <c r="O370" t="s">
        <v>766</v>
      </c>
      <c r="Q370" t="s">
        <v>909</v>
      </c>
    </row>
    <row r="371" spans="1:17" x14ac:dyDescent="0.35">
      <c r="A371" t="str">
        <f t="shared" si="6"/>
        <v>V3-R82</v>
      </c>
      <c r="B371">
        <v>3</v>
      </c>
      <c r="C371" t="s">
        <v>1720</v>
      </c>
      <c r="D371" t="s">
        <v>1968</v>
      </c>
      <c r="E371">
        <v>310</v>
      </c>
      <c r="F371" t="s">
        <v>1391</v>
      </c>
      <c r="G371">
        <v>82</v>
      </c>
      <c r="H371">
        <v>22418563</v>
      </c>
      <c r="I371" t="s">
        <v>908</v>
      </c>
      <c r="J371" s="1">
        <v>46217.090648148151</v>
      </c>
      <c r="M371" t="s">
        <v>168</v>
      </c>
      <c r="O371" t="s">
        <v>766</v>
      </c>
      <c r="Q371" t="s">
        <v>909</v>
      </c>
    </row>
    <row r="372" spans="1:17" x14ac:dyDescent="0.35">
      <c r="A372" t="str">
        <f t="shared" si="6"/>
        <v>V3-R83</v>
      </c>
      <c r="B372">
        <v>3</v>
      </c>
      <c r="C372" t="s">
        <v>193</v>
      </c>
      <c r="D372" t="s">
        <v>1969</v>
      </c>
      <c r="E372">
        <v>311</v>
      </c>
      <c r="F372" t="s">
        <v>1391</v>
      </c>
      <c r="G372">
        <v>83</v>
      </c>
      <c r="H372">
        <v>22418669</v>
      </c>
      <c r="I372" t="s">
        <v>917</v>
      </c>
      <c r="J372" s="1">
        <v>46217.096041666657</v>
      </c>
      <c r="M372" t="s">
        <v>168</v>
      </c>
      <c r="O372" t="s">
        <v>766</v>
      </c>
      <c r="Q372" t="s">
        <v>918</v>
      </c>
    </row>
    <row r="373" spans="1:17" x14ac:dyDescent="0.35">
      <c r="A373" t="str">
        <f t="shared" si="6"/>
        <v>V3-R83</v>
      </c>
      <c r="B373">
        <v>3</v>
      </c>
      <c r="C373" t="s">
        <v>160</v>
      </c>
      <c r="D373" t="s">
        <v>1970</v>
      </c>
      <c r="E373">
        <v>312</v>
      </c>
      <c r="F373" t="s">
        <v>1391</v>
      </c>
      <c r="G373">
        <v>83</v>
      </c>
      <c r="H373">
        <v>22418669</v>
      </c>
      <c r="I373" t="s">
        <v>917</v>
      </c>
      <c r="J373" s="1">
        <v>46217.096041666657</v>
      </c>
      <c r="M373" t="s">
        <v>168</v>
      </c>
      <c r="O373" t="s">
        <v>766</v>
      </c>
      <c r="Q373" t="s">
        <v>918</v>
      </c>
    </row>
    <row r="374" spans="1:17" x14ac:dyDescent="0.35">
      <c r="A374" t="str">
        <f t="shared" si="6"/>
        <v>V3-R83</v>
      </c>
      <c r="B374">
        <v>3</v>
      </c>
      <c r="C374" t="s">
        <v>1720</v>
      </c>
      <c r="D374" t="s">
        <v>1971</v>
      </c>
      <c r="E374">
        <v>313</v>
      </c>
      <c r="F374" t="s">
        <v>1391</v>
      </c>
      <c r="G374">
        <v>83</v>
      </c>
      <c r="H374">
        <v>22418669</v>
      </c>
      <c r="I374" t="s">
        <v>917</v>
      </c>
      <c r="J374" s="1">
        <v>46217.096041666657</v>
      </c>
      <c r="M374" t="s">
        <v>168</v>
      </c>
      <c r="O374" t="s">
        <v>766</v>
      </c>
      <c r="Q374" t="s">
        <v>918</v>
      </c>
    </row>
    <row r="375" spans="1:17" x14ac:dyDescent="0.35">
      <c r="A375" t="str">
        <f t="shared" si="6"/>
        <v>V3-R83</v>
      </c>
      <c r="B375">
        <v>3</v>
      </c>
      <c r="C375" t="s">
        <v>1724</v>
      </c>
      <c r="D375" t="s">
        <v>1972</v>
      </c>
      <c r="E375">
        <v>314</v>
      </c>
      <c r="F375" t="s">
        <v>1391</v>
      </c>
      <c r="G375">
        <v>83</v>
      </c>
      <c r="H375">
        <v>22418669</v>
      </c>
      <c r="I375" t="s">
        <v>917</v>
      </c>
      <c r="J375" s="1">
        <v>46217.096041666657</v>
      </c>
      <c r="M375" t="s">
        <v>168</v>
      </c>
      <c r="O375" t="s">
        <v>766</v>
      </c>
      <c r="Q375" t="s">
        <v>918</v>
      </c>
    </row>
    <row r="376" spans="1:17" x14ac:dyDescent="0.35">
      <c r="A376" t="str">
        <f t="shared" si="6"/>
        <v>V3-R83</v>
      </c>
      <c r="B376">
        <v>3</v>
      </c>
      <c r="C376" t="s">
        <v>1722</v>
      </c>
      <c r="D376" t="s">
        <v>1973</v>
      </c>
      <c r="E376">
        <v>315</v>
      </c>
      <c r="F376" t="s">
        <v>1391</v>
      </c>
      <c r="G376">
        <v>83</v>
      </c>
      <c r="H376">
        <v>22418669</v>
      </c>
      <c r="I376" t="s">
        <v>917</v>
      </c>
      <c r="J376" s="1">
        <v>46217.096041666657</v>
      </c>
      <c r="M376" t="s">
        <v>168</v>
      </c>
      <c r="O376" t="s">
        <v>766</v>
      </c>
      <c r="Q376" t="s">
        <v>918</v>
      </c>
    </row>
    <row r="377" spans="1:17" x14ac:dyDescent="0.35">
      <c r="A377" t="str">
        <f t="shared" si="6"/>
        <v>V3-R83</v>
      </c>
      <c r="B377">
        <v>3</v>
      </c>
      <c r="C377" t="s">
        <v>1716</v>
      </c>
      <c r="D377" t="s">
        <v>1974</v>
      </c>
      <c r="E377">
        <v>316</v>
      </c>
      <c r="F377" t="s">
        <v>1391</v>
      </c>
      <c r="G377">
        <v>83</v>
      </c>
      <c r="H377">
        <v>22418669</v>
      </c>
      <c r="I377" t="s">
        <v>917</v>
      </c>
      <c r="J377" s="1">
        <v>46217.096041666657</v>
      </c>
      <c r="M377" t="s">
        <v>168</v>
      </c>
      <c r="O377" t="s">
        <v>766</v>
      </c>
      <c r="Q377" t="s">
        <v>918</v>
      </c>
    </row>
    <row r="378" spans="1:17" x14ac:dyDescent="0.35">
      <c r="A378" t="str">
        <f t="shared" si="6"/>
        <v>V3-R84</v>
      </c>
      <c r="B378">
        <v>3</v>
      </c>
      <c r="C378" t="s">
        <v>193</v>
      </c>
      <c r="D378" t="s">
        <v>1975</v>
      </c>
      <c r="E378">
        <v>317</v>
      </c>
      <c r="F378" t="s">
        <v>1391</v>
      </c>
      <c r="G378">
        <v>84</v>
      </c>
      <c r="H378">
        <v>22418719</v>
      </c>
      <c r="I378" t="s">
        <v>926</v>
      </c>
      <c r="J378" s="1">
        <v>46217.098703703698</v>
      </c>
      <c r="M378" t="s">
        <v>168</v>
      </c>
      <c r="O378" t="s">
        <v>766</v>
      </c>
      <c r="Q378" t="s">
        <v>927</v>
      </c>
    </row>
    <row r="379" spans="1:17" x14ac:dyDescent="0.35">
      <c r="A379" t="str">
        <f t="shared" si="6"/>
        <v>V3-R84</v>
      </c>
      <c r="B379">
        <v>3</v>
      </c>
      <c r="C379" t="s">
        <v>160</v>
      </c>
      <c r="D379" t="s">
        <v>1976</v>
      </c>
      <c r="E379">
        <v>318</v>
      </c>
      <c r="F379" t="s">
        <v>1391</v>
      </c>
      <c r="G379">
        <v>84</v>
      </c>
      <c r="H379">
        <v>22418719</v>
      </c>
      <c r="I379" t="s">
        <v>926</v>
      </c>
      <c r="J379" s="1">
        <v>46217.098703703698</v>
      </c>
      <c r="M379" t="s">
        <v>168</v>
      </c>
      <c r="O379" t="s">
        <v>766</v>
      </c>
      <c r="Q379" t="s">
        <v>927</v>
      </c>
    </row>
    <row r="380" spans="1:17" x14ac:dyDescent="0.35">
      <c r="A380" t="str">
        <f t="shared" si="6"/>
        <v>V3-R84</v>
      </c>
      <c r="B380">
        <v>3</v>
      </c>
      <c r="C380" t="s">
        <v>1720</v>
      </c>
      <c r="D380" t="s">
        <v>1977</v>
      </c>
      <c r="E380">
        <v>319</v>
      </c>
      <c r="F380" t="s">
        <v>1391</v>
      </c>
      <c r="G380">
        <v>84</v>
      </c>
      <c r="H380">
        <v>22418719</v>
      </c>
      <c r="I380" t="s">
        <v>926</v>
      </c>
      <c r="J380" s="1">
        <v>46217.098703703698</v>
      </c>
      <c r="M380" t="s">
        <v>168</v>
      </c>
      <c r="O380" t="s">
        <v>766</v>
      </c>
      <c r="Q380" t="s">
        <v>927</v>
      </c>
    </row>
    <row r="381" spans="1:17" x14ac:dyDescent="0.35">
      <c r="A381" t="str">
        <f t="shared" si="6"/>
        <v>V3-R84</v>
      </c>
      <c r="B381">
        <v>3</v>
      </c>
      <c r="C381" t="s">
        <v>1724</v>
      </c>
      <c r="D381" t="s">
        <v>1978</v>
      </c>
      <c r="E381">
        <v>320</v>
      </c>
      <c r="F381" t="s">
        <v>1391</v>
      </c>
      <c r="G381">
        <v>84</v>
      </c>
      <c r="H381">
        <v>22418719</v>
      </c>
      <c r="I381" t="s">
        <v>926</v>
      </c>
      <c r="J381" s="1">
        <v>46217.098703703698</v>
      </c>
      <c r="M381" t="s">
        <v>168</v>
      </c>
      <c r="O381" t="s">
        <v>766</v>
      </c>
      <c r="Q381" t="s">
        <v>927</v>
      </c>
    </row>
    <row r="382" spans="1:17" x14ac:dyDescent="0.35">
      <c r="A382" t="str">
        <f t="shared" ref="A382:A445" si="7">"V"&amp;B382&amp;"-R"&amp;G382</f>
        <v>V3-R84</v>
      </c>
      <c r="B382">
        <v>3</v>
      </c>
      <c r="C382" t="s">
        <v>1722</v>
      </c>
      <c r="D382" t="s">
        <v>1979</v>
      </c>
      <c r="E382">
        <v>321</v>
      </c>
      <c r="F382" t="s">
        <v>1391</v>
      </c>
      <c r="G382">
        <v>84</v>
      </c>
      <c r="H382">
        <v>22418719</v>
      </c>
      <c r="I382" t="s">
        <v>926</v>
      </c>
      <c r="J382" s="1">
        <v>46217.098703703698</v>
      </c>
      <c r="M382" t="s">
        <v>168</v>
      </c>
      <c r="O382" t="s">
        <v>766</v>
      </c>
      <c r="Q382" t="s">
        <v>927</v>
      </c>
    </row>
    <row r="383" spans="1:17" x14ac:dyDescent="0.35">
      <c r="A383" t="str">
        <f t="shared" si="7"/>
        <v>V3-R85</v>
      </c>
      <c r="B383">
        <v>3</v>
      </c>
      <c r="C383" t="s">
        <v>193</v>
      </c>
      <c r="D383" t="s">
        <v>1980</v>
      </c>
      <c r="E383">
        <v>322</v>
      </c>
      <c r="F383" t="s">
        <v>1391</v>
      </c>
      <c r="G383">
        <v>85</v>
      </c>
      <c r="H383">
        <v>22420190</v>
      </c>
      <c r="I383" t="s">
        <v>937</v>
      </c>
      <c r="J383" s="1">
        <v>46217.158159722218</v>
      </c>
      <c r="M383" t="s">
        <v>168</v>
      </c>
      <c r="O383" t="s">
        <v>766</v>
      </c>
      <c r="Q383" t="s">
        <v>938</v>
      </c>
    </row>
    <row r="384" spans="1:17" x14ac:dyDescent="0.35">
      <c r="A384" t="str">
        <f t="shared" si="7"/>
        <v>V3-R85</v>
      </c>
      <c r="B384">
        <v>3</v>
      </c>
      <c r="C384" t="s">
        <v>160</v>
      </c>
      <c r="D384" t="s">
        <v>1981</v>
      </c>
      <c r="E384">
        <v>323</v>
      </c>
      <c r="F384" t="s">
        <v>1391</v>
      </c>
      <c r="G384">
        <v>85</v>
      </c>
      <c r="H384">
        <v>22420190</v>
      </c>
      <c r="I384" t="s">
        <v>937</v>
      </c>
      <c r="J384" s="1">
        <v>46217.158159722218</v>
      </c>
      <c r="M384" t="s">
        <v>168</v>
      </c>
      <c r="O384" t="s">
        <v>766</v>
      </c>
      <c r="Q384" t="s">
        <v>938</v>
      </c>
    </row>
    <row r="385" spans="1:17" x14ac:dyDescent="0.35">
      <c r="A385" t="str">
        <f t="shared" si="7"/>
        <v>V3-R85</v>
      </c>
      <c r="B385">
        <v>3</v>
      </c>
      <c r="C385" t="s">
        <v>1720</v>
      </c>
      <c r="D385" t="s">
        <v>1982</v>
      </c>
      <c r="E385">
        <v>324</v>
      </c>
      <c r="F385" t="s">
        <v>1391</v>
      </c>
      <c r="G385">
        <v>85</v>
      </c>
      <c r="H385">
        <v>22420190</v>
      </c>
      <c r="I385" t="s">
        <v>937</v>
      </c>
      <c r="J385" s="1">
        <v>46217.158159722218</v>
      </c>
      <c r="M385" t="s">
        <v>168</v>
      </c>
      <c r="O385" t="s">
        <v>766</v>
      </c>
      <c r="Q385" t="s">
        <v>938</v>
      </c>
    </row>
    <row r="386" spans="1:17" x14ac:dyDescent="0.35">
      <c r="A386" t="str">
        <f t="shared" si="7"/>
        <v>V3-R85</v>
      </c>
      <c r="B386">
        <v>3</v>
      </c>
      <c r="C386" t="s">
        <v>1724</v>
      </c>
      <c r="D386" t="s">
        <v>1983</v>
      </c>
      <c r="E386">
        <v>325</v>
      </c>
      <c r="F386" t="s">
        <v>1391</v>
      </c>
      <c r="G386">
        <v>85</v>
      </c>
      <c r="H386">
        <v>22420190</v>
      </c>
      <c r="I386" t="s">
        <v>937</v>
      </c>
      <c r="J386" s="1">
        <v>46217.158159722218</v>
      </c>
      <c r="M386" t="s">
        <v>168</v>
      </c>
      <c r="O386" t="s">
        <v>766</v>
      </c>
      <c r="Q386" t="s">
        <v>938</v>
      </c>
    </row>
    <row r="387" spans="1:17" x14ac:dyDescent="0.35">
      <c r="A387" t="str">
        <f t="shared" si="7"/>
        <v>V3-R85</v>
      </c>
      <c r="B387">
        <v>3</v>
      </c>
      <c r="C387" t="s">
        <v>1722</v>
      </c>
      <c r="D387" t="s">
        <v>1984</v>
      </c>
      <c r="E387">
        <v>326</v>
      </c>
      <c r="F387" t="s">
        <v>1391</v>
      </c>
      <c r="G387">
        <v>85</v>
      </c>
      <c r="H387">
        <v>22420190</v>
      </c>
      <c r="I387" t="s">
        <v>937</v>
      </c>
      <c r="J387" s="1">
        <v>46217.158159722218</v>
      </c>
      <c r="M387" t="s">
        <v>168</v>
      </c>
      <c r="O387" t="s">
        <v>766</v>
      </c>
      <c r="Q387" t="s">
        <v>938</v>
      </c>
    </row>
    <row r="388" spans="1:17" x14ac:dyDescent="0.35">
      <c r="A388" t="str">
        <f t="shared" si="7"/>
        <v>V3-R86</v>
      </c>
      <c r="B388">
        <v>3</v>
      </c>
      <c r="C388" t="s">
        <v>193</v>
      </c>
      <c r="D388" t="s">
        <v>942</v>
      </c>
      <c r="E388">
        <v>327</v>
      </c>
      <c r="F388" t="s">
        <v>1391</v>
      </c>
      <c r="G388">
        <v>86</v>
      </c>
      <c r="H388">
        <v>22420288</v>
      </c>
      <c r="I388" t="s">
        <v>946</v>
      </c>
      <c r="J388" s="1">
        <v>46217.160833333342</v>
      </c>
      <c r="M388" t="s">
        <v>168</v>
      </c>
      <c r="O388" t="s">
        <v>766</v>
      </c>
      <c r="Q388" t="s">
        <v>947</v>
      </c>
    </row>
    <row r="389" spans="1:17" x14ac:dyDescent="0.35">
      <c r="A389" t="str">
        <f t="shared" si="7"/>
        <v>V3-R86</v>
      </c>
      <c r="B389">
        <v>3</v>
      </c>
      <c r="C389" t="s">
        <v>160</v>
      </c>
      <c r="D389" t="s">
        <v>1985</v>
      </c>
      <c r="E389">
        <v>328</v>
      </c>
      <c r="F389" t="s">
        <v>1391</v>
      </c>
      <c r="G389">
        <v>86</v>
      </c>
      <c r="H389">
        <v>22420288</v>
      </c>
      <c r="I389" t="s">
        <v>946</v>
      </c>
      <c r="J389" s="1">
        <v>46217.160833333342</v>
      </c>
      <c r="M389" t="s">
        <v>168</v>
      </c>
      <c r="O389" t="s">
        <v>766</v>
      </c>
      <c r="Q389" t="s">
        <v>947</v>
      </c>
    </row>
    <row r="390" spans="1:17" x14ac:dyDescent="0.35">
      <c r="A390" t="str">
        <f t="shared" si="7"/>
        <v>V3-R86</v>
      </c>
      <c r="B390">
        <v>3</v>
      </c>
      <c r="C390" t="s">
        <v>1720</v>
      </c>
      <c r="D390" t="s">
        <v>1986</v>
      </c>
      <c r="E390">
        <v>329</v>
      </c>
      <c r="F390" t="s">
        <v>1391</v>
      </c>
      <c r="G390">
        <v>86</v>
      </c>
      <c r="H390">
        <v>22420288</v>
      </c>
      <c r="I390" t="s">
        <v>946</v>
      </c>
      <c r="J390" s="1">
        <v>46217.160833333342</v>
      </c>
      <c r="M390" t="s">
        <v>168</v>
      </c>
      <c r="O390" t="s">
        <v>766</v>
      </c>
      <c r="Q390" t="s">
        <v>947</v>
      </c>
    </row>
    <row r="391" spans="1:17" x14ac:dyDescent="0.35">
      <c r="A391" t="str">
        <f t="shared" si="7"/>
        <v>V3-R86</v>
      </c>
      <c r="B391">
        <v>3</v>
      </c>
      <c r="C391" t="s">
        <v>1724</v>
      </c>
      <c r="D391" t="s">
        <v>1987</v>
      </c>
      <c r="E391">
        <v>330</v>
      </c>
      <c r="F391" t="s">
        <v>1391</v>
      </c>
      <c r="G391">
        <v>86</v>
      </c>
      <c r="H391">
        <v>22420288</v>
      </c>
      <c r="I391" t="s">
        <v>946</v>
      </c>
      <c r="J391" s="1">
        <v>46217.160833333342</v>
      </c>
      <c r="M391" t="s">
        <v>168</v>
      </c>
      <c r="O391" t="s">
        <v>766</v>
      </c>
      <c r="Q391" t="s">
        <v>947</v>
      </c>
    </row>
    <row r="392" spans="1:17" x14ac:dyDescent="0.35">
      <c r="A392" t="str">
        <f t="shared" si="7"/>
        <v>V3-R87</v>
      </c>
      <c r="B392">
        <v>3</v>
      </c>
      <c r="C392" t="s">
        <v>193</v>
      </c>
      <c r="D392" t="s">
        <v>1988</v>
      </c>
      <c r="E392">
        <v>331</v>
      </c>
      <c r="F392" t="s">
        <v>1391</v>
      </c>
      <c r="G392">
        <v>87</v>
      </c>
      <c r="H392">
        <v>22420325</v>
      </c>
      <c r="I392" t="s">
        <v>958</v>
      </c>
      <c r="J392" s="1">
        <v>46217.16269675926</v>
      </c>
      <c r="M392" t="s">
        <v>168</v>
      </c>
      <c r="O392" t="s">
        <v>766</v>
      </c>
      <c r="Q392" t="s">
        <v>959</v>
      </c>
    </row>
    <row r="393" spans="1:17" x14ac:dyDescent="0.35">
      <c r="A393" t="str">
        <f t="shared" si="7"/>
        <v>V3-R87</v>
      </c>
      <c r="B393">
        <v>3</v>
      </c>
      <c r="C393" t="s">
        <v>160</v>
      </c>
      <c r="D393" t="s">
        <v>1989</v>
      </c>
      <c r="E393">
        <v>332</v>
      </c>
      <c r="F393" t="s">
        <v>1391</v>
      </c>
      <c r="G393">
        <v>87</v>
      </c>
      <c r="H393">
        <v>22420325</v>
      </c>
      <c r="I393" t="s">
        <v>958</v>
      </c>
      <c r="J393" s="1">
        <v>46217.16269675926</v>
      </c>
      <c r="M393" t="s">
        <v>168</v>
      </c>
      <c r="O393" t="s">
        <v>766</v>
      </c>
      <c r="Q393" t="s">
        <v>959</v>
      </c>
    </row>
    <row r="394" spans="1:17" x14ac:dyDescent="0.35">
      <c r="A394" t="str">
        <f t="shared" si="7"/>
        <v>V3-R87</v>
      </c>
      <c r="B394">
        <v>3</v>
      </c>
      <c r="C394" t="s">
        <v>1720</v>
      </c>
      <c r="D394" t="s">
        <v>1990</v>
      </c>
      <c r="E394">
        <v>333</v>
      </c>
      <c r="F394" t="s">
        <v>1391</v>
      </c>
      <c r="G394">
        <v>87</v>
      </c>
      <c r="H394">
        <v>22420325</v>
      </c>
      <c r="I394" t="s">
        <v>958</v>
      </c>
      <c r="J394" s="1">
        <v>46217.16269675926</v>
      </c>
      <c r="M394" t="s">
        <v>168</v>
      </c>
      <c r="O394" t="s">
        <v>766</v>
      </c>
      <c r="Q394" t="s">
        <v>959</v>
      </c>
    </row>
    <row r="395" spans="1:17" x14ac:dyDescent="0.35">
      <c r="A395" t="str">
        <f t="shared" si="7"/>
        <v>V3-R87</v>
      </c>
      <c r="B395">
        <v>3</v>
      </c>
      <c r="C395" t="s">
        <v>1724</v>
      </c>
      <c r="D395" t="s">
        <v>1991</v>
      </c>
      <c r="E395">
        <v>334</v>
      </c>
      <c r="F395" t="s">
        <v>1391</v>
      </c>
      <c r="G395">
        <v>87</v>
      </c>
      <c r="H395">
        <v>22420325</v>
      </c>
      <c r="I395" t="s">
        <v>958</v>
      </c>
      <c r="J395" s="1">
        <v>46217.16269675926</v>
      </c>
      <c r="M395" t="s">
        <v>168</v>
      </c>
      <c r="O395" t="s">
        <v>766</v>
      </c>
      <c r="Q395" t="s">
        <v>959</v>
      </c>
    </row>
    <row r="396" spans="1:17" x14ac:dyDescent="0.35">
      <c r="A396" t="str">
        <f t="shared" si="7"/>
        <v>V3-R87</v>
      </c>
      <c r="B396">
        <v>3</v>
      </c>
      <c r="C396" t="s">
        <v>1722</v>
      </c>
      <c r="D396" t="s">
        <v>1992</v>
      </c>
      <c r="E396">
        <v>335</v>
      </c>
      <c r="F396" t="s">
        <v>1391</v>
      </c>
      <c r="G396">
        <v>87</v>
      </c>
      <c r="H396">
        <v>22420325</v>
      </c>
      <c r="I396" t="s">
        <v>958</v>
      </c>
      <c r="J396" s="1">
        <v>46217.16269675926</v>
      </c>
      <c r="M396" t="s">
        <v>168</v>
      </c>
      <c r="O396" t="s">
        <v>766</v>
      </c>
      <c r="Q396" t="s">
        <v>959</v>
      </c>
    </row>
    <row r="397" spans="1:17" x14ac:dyDescent="0.35">
      <c r="A397" t="str">
        <f t="shared" si="7"/>
        <v>V3-R88</v>
      </c>
      <c r="B397">
        <v>3</v>
      </c>
      <c r="C397" t="s">
        <v>193</v>
      </c>
      <c r="D397" t="s">
        <v>962</v>
      </c>
      <c r="E397">
        <v>336</v>
      </c>
      <c r="F397" t="s">
        <v>1391</v>
      </c>
      <c r="G397">
        <v>88</v>
      </c>
      <c r="H397">
        <v>22420481</v>
      </c>
      <c r="I397" t="s">
        <v>966</v>
      </c>
      <c r="J397" s="1">
        <v>46217.16715277778</v>
      </c>
      <c r="M397" t="s">
        <v>168</v>
      </c>
      <c r="O397" t="s">
        <v>766</v>
      </c>
      <c r="Q397" t="s">
        <v>967</v>
      </c>
    </row>
    <row r="398" spans="1:17" x14ac:dyDescent="0.35">
      <c r="A398" t="str">
        <f t="shared" si="7"/>
        <v>V3-R88</v>
      </c>
      <c r="B398">
        <v>3</v>
      </c>
      <c r="C398" t="s">
        <v>160</v>
      </c>
      <c r="D398" t="s">
        <v>1993</v>
      </c>
      <c r="E398">
        <v>337</v>
      </c>
      <c r="F398" t="s">
        <v>1391</v>
      </c>
      <c r="G398">
        <v>88</v>
      </c>
      <c r="H398">
        <v>22420481</v>
      </c>
      <c r="I398" t="s">
        <v>966</v>
      </c>
      <c r="J398" s="1">
        <v>46217.16715277778</v>
      </c>
      <c r="M398" t="s">
        <v>168</v>
      </c>
      <c r="O398" t="s">
        <v>766</v>
      </c>
      <c r="Q398" t="s">
        <v>967</v>
      </c>
    </row>
    <row r="399" spans="1:17" x14ac:dyDescent="0.35">
      <c r="A399" t="str">
        <f t="shared" si="7"/>
        <v>V3-R88</v>
      </c>
      <c r="B399">
        <v>3</v>
      </c>
      <c r="C399" t="s">
        <v>1720</v>
      </c>
      <c r="D399" t="s">
        <v>1994</v>
      </c>
      <c r="E399">
        <v>338</v>
      </c>
      <c r="F399" t="s">
        <v>1391</v>
      </c>
      <c r="G399">
        <v>88</v>
      </c>
      <c r="H399">
        <v>22420481</v>
      </c>
      <c r="I399" t="s">
        <v>966</v>
      </c>
      <c r="J399" s="1">
        <v>46217.16715277778</v>
      </c>
      <c r="M399" t="s">
        <v>168</v>
      </c>
      <c r="O399" t="s">
        <v>766</v>
      </c>
      <c r="Q399" t="s">
        <v>967</v>
      </c>
    </row>
    <row r="400" spans="1:17" x14ac:dyDescent="0.35">
      <c r="A400" t="str">
        <f t="shared" si="7"/>
        <v>V3-R88</v>
      </c>
      <c r="B400">
        <v>3</v>
      </c>
      <c r="C400" t="s">
        <v>1724</v>
      </c>
      <c r="D400" t="s">
        <v>1995</v>
      </c>
      <c r="E400">
        <v>339</v>
      </c>
      <c r="F400" t="s">
        <v>1391</v>
      </c>
      <c r="G400">
        <v>88</v>
      </c>
      <c r="H400">
        <v>22420481</v>
      </c>
      <c r="I400" t="s">
        <v>966</v>
      </c>
      <c r="J400" s="1">
        <v>46217.16715277778</v>
      </c>
      <c r="M400" t="s">
        <v>168</v>
      </c>
      <c r="O400" t="s">
        <v>766</v>
      </c>
      <c r="Q400" t="s">
        <v>967</v>
      </c>
    </row>
    <row r="401" spans="1:17" x14ac:dyDescent="0.35">
      <c r="A401" t="str">
        <f t="shared" si="7"/>
        <v>V3-R88</v>
      </c>
      <c r="B401">
        <v>3</v>
      </c>
      <c r="C401" t="s">
        <v>1722</v>
      </c>
      <c r="D401" t="s">
        <v>1996</v>
      </c>
      <c r="E401">
        <v>340</v>
      </c>
      <c r="F401" t="s">
        <v>1391</v>
      </c>
      <c r="G401">
        <v>88</v>
      </c>
      <c r="H401">
        <v>22420481</v>
      </c>
      <c r="I401" t="s">
        <v>966</v>
      </c>
      <c r="J401" s="1">
        <v>46217.16715277778</v>
      </c>
      <c r="M401" t="s">
        <v>168</v>
      </c>
      <c r="O401" t="s">
        <v>766</v>
      </c>
      <c r="Q401" t="s">
        <v>967</v>
      </c>
    </row>
    <row r="402" spans="1:17" x14ac:dyDescent="0.35">
      <c r="A402" t="str">
        <f t="shared" si="7"/>
        <v>V3-R89</v>
      </c>
      <c r="B402">
        <v>3</v>
      </c>
      <c r="C402" t="s">
        <v>193</v>
      </c>
      <c r="D402" t="s">
        <v>1997</v>
      </c>
      <c r="E402">
        <v>341</v>
      </c>
      <c r="F402" t="s">
        <v>1391</v>
      </c>
      <c r="G402">
        <v>89</v>
      </c>
      <c r="H402">
        <v>22420486</v>
      </c>
      <c r="I402" t="s">
        <v>974</v>
      </c>
      <c r="J402" s="1">
        <v>46217.169016203698</v>
      </c>
      <c r="M402" t="s">
        <v>168</v>
      </c>
      <c r="O402" t="s">
        <v>766</v>
      </c>
      <c r="Q402" t="s">
        <v>975</v>
      </c>
    </row>
    <row r="403" spans="1:17" x14ac:dyDescent="0.35">
      <c r="A403" t="str">
        <f t="shared" si="7"/>
        <v>V3-R89</v>
      </c>
      <c r="B403">
        <v>3</v>
      </c>
      <c r="C403" t="s">
        <v>160</v>
      </c>
      <c r="D403" t="s">
        <v>1998</v>
      </c>
      <c r="E403">
        <v>342</v>
      </c>
      <c r="F403" t="s">
        <v>1391</v>
      </c>
      <c r="G403">
        <v>89</v>
      </c>
      <c r="H403">
        <v>22420486</v>
      </c>
      <c r="I403" t="s">
        <v>974</v>
      </c>
      <c r="J403" s="1">
        <v>46217.169016203698</v>
      </c>
      <c r="M403" t="s">
        <v>168</v>
      </c>
      <c r="O403" t="s">
        <v>766</v>
      </c>
      <c r="Q403" t="s">
        <v>975</v>
      </c>
    </row>
    <row r="404" spans="1:17" x14ac:dyDescent="0.35">
      <c r="A404" t="str">
        <f t="shared" si="7"/>
        <v>V3-R89</v>
      </c>
      <c r="B404">
        <v>3</v>
      </c>
      <c r="C404" t="s">
        <v>1720</v>
      </c>
      <c r="D404" t="s">
        <v>1999</v>
      </c>
      <c r="E404">
        <v>343</v>
      </c>
      <c r="F404" t="s">
        <v>1391</v>
      </c>
      <c r="G404">
        <v>89</v>
      </c>
      <c r="H404">
        <v>22420486</v>
      </c>
      <c r="I404" t="s">
        <v>974</v>
      </c>
      <c r="J404" s="1">
        <v>46217.169016203698</v>
      </c>
      <c r="M404" t="s">
        <v>168</v>
      </c>
      <c r="O404" t="s">
        <v>766</v>
      </c>
      <c r="Q404" t="s">
        <v>975</v>
      </c>
    </row>
    <row r="405" spans="1:17" x14ac:dyDescent="0.35">
      <c r="A405" t="str">
        <f t="shared" si="7"/>
        <v>V3-R89</v>
      </c>
      <c r="B405">
        <v>3</v>
      </c>
      <c r="C405" t="s">
        <v>1724</v>
      </c>
      <c r="D405" t="s">
        <v>2000</v>
      </c>
      <c r="E405">
        <v>344</v>
      </c>
      <c r="F405" t="s">
        <v>1391</v>
      </c>
      <c r="G405">
        <v>89</v>
      </c>
      <c r="H405">
        <v>22420486</v>
      </c>
      <c r="I405" t="s">
        <v>974</v>
      </c>
      <c r="J405" s="1">
        <v>46217.169016203698</v>
      </c>
      <c r="M405" t="s">
        <v>168</v>
      </c>
      <c r="O405" t="s">
        <v>766</v>
      </c>
      <c r="Q405" t="s">
        <v>975</v>
      </c>
    </row>
    <row r="406" spans="1:17" x14ac:dyDescent="0.35">
      <c r="A406" t="str">
        <f t="shared" si="7"/>
        <v>V3-R90</v>
      </c>
      <c r="B406">
        <v>3</v>
      </c>
      <c r="C406" t="s">
        <v>193</v>
      </c>
      <c r="D406" t="s">
        <v>2001</v>
      </c>
      <c r="E406">
        <v>345</v>
      </c>
      <c r="F406" t="s">
        <v>1391</v>
      </c>
      <c r="G406">
        <v>90</v>
      </c>
      <c r="H406">
        <v>22420489</v>
      </c>
      <c r="I406" t="s">
        <v>981</v>
      </c>
      <c r="J406" s="1">
        <v>46217.169861111113</v>
      </c>
      <c r="M406" t="s">
        <v>168</v>
      </c>
      <c r="O406" t="s">
        <v>766</v>
      </c>
      <c r="Q406" t="s">
        <v>982</v>
      </c>
    </row>
    <row r="407" spans="1:17" x14ac:dyDescent="0.35">
      <c r="A407" t="str">
        <f t="shared" si="7"/>
        <v>V3-R90</v>
      </c>
      <c r="B407">
        <v>3</v>
      </c>
      <c r="C407" t="s">
        <v>160</v>
      </c>
      <c r="D407" t="s">
        <v>2002</v>
      </c>
      <c r="E407">
        <v>346</v>
      </c>
      <c r="F407" t="s">
        <v>1391</v>
      </c>
      <c r="G407">
        <v>90</v>
      </c>
      <c r="H407">
        <v>22420489</v>
      </c>
      <c r="I407" t="s">
        <v>981</v>
      </c>
      <c r="J407" s="1">
        <v>46217.169861111113</v>
      </c>
      <c r="M407" t="s">
        <v>168</v>
      </c>
      <c r="O407" t="s">
        <v>766</v>
      </c>
      <c r="Q407" t="s">
        <v>982</v>
      </c>
    </row>
    <row r="408" spans="1:17" x14ac:dyDescent="0.35">
      <c r="A408" t="str">
        <f t="shared" si="7"/>
        <v>V3-R91</v>
      </c>
      <c r="B408">
        <v>3</v>
      </c>
      <c r="C408" t="s">
        <v>193</v>
      </c>
      <c r="D408" t="s">
        <v>2003</v>
      </c>
      <c r="E408">
        <v>347</v>
      </c>
      <c r="F408" t="s">
        <v>1391</v>
      </c>
      <c r="G408">
        <v>91</v>
      </c>
      <c r="H408">
        <v>22420511</v>
      </c>
      <c r="I408" t="s">
        <v>987</v>
      </c>
      <c r="J408" s="1">
        <v>46217.171030092592</v>
      </c>
      <c r="M408" t="s">
        <v>168</v>
      </c>
      <c r="O408" t="s">
        <v>766</v>
      </c>
      <c r="Q408" t="s">
        <v>988</v>
      </c>
    </row>
    <row r="409" spans="1:17" x14ac:dyDescent="0.35">
      <c r="A409" t="str">
        <f t="shared" si="7"/>
        <v>V3-R91</v>
      </c>
      <c r="B409">
        <v>3</v>
      </c>
      <c r="C409" t="s">
        <v>160</v>
      </c>
      <c r="D409" t="s">
        <v>2004</v>
      </c>
      <c r="E409">
        <v>348</v>
      </c>
      <c r="F409" t="s">
        <v>1391</v>
      </c>
      <c r="G409">
        <v>91</v>
      </c>
      <c r="H409">
        <v>22420511</v>
      </c>
      <c r="I409" t="s">
        <v>987</v>
      </c>
      <c r="J409" s="1">
        <v>46217.171030092592</v>
      </c>
      <c r="M409" t="s">
        <v>168</v>
      </c>
      <c r="O409" t="s">
        <v>766</v>
      </c>
      <c r="Q409" t="s">
        <v>988</v>
      </c>
    </row>
    <row r="410" spans="1:17" x14ac:dyDescent="0.35">
      <c r="A410" t="str">
        <f t="shared" si="7"/>
        <v>V3-R91</v>
      </c>
      <c r="B410">
        <v>3</v>
      </c>
      <c r="C410" t="s">
        <v>1720</v>
      </c>
      <c r="D410" t="s">
        <v>2005</v>
      </c>
      <c r="E410">
        <v>349</v>
      </c>
      <c r="F410" t="s">
        <v>1391</v>
      </c>
      <c r="G410">
        <v>91</v>
      </c>
      <c r="H410">
        <v>22420511</v>
      </c>
      <c r="I410" t="s">
        <v>987</v>
      </c>
      <c r="J410" s="1">
        <v>46217.171030092592</v>
      </c>
      <c r="M410" t="s">
        <v>168</v>
      </c>
      <c r="O410" t="s">
        <v>766</v>
      </c>
      <c r="Q410" t="s">
        <v>988</v>
      </c>
    </row>
    <row r="411" spans="1:17" x14ac:dyDescent="0.35">
      <c r="A411" t="str">
        <f t="shared" si="7"/>
        <v>V3-R91</v>
      </c>
      <c r="B411">
        <v>3</v>
      </c>
      <c r="C411" t="s">
        <v>1724</v>
      </c>
      <c r="D411" t="s">
        <v>2006</v>
      </c>
      <c r="E411">
        <v>350</v>
      </c>
      <c r="F411" t="s">
        <v>1391</v>
      </c>
      <c r="G411">
        <v>91</v>
      </c>
      <c r="H411">
        <v>22420511</v>
      </c>
      <c r="I411" t="s">
        <v>987</v>
      </c>
      <c r="J411" s="1">
        <v>46217.171030092592</v>
      </c>
      <c r="M411" t="s">
        <v>168</v>
      </c>
      <c r="O411" t="s">
        <v>766</v>
      </c>
      <c r="Q411" t="s">
        <v>988</v>
      </c>
    </row>
    <row r="412" spans="1:17" x14ac:dyDescent="0.35">
      <c r="A412" t="str">
        <f t="shared" si="7"/>
        <v>V3-R91</v>
      </c>
      <c r="B412">
        <v>3</v>
      </c>
      <c r="C412" t="s">
        <v>1722</v>
      </c>
      <c r="D412" t="s">
        <v>2007</v>
      </c>
      <c r="E412">
        <v>351</v>
      </c>
      <c r="F412" t="s">
        <v>1391</v>
      </c>
      <c r="G412">
        <v>91</v>
      </c>
      <c r="H412">
        <v>22420511</v>
      </c>
      <c r="I412" t="s">
        <v>987</v>
      </c>
      <c r="J412" s="1">
        <v>46217.171030092592</v>
      </c>
      <c r="M412" t="s">
        <v>168</v>
      </c>
      <c r="O412" t="s">
        <v>766</v>
      </c>
      <c r="Q412" t="s">
        <v>988</v>
      </c>
    </row>
    <row r="413" spans="1:17" x14ac:dyDescent="0.35">
      <c r="A413" t="str">
        <f t="shared" si="7"/>
        <v>V3-R91</v>
      </c>
      <c r="B413">
        <v>3</v>
      </c>
      <c r="C413" t="s">
        <v>1716</v>
      </c>
      <c r="D413" t="s">
        <v>2008</v>
      </c>
      <c r="E413">
        <v>352</v>
      </c>
      <c r="F413" t="s">
        <v>1391</v>
      </c>
      <c r="G413">
        <v>91</v>
      </c>
      <c r="H413">
        <v>22420511</v>
      </c>
      <c r="I413" t="s">
        <v>987</v>
      </c>
      <c r="J413" s="1">
        <v>46217.171030092592</v>
      </c>
      <c r="M413" t="s">
        <v>168</v>
      </c>
      <c r="O413" t="s">
        <v>766</v>
      </c>
      <c r="Q413" t="s">
        <v>988</v>
      </c>
    </row>
    <row r="414" spans="1:17" x14ac:dyDescent="0.35">
      <c r="A414" t="str">
        <f t="shared" si="7"/>
        <v>V3-R91</v>
      </c>
      <c r="B414">
        <v>3</v>
      </c>
      <c r="C414" t="s">
        <v>1719</v>
      </c>
      <c r="D414" t="s">
        <v>2009</v>
      </c>
      <c r="E414">
        <v>353</v>
      </c>
      <c r="F414" t="s">
        <v>1391</v>
      </c>
      <c r="G414">
        <v>91</v>
      </c>
      <c r="H414">
        <v>22420511</v>
      </c>
      <c r="I414" t="s">
        <v>987</v>
      </c>
      <c r="J414" s="1">
        <v>46217.171030092592</v>
      </c>
      <c r="M414" t="s">
        <v>168</v>
      </c>
      <c r="O414" t="s">
        <v>766</v>
      </c>
      <c r="Q414" t="s">
        <v>988</v>
      </c>
    </row>
    <row r="415" spans="1:17" x14ac:dyDescent="0.35">
      <c r="A415" t="str">
        <f t="shared" si="7"/>
        <v>V3-R92</v>
      </c>
      <c r="B415">
        <v>3</v>
      </c>
      <c r="C415" t="s">
        <v>193</v>
      </c>
      <c r="D415" t="s">
        <v>989</v>
      </c>
      <c r="E415">
        <v>354</v>
      </c>
      <c r="F415" t="s">
        <v>1391</v>
      </c>
      <c r="G415">
        <v>92</v>
      </c>
      <c r="H415">
        <v>22434142</v>
      </c>
      <c r="I415" t="s">
        <v>994</v>
      </c>
      <c r="J415" s="1">
        <v>46217.643472222233</v>
      </c>
      <c r="M415" t="s">
        <v>168</v>
      </c>
      <c r="O415" t="s">
        <v>766</v>
      </c>
      <c r="Q415" t="s">
        <v>995</v>
      </c>
    </row>
    <row r="416" spans="1:17" x14ac:dyDescent="0.35">
      <c r="A416" t="str">
        <f t="shared" si="7"/>
        <v>V3-R92</v>
      </c>
      <c r="B416">
        <v>3</v>
      </c>
      <c r="C416" t="s">
        <v>160</v>
      </c>
      <c r="D416" t="s">
        <v>996</v>
      </c>
      <c r="E416">
        <v>355</v>
      </c>
      <c r="F416" t="s">
        <v>1391</v>
      </c>
      <c r="G416">
        <v>92</v>
      </c>
      <c r="H416">
        <v>22434142</v>
      </c>
      <c r="I416" t="s">
        <v>994</v>
      </c>
      <c r="J416" s="1">
        <v>46217.643472222233</v>
      </c>
      <c r="M416" t="s">
        <v>168</v>
      </c>
      <c r="O416" t="s">
        <v>766</v>
      </c>
      <c r="Q416" t="s">
        <v>995</v>
      </c>
    </row>
    <row r="417" spans="1:17" x14ac:dyDescent="0.35">
      <c r="A417" t="str">
        <f t="shared" si="7"/>
        <v>V3-R92</v>
      </c>
      <c r="B417">
        <v>3</v>
      </c>
      <c r="C417" t="s">
        <v>1720</v>
      </c>
      <c r="D417" t="s">
        <v>2010</v>
      </c>
      <c r="E417">
        <v>356</v>
      </c>
      <c r="F417" t="s">
        <v>1391</v>
      </c>
      <c r="G417">
        <v>92</v>
      </c>
      <c r="H417">
        <v>22434142</v>
      </c>
      <c r="I417" t="s">
        <v>994</v>
      </c>
      <c r="J417" s="1">
        <v>46217.643472222233</v>
      </c>
      <c r="M417" t="s">
        <v>168</v>
      </c>
      <c r="O417" t="s">
        <v>766</v>
      </c>
      <c r="Q417" t="s">
        <v>995</v>
      </c>
    </row>
    <row r="418" spans="1:17" x14ac:dyDescent="0.35">
      <c r="A418" t="str">
        <f t="shared" si="7"/>
        <v>V3-R92</v>
      </c>
      <c r="B418">
        <v>3</v>
      </c>
      <c r="C418" t="s">
        <v>1724</v>
      </c>
      <c r="D418" t="s">
        <v>2011</v>
      </c>
      <c r="E418">
        <v>357</v>
      </c>
      <c r="F418" t="s">
        <v>1391</v>
      </c>
      <c r="G418">
        <v>92</v>
      </c>
      <c r="H418">
        <v>22434142</v>
      </c>
      <c r="I418" t="s">
        <v>994</v>
      </c>
      <c r="J418" s="1">
        <v>46217.643472222233</v>
      </c>
      <c r="M418" t="s">
        <v>168</v>
      </c>
      <c r="O418" t="s">
        <v>766</v>
      </c>
      <c r="Q418" t="s">
        <v>995</v>
      </c>
    </row>
    <row r="419" spans="1:17" x14ac:dyDescent="0.35">
      <c r="A419" t="str">
        <f t="shared" si="7"/>
        <v>V3-R92</v>
      </c>
      <c r="B419">
        <v>3</v>
      </c>
      <c r="C419" t="s">
        <v>1722</v>
      </c>
      <c r="D419" t="s">
        <v>2012</v>
      </c>
      <c r="E419">
        <v>358</v>
      </c>
      <c r="F419" t="s">
        <v>1391</v>
      </c>
      <c r="G419">
        <v>92</v>
      </c>
      <c r="H419">
        <v>22434142</v>
      </c>
      <c r="I419" t="s">
        <v>994</v>
      </c>
      <c r="J419" s="1">
        <v>46217.643472222233</v>
      </c>
      <c r="M419" t="s">
        <v>168</v>
      </c>
      <c r="O419" t="s">
        <v>766</v>
      </c>
      <c r="Q419" t="s">
        <v>995</v>
      </c>
    </row>
    <row r="420" spans="1:17" x14ac:dyDescent="0.35">
      <c r="A420" t="str">
        <f t="shared" si="7"/>
        <v>V3-R93</v>
      </c>
      <c r="B420">
        <v>3</v>
      </c>
      <c r="C420" t="s">
        <v>193</v>
      </c>
      <c r="D420" t="s">
        <v>996</v>
      </c>
      <c r="E420">
        <v>359</v>
      </c>
      <c r="F420" t="s">
        <v>1391</v>
      </c>
      <c r="G420">
        <v>93</v>
      </c>
      <c r="H420">
        <v>22434143</v>
      </c>
      <c r="I420" t="s">
        <v>1000</v>
      </c>
      <c r="J420" s="1">
        <v>46217.643576388888</v>
      </c>
      <c r="M420" t="s">
        <v>168</v>
      </c>
      <c r="O420" t="s">
        <v>766</v>
      </c>
      <c r="Q420" t="s">
        <v>1001</v>
      </c>
    </row>
    <row r="421" spans="1:17" x14ac:dyDescent="0.35">
      <c r="A421" t="str">
        <f t="shared" si="7"/>
        <v>V3-R93</v>
      </c>
      <c r="B421">
        <v>3</v>
      </c>
      <c r="C421" t="s">
        <v>160</v>
      </c>
      <c r="D421" t="s">
        <v>989</v>
      </c>
      <c r="E421">
        <v>360</v>
      </c>
      <c r="F421" t="s">
        <v>1391</v>
      </c>
      <c r="G421">
        <v>93</v>
      </c>
      <c r="H421">
        <v>22434143</v>
      </c>
      <c r="I421" t="s">
        <v>1000</v>
      </c>
      <c r="J421" s="1">
        <v>46217.643576388888</v>
      </c>
      <c r="M421" t="s">
        <v>168</v>
      </c>
      <c r="O421" t="s">
        <v>766</v>
      </c>
      <c r="Q421" t="s">
        <v>1001</v>
      </c>
    </row>
    <row r="422" spans="1:17" x14ac:dyDescent="0.35">
      <c r="A422" t="str">
        <f t="shared" si="7"/>
        <v>V3-R93</v>
      </c>
      <c r="B422">
        <v>3</v>
      </c>
      <c r="C422" t="s">
        <v>1720</v>
      </c>
      <c r="D422" t="s">
        <v>2013</v>
      </c>
      <c r="E422">
        <v>361</v>
      </c>
      <c r="F422" t="s">
        <v>1391</v>
      </c>
      <c r="G422">
        <v>93</v>
      </c>
      <c r="H422">
        <v>22434143</v>
      </c>
      <c r="I422" t="s">
        <v>1000</v>
      </c>
      <c r="J422" s="1">
        <v>46217.643576388888</v>
      </c>
      <c r="M422" t="s">
        <v>168</v>
      </c>
      <c r="O422" t="s">
        <v>766</v>
      </c>
      <c r="Q422" t="s">
        <v>1001</v>
      </c>
    </row>
    <row r="423" spans="1:17" x14ac:dyDescent="0.35">
      <c r="A423" t="str">
        <f t="shared" si="7"/>
        <v>V3-R93</v>
      </c>
      <c r="B423">
        <v>3</v>
      </c>
      <c r="C423" t="s">
        <v>1724</v>
      </c>
      <c r="D423" t="s">
        <v>2014</v>
      </c>
      <c r="E423">
        <v>362</v>
      </c>
      <c r="F423" t="s">
        <v>1391</v>
      </c>
      <c r="G423">
        <v>93</v>
      </c>
      <c r="H423">
        <v>22434143</v>
      </c>
      <c r="I423" t="s">
        <v>1000</v>
      </c>
      <c r="J423" s="1">
        <v>46217.643576388888</v>
      </c>
      <c r="M423" t="s">
        <v>168</v>
      </c>
      <c r="O423" t="s">
        <v>766</v>
      </c>
      <c r="Q423" t="s">
        <v>1001</v>
      </c>
    </row>
    <row r="424" spans="1:17" x14ac:dyDescent="0.35">
      <c r="A424" t="str">
        <f t="shared" si="7"/>
        <v>V3-R93</v>
      </c>
      <c r="B424">
        <v>3</v>
      </c>
      <c r="C424" t="s">
        <v>1722</v>
      </c>
      <c r="D424" t="s">
        <v>2015</v>
      </c>
      <c r="E424">
        <v>363</v>
      </c>
      <c r="F424" t="s">
        <v>1391</v>
      </c>
      <c r="G424">
        <v>93</v>
      </c>
      <c r="H424">
        <v>22434143</v>
      </c>
      <c r="I424" t="s">
        <v>1000</v>
      </c>
      <c r="J424" s="1">
        <v>46217.643576388888</v>
      </c>
      <c r="M424" t="s">
        <v>168</v>
      </c>
      <c r="O424" t="s">
        <v>766</v>
      </c>
      <c r="Q424" t="s">
        <v>1001</v>
      </c>
    </row>
    <row r="425" spans="1:17" x14ac:dyDescent="0.35">
      <c r="A425" t="str">
        <f t="shared" si="7"/>
        <v>V3-R94</v>
      </c>
      <c r="B425">
        <v>3</v>
      </c>
      <c r="C425" t="s">
        <v>193</v>
      </c>
      <c r="D425" t="s">
        <v>2016</v>
      </c>
      <c r="E425">
        <v>364</v>
      </c>
      <c r="F425" t="s">
        <v>1391</v>
      </c>
      <c r="G425">
        <v>94</v>
      </c>
      <c r="H425">
        <v>22441016</v>
      </c>
      <c r="I425" t="s">
        <v>1011</v>
      </c>
      <c r="J425" s="1">
        <v>46218.166076388887</v>
      </c>
      <c r="M425" t="s">
        <v>168</v>
      </c>
      <c r="O425" t="s">
        <v>766</v>
      </c>
      <c r="Q425" t="s">
        <v>1012</v>
      </c>
    </row>
    <row r="426" spans="1:17" x14ac:dyDescent="0.35">
      <c r="A426" t="str">
        <f t="shared" si="7"/>
        <v>V3-R94</v>
      </c>
      <c r="B426">
        <v>3</v>
      </c>
      <c r="C426" t="s">
        <v>160</v>
      </c>
      <c r="D426" t="s">
        <v>2017</v>
      </c>
      <c r="E426">
        <v>365</v>
      </c>
      <c r="F426" t="s">
        <v>1391</v>
      </c>
      <c r="G426">
        <v>94</v>
      </c>
      <c r="H426">
        <v>22441016</v>
      </c>
      <c r="I426" t="s">
        <v>1011</v>
      </c>
      <c r="J426" s="1">
        <v>46218.166076388887</v>
      </c>
      <c r="M426" t="s">
        <v>168</v>
      </c>
      <c r="O426" t="s">
        <v>766</v>
      </c>
      <c r="Q426" t="s">
        <v>1012</v>
      </c>
    </row>
    <row r="427" spans="1:17" x14ac:dyDescent="0.35">
      <c r="A427" t="str">
        <f t="shared" si="7"/>
        <v>V3-R94</v>
      </c>
      <c r="B427">
        <v>3</v>
      </c>
      <c r="C427" t="s">
        <v>1720</v>
      </c>
      <c r="D427" t="s">
        <v>2018</v>
      </c>
      <c r="E427">
        <v>366</v>
      </c>
      <c r="F427" t="s">
        <v>1391</v>
      </c>
      <c r="G427">
        <v>94</v>
      </c>
      <c r="H427">
        <v>22441016</v>
      </c>
      <c r="I427" t="s">
        <v>1011</v>
      </c>
      <c r="J427" s="1">
        <v>46218.166076388887</v>
      </c>
      <c r="M427" t="s">
        <v>168</v>
      </c>
      <c r="O427" t="s">
        <v>766</v>
      </c>
      <c r="Q427" t="s">
        <v>1012</v>
      </c>
    </row>
    <row r="428" spans="1:17" x14ac:dyDescent="0.35">
      <c r="A428" t="str">
        <f t="shared" si="7"/>
        <v>V3-R94</v>
      </c>
      <c r="B428">
        <v>3</v>
      </c>
      <c r="C428" t="s">
        <v>1724</v>
      </c>
      <c r="D428" t="s">
        <v>2019</v>
      </c>
      <c r="E428">
        <v>367</v>
      </c>
      <c r="F428" t="s">
        <v>1391</v>
      </c>
      <c r="G428">
        <v>94</v>
      </c>
      <c r="H428">
        <v>22441016</v>
      </c>
      <c r="I428" t="s">
        <v>1011</v>
      </c>
      <c r="J428" s="1">
        <v>46218.166076388887</v>
      </c>
      <c r="M428" t="s">
        <v>168</v>
      </c>
      <c r="O428" t="s">
        <v>766</v>
      </c>
      <c r="Q428" t="s">
        <v>1012</v>
      </c>
    </row>
    <row r="429" spans="1:17" x14ac:dyDescent="0.35">
      <c r="A429" t="str">
        <f t="shared" si="7"/>
        <v>V3-R94</v>
      </c>
      <c r="B429">
        <v>3</v>
      </c>
      <c r="C429" t="s">
        <v>1722</v>
      </c>
      <c r="D429" t="s">
        <v>2020</v>
      </c>
      <c r="E429">
        <v>368</v>
      </c>
      <c r="F429" t="s">
        <v>1391</v>
      </c>
      <c r="G429">
        <v>94</v>
      </c>
      <c r="H429">
        <v>22441016</v>
      </c>
      <c r="I429" t="s">
        <v>1011</v>
      </c>
      <c r="J429" s="1">
        <v>46218.166076388887</v>
      </c>
      <c r="M429" t="s">
        <v>168</v>
      </c>
      <c r="O429" t="s">
        <v>766</v>
      </c>
      <c r="Q429" t="s">
        <v>1012</v>
      </c>
    </row>
    <row r="430" spans="1:17" x14ac:dyDescent="0.35">
      <c r="A430" t="str">
        <f t="shared" si="7"/>
        <v>V3-R94</v>
      </c>
      <c r="B430">
        <v>3</v>
      </c>
      <c r="C430" t="s">
        <v>1716</v>
      </c>
      <c r="D430" t="s">
        <v>2021</v>
      </c>
      <c r="E430">
        <v>369</v>
      </c>
      <c r="F430" t="s">
        <v>1391</v>
      </c>
      <c r="G430">
        <v>94</v>
      </c>
      <c r="H430">
        <v>22441016</v>
      </c>
      <c r="I430" t="s">
        <v>1011</v>
      </c>
      <c r="J430" s="1">
        <v>46218.166076388887</v>
      </c>
      <c r="M430" t="s">
        <v>168</v>
      </c>
      <c r="O430" t="s">
        <v>766</v>
      </c>
      <c r="Q430" t="s">
        <v>1012</v>
      </c>
    </row>
    <row r="431" spans="1:17" x14ac:dyDescent="0.35">
      <c r="A431" t="str">
        <f t="shared" si="7"/>
        <v>V3-R94</v>
      </c>
      <c r="B431">
        <v>3</v>
      </c>
      <c r="C431" t="s">
        <v>1719</v>
      </c>
      <c r="D431" t="s">
        <v>2022</v>
      </c>
      <c r="E431">
        <v>370</v>
      </c>
      <c r="F431" t="s">
        <v>1391</v>
      </c>
      <c r="G431">
        <v>94</v>
      </c>
      <c r="H431">
        <v>22441016</v>
      </c>
      <c r="I431" t="s">
        <v>1011</v>
      </c>
      <c r="J431" s="1">
        <v>46218.166076388887</v>
      </c>
      <c r="M431" t="s">
        <v>168</v>
      </c>
      <c r="O431" t="s">
        <v>766</v>
      </c>
      <c r="Q431" t="s">
        <v>1012</v>
      </c>
    </row>
    <row r="432" spans="1:17" x14ac:dyDescent="0.35">
      <c r="A432" t="str">
        <f t="shared" si="7"/>
        <v>V3-R95</v>
      </c>
      <c r="B432">
        <v>3</v>
      </c>
      <c r="C432" t="s">
        <v>193</v>
      </c>
      <c r="D432" t="s">
        <v>1013</v>
      </c>
      <c r="E432">
        <v>371</v>
      </c>
      <c r="F432" t="s">
        <v>1391</v>
      </c>
      <c r="G432">
        <v>95</v>
      </c>
      <c r="H432">
        <v>22441021</v>
      </c>
      <c r="I432" t="s">
        <v>1019</v>
      </c>
      <c r="J432" s="1">
        <v>46218.167488425926</v>
      </c>
      <c r="M432" t="s">
        <v>168</v>
      </c>
      <c r="O432" t="s">
        <v>766</v>
      </c>
      <c r="Q432" t="s">
        <v>1020</v>
      </c>
    </row>
    <row r="433" spans="1:17" x14ac:dyDescent="0.35">
      <c r="A433" t="str">
        <f t="shared" si="7"/>
        <v>V3-R95</v>
      </c>
      <c r="B433">
        <v>3</v>
      </c>
      <c r="C433" t="s">
        <v>160</v>
      </c>
      <c r="D433" t="s">
        <v>2023</v>
      </c>
      <c r="E433">
        <v>372</v>
      </c>
      <c r="F433" t="s">
        <v>1391</v>
      </c>
      <c r="G433">
        <v>95</v>
      </c>
      <c r="H433">
        <v>22441021</v>
      </c>
      <c r="I433" t="s">
        <v>1019</v>
      </c>
      <c r="J433" s="1">
        <v>46218.167488425926</v>
      </c>
      <c r="M433" t="s">
        <v>168</v>
      </c>
      <c r="O433" t="s">
        <v>766</v>
      </c>
      <c r="Q433" t="s">
        <v>1020</v>
      </c>
    </row>
    <row r="434" spans="1:17" x14ac:dyDescent="0.35">
      <c r="A434" t="str">
        <f t="shared" si="7"/>
        <v>V3-R95</v>
      </c>
      <c r="B434">
        <v>3</v>
      </c>
      <c r="C434" t="s">
        <v>1720</v>
      </c>
      <c r="D434" t="s">
        <v>2024</v>
      </c>
      <c r="E434">
        <v>373</v>
      </c>
      <c r="F434" t="s">
        <v>1391</v>
      </c>
      <c r="G434">
        <v>95</v>
      </c>
      <c r="H434">
        <v>22441021</v>
      </c>
      <c r="I434" t="s">
        <v>1019</v>
      </c>
      <c r="J434" s="1">
        <v>46218.167488425926</v>
      </c>
      <c r="M434" t="s">
        <v>168</v>
      </c>
      <c r="O434" t="s">
        <v>766</v>
      </c>
      <c r="Q434" t="s">
        <v>1020</v>
      </c>
    </row>
    <row r="435" spans="1:17" x14ac:dyDescent="0.35">
      <c r="A435" t="str">
        <f t="shared" si="7"/>
        <v>V3-R96</v>
      </c>
      <c r="B435">
        <v>3</v>
      </c>
      <c r="C435" t="s">
        <v>193</v>
      </c>
      <c r="D435" t="s">
        <v>1023</v>
      </c>
      <c r="E435">
        <v>374</v>
      </c>
      <c r="F435" t="s">
        <v>1391</v>
      </c>
      <c r="G435">
        <v>96</v>
      </c>
      <c r="H435">
        <v>22441035</v>
      </c>
      <c r="I435" t="s">
        <v>1026</v>
      </c>
      <c r="J435" s="1">
        <v>46218.168877314813</v>
      </c>
      <c r="M435" t="s">
        <v>168</v>
      </c>
      <c r="O435" t="s">
        <v>766</v>
      </c>
      <c r="Q435" t="s">
        <v>1027</v>
      </c>
    </row>
    <row r="436" spans="1:17" x14ac:dyDescent="0.35">
      <c r="A436" t="str">
        <f t="shared" si="7"/>
        <v>V3-R96</v>
      </c>
      <c r="B436">
        <v>3</v>
      </c>
      <c r="C436" t="s">
        <v>160</v>
      </c>
      <c r="D436" t="s">
        <v>2025</v>
      </c>
      <c r="E436">
        <v>375</v>
      </c>
      <c r="F436" t="s">
        <v>1391</v>
      </c>
      <c r="G436">
        <v>96</v>
      </c>
      <c r="H436">
        <v>22441035</v>
      </c>
      <c r="I436" t="s">
        <v>1026</v>
      </c>
      <c r="J436" s="1">
        <v>46218.168877314813</v>
      </c>
      <c r="M436" t="s">
        <v>168</v>
      </c>
      <c r="O436" t="s">
        <v>766</v>
      </c>
      <c r="Q436" t="s">
        <v>1027</v>
      </c>
    </row>
    <row r="437" spans="1:17" x14ac:dyDescent="0.35">
      <c r="A437" t="str">
        <f t="shared" si="7"/>
        <v>V3-R96</v>
      </c>
      <c r="B437">
        <v>3</v>
      </c>
      <c r="C437" t="s">
        <v>1720</v>
      </c>
      <c r="D437" t="s">
        <v>2026</v>
      </c>
      <c r="E437">
        <v>376</v>
      </c>
      <c r="F437" t="s">
        <v>1391</v>
      </c>
      <c r="G437">
        <v>96</v>
      </c>
      <c r="H437">
        <v>22441035</v>
      </c>
      <c r="I437" t="s">
        <v>1026</v>
      </c>
      <c r="J437" s="1">
        <v>46218.168877314813</v>
      </c>
      <c r="M437" t="s">
        <v>168</v>
      </c>
      <c r="O437" t="s">
        <v>766</v>
      </c>
      <c r="Q437" t="s">
        <v>1027</v>
      </c>
    </row>
    <row r="438" spans="1:17" x14ac:dyDescent="0.35">
      <c r="A438" t="str">
        <f t="shared" si="7"/>
        <v>V3-R97</v>
      </c>
      <c r="B438">
        <v>3</v>
      </c>
      <c r="C438" t="s">
        <v>193</v>
      </c>
      <c r="D438" t="s">
        <v>2027</v>
      </c>
      <c r="E438">
        <v>377</v>
      </c>
      <c r="F438" t="s">
        <v>1391</v>
      </c>
      <c r="G438">
        <v>97</v>
      </c>
      <c r="H438">
        <v>22441039</v>
      </c>
      <c r="I438" t="s">
        <v>1034</v>
      </c>
      <c r="J438" s="1">
        <v>46218.170208333337</v>
      </c>
      <c r="M438" t="s">
        <v>168</v>
      </c>
      <c r="O438" t="s">
        <v>766</v>
      </c>
      <c r="Q438" t="s">
        <v>1035</v>
      </c>
    </row>
    <row r="439" spans="1:17" x14ac:dyDescent="0.35">
      <c r="A439" t="str">
        <f t="shared" si="7"/>
        <v>V3-R97</v>
      </c>
      <c r="B439">
        <v>3</v>
      </c>
      <c r="C439" t="s">
        <v>160</v>
      </c>
      <c r="D439" t="s">
        <v>2028</v>
      </c>
      <c r="E439">
        <v>378</v>
      </c>
      <c r="F439" t="s">
        <v>1391</v>
      </c>
      <c r="G439">
        <v>97</v>
      </c>
      <c r="H439">
        <v>22441039</v>
      </c>
      <c r="I439" t="s">
        <v>1034</v>
      </c>
      <c r="J439" s="1">
        <v>46218.170208333337</v>
      </c>
      <c r="M439" t="s">
        <v>168</v>
      </c>
      <c r="O439" t="s">
        <v>766</v>
      </c>
      <c r="Q439" t="s">
        <v>1035</v>
      </c>
    </row>
    <row r="440" spans="1:17" x14ac:dyDescent="0.35">
      <c r="A440" t="str">
        <f t="shared" si="7"/>
        <v>V3-R97</v>
      </c>
      <c r="B440">
        <v>3</v>
      </c>
      <c r="C440" t="s">
        <v>1720</v>
      </c>
      <c r="D440" t="s">
        <v>2029</v>
      </c>
      <c r="E440">
        <v>379</v>
      </c>
      <c r="F440" t="s">
        <v>1391</v>
      </c>
      <c r="G440">
        <v>97</v>
      </c>
      <c r="H440">
        <v>22441039</v>
      </c>
      <c r="I440" t="s">
        <v>1034</v>
      </c>
      <c r="J440" s="1">
        <v>46218.170208333337</v>
      </c>
      <c r="M440" t="s">
        <v>168</v>
      </c>
      <c r="O440" t="s">
        <v>766</v>
      </c>
      <c r="Q440" t="s">
        <v>1035</v>
      </c>
    </row>
    <row r="441" spans="1:17" x14ac:dyDescent="0.35">
      <c r="A441" t="str">
        <f t="shared" si="7"/>
        <v>V3-R98</v>
      </c>
      <c r="B441">
        <v>3</v>
      </c>
      <c r="C441" t="s">
        <v>193</v>
      </c>
      <c r="D441" t="s">
        <v>1036</v>
      </c>
      <c r="E441">
        <v>380</v>
      </c>
      <c r="F441" t="s">
        <v>1391</v>
      </c>
      <c r="G441">
        <v>98</v>
      </c>
      <c r="H441">
        <v>22449629</v>
      </c>
      <c r="I441" t="s">
        <v>1042</v>
      </c>
      <c r="J441" s="1">
        <v>46218.515717592592</v>
      </c>
      <c r="M441" t="s">
        <v>168</v>
      </c>
      <c r="O441" t="s">
        <v>766</v>
      </c>
      <c r="Q441" t="s">
        <v>1043</v>
      </c>
    </row>
    <row r="442" spans="1:17" x14ac:dyDescent="0.35">
      <c r="A442" t="str">
        <f t="shared" si="7"/>
        <v>V3-R98</v>
      </c>
      <c r="B442">
        <v>3</v>
      </c>
      <c r="C442" t="s">
        <v>160</v>
      </c>
      <c r="D442" t="s">
        <v>2030</v>
      </c>
      <c r="E442">
        <v>381</v>
      </c>
      <c r="F442" t="s">
        <v>1391</v>
      </c>
      <c r="G442">
        <v>98</v>
      </c>
      <c r="H442">
        <v>22449629</v>
      </c>
      <c r="I442" t="s">
        <v>1042</v>
      </c>
      <c r="J442" s="1">
        <v>46218.515717592592</v>
      </c>
      <c r="M442" t="s">
        <v>168</v>
      </c>
      <c r="O442" t="s">
        <v>766</v>
      </c>
      <c r="Q442" t="s">
        <v>1043</v>
      </c>
    </row>
    <row r="443" spans="1:17" x14ac:dyDescent="0.35">
      <c r="A443" t="str">
        <f t="shared" si="7"/>
        <v>V3-R98</v>
      </c>
      <c r="B443">
        <v>3</v>
      </c>
      <c r="C443" t="s">
        <v>1720</v>
      </c>
      <c r="D443" t="s">
        <v>2031</v>
      </c>
      <c r="E443">
        <v>382</v>
      </c>
      <c r="F443" t="s">
        <v>1391</v>
      </c>
      <c r="G443">
        <v>98</v>
      </c>
      <c r="H443">
        <v>22449629</v>
      </c>
      <c r="I443" t="s">
        <v>1042</v>
      </c>
      <c r="J443" s="1">
        <v>46218.515717592592</v>
      </c>
      <c r="M443" t="s">
        <v>168</v>
      </c>
      <c r="O443" t="s">
        <v>766</v>
      </c>
      <c r="Q443" t="s">
        <v>1043</v>
      </c>
    </row>
    <row r="444" spans="1:17" x14ac:dyDescent="0.35">
      <c r="A444" t="str">
        <f t="shared" si="7"/>
        <v>V3-R98</v>
      </c>
      <c r="B444">
        <v>3</v>
      </c>
      <c r="C444" t="s">
        <v>1724</v>
      </c>
      <c r="D444" t="s">
        <v>2032</v>
      </c>
      <c r="E444">
        <v>383</v>
      </c>
      <c r="F444" t="s">
        <v>1391</v>
      </c>
      <c r="G444">
        <v>98</v>
      </c>
      <c r="H444">
        <v>22449629</v>
      </c>
      <c r="I444" t="s">
        <v>1042</v>
      </c>
      <c r="J444" s="1">
        <v>46218.515717592592</v>
      </c>
      <c r="M444" t="s">
        <v>168</v>
      </c>
      <c r="O444" t="s">
        <v>766</v>
      </c>
      <c r="Q444" t="s">
        <v>1043</v>
      </c>
    </row>
    <row r="445" spans="1:17" x14ac:dyDescent="0.35">
      <c r="A445" t="str">
        <f t="shared" si="7"/>
        <v>V3-R99</v>
      </c>
      <c r="B445">
        <v>3</v>
      </c>
      <c r="C445" t="s">
        <v>193</v>
      </c>
      <c r="D445" t="s">
        <v>1044</v>
      </c>
      <c r="E445">
        <v>384</v>
      </c>
      <c r="F445" t="s">
        <v>1391</v>
      </c>
      <c r="G445">
        <v>99</v>
      </c>
      <c r="H445">
        <v>22449658</v>
      </c>
      <c r="I445" t="s">
        <v>1052</v>
      </c>
      <c r="J445" s="1">
        <v>46218.516030092593</v>
      </c>
      <c r="M445" t="s">
        <v>168</v>
      </c>
      <c r="O445" t="s">
        <v>766</v>
      </c>
      <c r="Q445" t="s">
        <v>1053</v>
      </c>
    </row>
    <row r="446" spans="1:17" x14ac:dyDescent="0.35">
      <c r="A446" t="str">
        <f t="shared" ref="A446:A509" si="8">"V"&amp;B446&amp;"-R"&amp;G446</f>
        <v>V3-R99</v>
      </c>
      <c r="B446">
        <v>3</v>
      </c>
      <c r="C446" t="s">
        <v>160</v>
      </c>
      <c r="D446" t="s">
        <v>2033</v>
      </c>
      <c r="E446">
        <v>385</v>
      </c>
      <c r="F446" t="s">
        <v>1391</v>
      </c>
      <c r="G446">
        <v>99</v>
      </c>
      <c r="H446">
        <v>22449658</v>
      </c>
      <c r="I446" t="s">
        <v>1052</v>
      </c>
      <c r="J446" s="1">
        <v>46218.516030092593</v>
      </c>
      <c r="M446" t="s">
        <v>168</v>
      </c>
      <c r="O446" t="s">
        <v>766</v>
      </c>
      <c r="Q446" t="s">
        <v>1053</v>
      </c>
    </row>
    <row r="447" spans="1:17" x14ac:dyDescent="0.35">
      <c r="A447" t="str">
        <f t="shared" si="8"/>
        <v>V3-R99</v>
      </c>
      <c r="B447">
        <v>3</v>
      </c>
      <c r="C447" t="s">
        <v>1720</v>
      </c>
      <c r="D447" t="s">
        <v>2034</v>
      </c>
      <c r="E447">
        <v>386</v>
      </c>
      <c r="F447" t="s">
        <v>1391</v>
      </c>
      <c r="G447">
        <v>99</v>
      </c>
      <c r="H447">
        <v>22449658</v>
      </c>
      <c r="I447" t="s">
        <v>1052</v>
      </c>
      <c r="J447" s="1">
        <v>46218.516030092593</v>
      </c>
      <c r="M447" t="s">
        <v>168</v>
      </c>
      <c r="O447" t="s">
        <v>766</v>
      </c>
      <c r="Q447" t="s">
        <v>1053</v>
      </c>
    </row>
    <row r="448" spans="1:17" x14ac:dyDescent="0.35">
      <c r="A448" t="str">
        <f t="shared" si="8"/>
        <v>V3-R99</v>
      </c>
      <c r="B448">
        <v>3</v>
      </c>
      <c r="C448" t="s">
        <v>1724</v>
      </c>
      <c r="D448" t="s">
        <v>2035</v>
      </c>
      <c r="E448">
        <v>387</v>
      </c>
      <c r="F448" t="s">
        <v>1391</v>
      </c>
      <c r="G448">
        <v>99</v>
      </c>
      <c r="H448">
        <v>22449658</v>
      </c>
      <c r="I448" t="s">
        <v>1052</v>
      </c>
      <c r="J448" s="1">
        <v>46218.516030092593</v>
      </c>
      <c r="M448" t="s">
        <v>168</v>
      </c>
      <c r="O448" t="s">
        <v>766</v>
      </c>
      <c r="Q448" t="s">
        <v>1053</v>
      </c>
    </row>
    <row r="449" spans="1:17" x14ac:dyDescent="0.35">
      <c r="A449" t="str">
        <f t="shared" si="8"/>
        <v>V3-R100</v>
      </c>
      <c r="B449">
        <v>3</v>
      </c>
      <c r="C449" t="s">
        <v>193</v>
      </c>
      <c r="D449" t="s">
        <v>1054</v>
      </c>
      <c r="E449">
        <v>388</v>
      </c>
      <c r="F449" t="s">
        <v>1391</v>
      </c>
      <c r="G449">
        <v>100</v>
      </c>
      <c r="H449">
        <v>22449673</v>
      </c>
      <c r="I449" t="s">
        <v>1057</v>
      </c>
      <c r="J449" s="1">
        <v>46218.51630787037</v>
      </c>
      <c r="M449" t="s">
        <v>168</v>
      </c>
      <c r="O449" t="s">
        <v>766</v>
      </c>
      <c r="Q449" t="s">
        <v>1058</v>
      </c>
    </row>
    <row r="450" spans="1:17" x14ac:dyDescent="0.35">
      <c r="A450" t="str">
        <f t="shared" si="8"/>
        <v>V3-R100</v>
      </c>
      <c r="B450">
        <v>3</v>
      </c>
      <c r="C450" t="s">
        <v>160</v>
      </c>
      <c r="D450" t="s">
        <v>2036</v>
      </c>
      <c r="E450">
        <v>389</v>
      </c>
      <c r="F450" t="s">
        <v>1391</v>
      </c>
      <c r="G450">
        <v>100</v>
      </c>
      <c r="H450">
        <v>22449673</v>
      </c>
      <c r="I450" t="s">
        <v>1057</v>
      </c>
      <c r="J450" s="1">
        <v>46218.51630787037</v>
      </c>
      <c r="M450" t="s">
        <v>168</v>
      </c>
      <c r="O450" t="s">
        <v>766</v>
      </c>
      <c r="Q450" t="s">
        <v>1058</v>
      </c>
    </row>
    <row r="451" spans="1:17" x14ac:dyDescent="0.35">
      <c r="A451" t="str">
        <f t="shared" si="8"/>
        <v>V3-R101</v>
      </c>
      <c r="B451">
        <v>3</v>
      </c>
      <c r="C451" t="s">
        <v>193</v>
      </c>
      <c r="D451" t="s">
        <v>1059</v>
      </c>
      <c r="E451">
        <v>390</v>
      </c>
      <c r="F451" t="s">
        <v>1391</v>
      </c>
      <c r="G451">
        <v>101</v>
      </c>
      <c r="H451">
        <v>22449679</v>
      </c>
      <c r="I451" t="s">
        <v>1065</v>
      </c>
      <c r="J451" s="1">
        <v>46218.51666666667</v>
      </c>
      <c r="M451" t="s">
        <v>168</v>
      </c>
      <c r="O451" t="s">
        <v>766</v>
      </c>
      <c r="Q451" t="s">
        <v>1066</v>
      </c>
    </row>
    <row r="452" spans="1:17" x14ac:dyDescent="0.35">
      <c r="A452" t="str">
        <f t="shared" si="8"/>
        <v>V3-R101</v>
      </c>
      <c r="B452">
        <v>3</v>
      </c>
      <c r="C452" t="s">
        <v>160</v>
      </c>
      <c r="D452" t="s">
        <v>2037</v>
      </c>
      <c r="E452">
        <v>391</v>
      </c>
      <c r="F452" t="s">
        <v>1391</v>
      </c>
      <c r="G452">
        <v>101</v>
      </c>
      <c r="H452">
        <v>22449679</v>
      </c>
      <c r="I452" t="s">
        <v>1065</v>
      </c>
      <c r="J452" s="1">
        <v>46218.51666666667</v>
      </c>
      <c r="M452" t="s">
        <v>168</v>
      </c>
      <c r="O452" t="s">
        <v>766</v>
      </c>
      <c r="Q452" t="s">
        <v>1066</v>
      </c>
    </row>
    <row r="453" spans="1:17" x14ac:dyDescent="0.35">
      <c r="A453" t="str">
        <f t="shared" si="8"/>
        <v>V3-R101</v>
      </c>
      <c r="B453">
        <v>3</v>
      </c>
      <c r="C453" t="s">
        <v>1720</v>
      </c>
      <c r="D453" t="s">
        <v>2038</v>
      </c>
      <c r="E453">
        <v>392</v>
      </c>
      <c r="F453" t="s">
        <v>1391</v>
      </c>
      <c r="G453">
        <v>101</v>
      </c>
      <c r="H453">
        <v>22449679</v>
      </c>
      <c r="I453" t="s">
        <v>1065</v>
      </c>
      <c r="J453" s="1">
        <v>46218.51666666667</v>
      </c>
      <c r="M453" t="s">
        <v>168</v>
      </c>
      <c r="O453" t="s">
        <v>766</v>
      </c>
      <c r="Q453" t="s">
        <v>1066</v>
      </c>
    </row>
    <row r="454" spans="1:17" x14ac:dyDescent="0.35">
      <c r="A454" t="str">
        <f t="shared" si="8"/>
        <v>V3-R101</v>
      </c>
      <c r="B454">
        <v>3</v>
      </c>
      <c r="C454" t="s">
        <v>1724</v>
      </c>
      <c r="D454" t="s">
        <v>2039</v>
      </c>
      <c r="E454">
        <v>393</v>
      </c>
      <c r="F454" t="s">
        <v>1391</v>
      </c>
      <c r="G454">
        <v>101</v>
      </c>
      <c r="H454">
        <v>22449679</v>
      </c>
      <c r="I454" t="s">
        <v>1065</v>
      </c>
      <c r="J454" s="1">
        <v>46218.51666666667</v>
      </c>
      <c r="M454" t="s">
        <v>168</v>
      </c>
      <c r="O454" t="s">
        <v>766</v>
      </c>
      <c r="Q454" t="s">
        <v>1066</v>
      </c>
    </row>
    <row r="455" spans="1:17" x14ac:dyDescent="0.35">
      <c r="A455" t="str">
        <f t="shared" si="8"/>
        <v>V3-R102</v>
      </c>
      <c r="B455">
        <v>3</v>
      </c>
      <c r="C455" t="s">
        <v>193</v>
      </c>
      <c r="D455" t="s">
        <v>1067</v>
      </c>
      <c r="E455">
        <v>394</v>
      </c>
      <c r="F455" t="s">
        <v>1391</v>
      </c>
      <c r="G455">
        <v>102</v>
      </c>
      <c r="H455">
        <v>22449698</v>
      </c>
      <c r="I455" t="s">
        <v>1072</v>
      </c>
      <c r="J455" s="1">
        <v>46218.517789351848</v>
      </c>
      <c r="M455" t="s">
        <v>168</v>
      </c>
      <c r="O455" t="s">
        <v>766</v>
      </c>
      <c r="Q455" t="s">
        <v>1073</v>
      </c>
    </row>
    <row r="456" spans="1:17" x14ac:dyDescent="0.35">
      <c r="A456" t="str">
        <f t="shared" si="8"/>
        <v>V3-R102</v>
      </c>
      <c r="B456">
        <v>3</v>
      </c>
      <c r="C456" t="s">
        <v>160</v>
      </c>
      <c r="D456" t="s">
        <v>2040</v>
      </c>
      <c r="E456">
        <v>395</v>
      </c>
      <c r="F456" t="s">
        <v>1391</v>
      </c>
      <c r="G456">
        <v>102</v>
      </c>
      <c r="H456">
        <v>22449698</v>
      </c>
      <c r="I456" t="s">
        <v>1072</v>
      </c>
      <c r="J456" s="1">
        <v>46218.517789351848</v>
      </c>
      <c r="M456" t="s">
        <v>168</v>
      </c>
      <c r="O456" t="s">
        <v>766</v>
      </c>
      <c r="Q456" t="s">
        <v>1073</v>
      </c>
    </row>
    <row r="457" spans="1:17" x14ac:dyDescent="0.35">
      <c r="A457" t="str">
        <f t="shared" si="8"/>
        <v>V3-R102</v>
      </c>
      <c r="B457">
        <v>3</v>
      </c>
      <c r="C457" t="s">
        <v>1720</v>
      </c>
      <c r="D457" t="s">
        <v>2041</v>
      </c>
      <c r="E457">
        <v>396</v>
      </c>
      <c r="F457" t="s">
        <v>1391</v>
      </c>
      <c r="G457">
        <v>102</v>
      </c>
      <c r="H457">
        <v>22449698</v>
      </c>
      <c r="I457" t="s">
        <v>1072</v>
      </c>
      <c r="J457" s="1">
        <v>46218.517789351848</v>
      </c>
      <c r="M457" t="s">
        <v>168</v>
      </c>
      <c r="O457" t="s">
        <v>766</v>
      </c>
      <c r="Q457" t="s">
        <v>1073</v>
      </c>
    </row>
    <row r="458" spans="1:17" x14ac:dyDescent="0.35">
      <c r="A458" t="str">
        <f t="shared" si="8"/>
        <v>V3-R102</v>
      </c>
      <c r="B458">
        <v>3</v>
      </c>
      <c r="C458" t="s">
        <v>1724</v>
      </c>
      <c r="D458" t="s">
        <v>2042</v>
      </c>
      <c r="E458">
        <v>397</v>
      </c>
      <c r="F458" t="s">
        <v>1391</v>
      </c>
      <c r="G458">
        <v>102</v>
      </c>
      <c r="H458">
        <v>22449698</v>
      </c>
      <c r="I458" t="s">
        <v>1072</v>
      </c>
      <c r="J458" s="1">
        <v>46218.517789351848</v>
      </c>
      <c r="M458" t="s">
        <v>168</v>
      </c>
      <c r="O458" t="s">
        <v>766</v>
      </c>
      <c r="Q458" t="s">
        <v>1073</v>
      </c>
    </row>
    <row r="459" spans="1:17" x14ac:dyDescent="0.35">
      <c r="A459" t="str">
        <f t="shared" si="8"/>
        <v>V3-R103</v>
      </c>
      <c r="B459">
        <v>3</v>
      </c>
      <c r="C459" t="s">
        <v>193</v>
      </c>
      <c r="D459" t="s">
        <v>1074</v>
      </c>
      <c r="E459">
        <v>398</v>
      </c>
      <c r="F459" t="s">
        <v>1391</v>
      </c>
      <c r="G459">
        <v>103</v>
      </c>
      <c r="H459">
        <v>22452525</v>
      </c>
      <c r="I459" t="s">
        <v>1081</v>
      </c>
      <c r="J459" s="1">
        <v>46218.678981481477</v>
      </c>
      <c r="M459" t="s">
        <v>168</v>
      </c>
      <c r="O459" t="s">
        <v>766</v>
      </c>
      <c r="Q459" t="s">
        <v>1082</v>
      </c>
    </row>
    <row r="460" spans="1:17" x14ac:dyDescent="0.35">
      <c r="A460" t="str">
        <f t="shared" si="8"/>
        <v>V3-R103</v>
      </c>
      <c r="B460">
        <v>3</v>
      </c>
      <c r="C460" t="s">
        <v>160</v>
      </c>
      <c r="D460" t="s">
        <v>2043</v>
      </c>
      <c r="E460">
        <v>399</v>
      </c>
      <c r="F460" t="s">
        <v>1391</v>
      </c>
      <c r="G460">
        <v>103</v>
      </c>
      <c r="H460">
        <v>22452525</v>
      </c>
      <c r="I460" t="s">
        <v>1081</v>
      </c>
      <c r="J460" s="1">
        <v>46218.678981481477</v>
      </c>
      <c r="M460" t="s">
        <v>168</v>
      </c>
      <c r="O460" t="s">
        <v>766</v>
      </c>
      <c r="Q460" t="s">
        <v>1082</v>
      </c>
    </row>
    <row r="461" spans="1:17" x14ac:dyDescent="0.35">
      <c r="A461" t="str">
        <f t="shared" si="8"/>
        <v>V3-R103</v>
      </c>
      <c r="B461">
        <v>3</v>
      </c>
      <c r="C461" t="s">
        <v>1720</v>
      </c>
      <c r="D461" t="s">
        <v>2044</v>
      </c>
      <c r="E461">
        <v>400</v>
      </c>
      <c r="F461" t="s">
        <v>1391</v>
      </c>
      <c r="G461">
        <v>103</v>
      </c>
      <c r="H461">
        <v>22452525</v>
      </c>
      <c r="I461" t="s">
        <v>1081</v>
      </c>
      <c r="J461" s="1">
        <v>46218.678981481477</v>
      </c>
      <c r="M461" t="s">
        <v>168</v>
      </c>
      <c r="O461" t="s">
        <v>766</v>
      </c>
      <c r="Q461" t="s">
        <v>1082</v>
      </c>
    </row>
    <row r="462" spans="1:17" x14ac:dyDescent="0.35">
      <c r="A462" t="str">
        <f t="shared" si="8"/>
        <v>V3-R103</v>
      </c>
      <c r="B462">
        <v>3</v>
      </c>
      <c r="C462" t="s">
        <v>1724</v>
      </c>
      <c r="D462" t="s">
        <v>2045</v>
      </c>
      <c r="E462">
        <v>401</v>
      </c>
      <c r="F462" t="s">
        <v>1391</v>
      </c>
      <c r="G462">
        <v>103</v>
      </c>
      <c r="H462">
        <v>22452525</v>
      </c>
      <c r="I462" t="s">
        <v>1081</v>
      </c>
      <c r="J462" s="1">
        <v>46218.678981481477</v>
      </c>
      <c r="M462" t="s">
        <v>168</v>
      </c>
      <c r="O462" t="s">
        <v>766</v>
      </c>
      <c r="Q462" t="s">
        <v>1082</v>
      </c>
    </row>
    <row r="463" spans="1:17" x14ac:dyDescent="0.35">
      <c r="A463" t="str">
        <f t="shared" si="8"/>
        <v>V3-R104</v>
      </c>
      <c r="B463">
        <v>3</v>
      </c>
      <c r="C463" t="s">
        <v>193</v>
      </c>
      <c r="D463" t="s">
        <v>1083</v>
      </c>
      <c r="E463">
        <v>402</v>
      </c>
      <c r="F463" t="s">
        <v>1391</v>
      </c>
      <c r="G463">
        <v>104</v>
      </c>
      <c r="H463">
        <v>22453291</v>
      </c>
      <c r="I463" t="s">
        <v>1089</v>
      </c>
      <c r="J463" s="1">
        <v>46218.727546296293</v>
      </c>
      <c r="M463" t="s">
        <v>168</v>
      </c>
      <c r="O463" t="s">
        <v>766</v>
      </c>
      <c r="Q463" t="s">
        <v>1090</v>
      </c>
    </row>
    <row r="464" spans="1:17" x14ac:dyDescent="0.35">
      <c r="A464" t="str">
        <f t="shared" si="8"/>
        <v>V3-R104</v>
      </c>
      <c r="B464">
        <v>3</v>
      </c>
      <c r="C464" t="s">
        <v>160</v>
      </c>
      <c r="D464" t="s">
        <v>2046</v>
      </c>
      <c r="E464">
        <v>403</v>
      </c>
      <c r="F464" t="s">
        <v>1391</v>
      </c>
      <c r="G464">
        <v>104</v>
      </c>
      <c r="H464">
        <v>22453291</v>
      </c>
      <c r="I464" t="s">
        <v>1089</v>
      </c>
      <c r="J464" s="1">
        <v>46218.727546296293</v>
      </c>
      <c r="M464" t="s">
        <v>168</v>
      </c>
      <c r="O464" t="s">
        <v>766</v>
      </c>
      <c r="Q464" t="s">
        <v>1090</v>
      </c>
    </row>
    <row r="465" spans="1:17" x14ac:dyDescent="0.35">
      <c r="A465" t="str">
        <f t="shared" si="8"/>
        <v>V3-R105</v>
      </c>
      <c r="B465">
        <v>3</v>
      </c>
      <c r="C465" t="s">
        <v>193</v>
      </c>
      <c r="D465" t="s">
        <v>1091</v>
      </c>
      <c r="E465">
        <v>404</v>
      </c>
      <c r="F465" t="s">
        <v>1391</v>
      </c>
      <c r="G465">
        <v>105</v>
      </c>
      <c r="H465">
        <v>22454413</v>
      </c>
      <c r="I465" t="s">
        <v>1097</v>
      </c>
      <c r="J465" s="1">
        <v>46218.826458333337</v>
      </c>
      <c r="M465" t="s">
        <v>168</v>
      </c>
      <c r="O465" t="s">
        <v>766</v>
      </c>
      <c r="Q465" t="s">
        <v>1098</v>
      </c>
    </row>
    <row r="466" spans="1:17" x14ac:dyDescent="0.35">
      <c r="A466" t="str">
        <f t="shared" si="8"/>
        <v>V3-R105</v>
      </c>
      <c r="B466">
        <v>3</v>
      </c>
      <c r="C466" t="s">
        <v>160</v>
      </c>
      <c r="D466" t="s">
        <v>2047</v>
      </c>
      <c r="E466">
        <v>405</v>
      </c>
      <c r="F466" t="s">
        <v>1391</v>
      </c>
      <c r="G466">
        <v>105</v>
      </c>
      <c r="H466">
        <v>22454413</v>
      </c>
      <c r="I466" t="s">
        <v>1097</v>
      </c>
      <c r="J466" s="1">
        <v>46218.826458333337</v>
      </c>
      <c r="M466" t="s">
        <v>168</v>
      </c>
      <c r="O466" t="s">
        <v>766</v>
      </c>
      <c r="Q466" t="s">
        <v>1098</v>
      </c>
    </row>
    <row r="467" spans="1:17" x14ac:dyDescent="0.35">
      <c r="A467" t="str">
        <f t="shared" si="8"/>
        <v>V3-R105</v>
      </c>
      <c r="B467">
        <v>3</v>
      </c>
      <c r="C467" t="s">
        <v>1720</v>
      </c>
      <c r="D467" t="s">
        <v>2048</v>
      </c>
      <c r="E467">
        <v>406</v>
      </c>
      <c r="F467" t="s">
        <v>1391</v>
      </c>
      <c r="G467">
        <v>105</v>
      </c>
      <c r="H467">
        <v>22454413</v>
      </c>
      <c r="I467" t="s">
        <v>1097</v>
      </c>
      <c r="J467" s="1">
        <v>46218.826458333337</v>
      </c>
      <c r="M467" t="s">
        <v>168</v>
      </c>
      <c r="O467" t="s">
        <v>766</v>
      </c>
      <c r="Q467" t="s">
        <v>1098</v>
      </c>
    </row>
    <row r="468" spans="1:17" x14ac:dyDescent="0.35">
      <c r="A468" t="str">
        <f t="shared" si="8"/>
        <v>V3-R105</v>
      </c>
      <c r="B468">
        <v>3</v>
      </c>
      <c r="C468" t="s">
        <v>1724</v>
      </c>
      <c r="D468" t="s">
        <v>2049</v>
      </c>
      <c r="E468">
        <v>407</v>
      </c>
      <c r="F468" t="s">
        <v>1391</v>
      </c>
      <c r="G468">
        <v>105</v>
      </c>
      <c r="H468">
        <v>22454413</v>
      </c>
      <c r="I468" t="s">
        <v>1097</v>
      </c>
      <c r="J468" s="1">
        <v>46218.826458333337</v>
      </c>
      <c r="M468" t="s">
        <v>168</v>
      </c>
      <c r="O468" t="s">
        <v>766</v>
      </c>
      <c r="Q468" t="s">
        <v>1098</v>
      </c>
    </row>
    <row r="469" spans="1:17" x14ac:dyDescent="0.35">
      <c r="A469" t="str">
        <f t="shared" si="8"/>
        <v>V3-R106</v>
      </c>
      <c r="B469">
        <v>3</v>
      </c>
      <c r="C469" t="s">
        <v>193</v>
      </c>
      <c r="D469" t="s">
        <v>1099</v>
      </c>
      <c r="E469">
        <v>408</v>
      </c>
      <c r="F469" t="s">
        <v>1391</v>
      </c>
      <c r="G469">
        <v>106</v>
      </c>
      <c r="H469">
        <v>22470357</v>
      </c>
      <c r="I469" t="s">
        <v>1106</v>
      </c>
      <c r="J469" s="1">
        <v>46219.694479166668</v>
      </c>
      <c r="M469" t="s">
        <v>168</v>
      </c>
      <c r="O469" t="s">
        <v>766</v>
      </c>
      <c r="Q469" t="s">
        <v>1107</v>
      </c>
    </row>
    <row r="470" spans="1:17" x14ac:dyDescent="0.35">
      <c r="A470" t="str">
        <f t="shared" si="8"/>
        <v>V3-R106</v>
      </c>
      <c r="B470">
        <v>3</v>
      </c>
      <c r="C470" t="s">
        <v>160</v>
      </c>
      <c r="D470" t="s">
        <v>2050</v>
      </c>
      <c r="E470">
        <v>409</v>
      </c>
      <c r="F470" t="s">
        <v>1391</v>
      </c>
      <c r="G470">
        <v>106</v>
      </c>
      <c r="H470">
        <v>22470357</v>
      </c>
      <c r="I470" t="s">
        <v>1106</v>
      </c>
      <c r="J470" s="1">
        <v>46219.694479166668</v>
      </c>
      <c r="M470" t="s">
        <v>168</v>
      </c>
      <c r="O470" t="s">
        <v>766</v>
      </c>
      <c r="Q470" t="s">
        <v>1107</v>
      </c>
    </row>
    <row r="471" spans="1:17" x14ac:dyDescent="0.35">
      <c r="A471" t="str">
        <f t="shared" si="8"/>
        <v>V3-R106</v>
      </c>
      <c r="B471">
        <v>3</v>
      </c>
      <c r="C471" t="s">
        <v>1720</v>
      </c>
      <c r="D471" t="s">
        <v>2051</v>
      </c>
      <c r="E471">
        <v>410</v>
      </c>
      <c r="F471" t="s">
        <v>1391</v>
      </c>
      <c r="G471">
        <v>106</v>
      </c>
      <c r="H471">
        <v>22470357</v>
      </c>
      <c r="I471" t="s">
        <v>1106</v>
      </c>
      <c r="J471" s="1">
        <v>46219.694479166668</v>
      </c>
      <c r="M471" t="s">
        <v>168</v>
      </c>
      <c r="O471" t="s">
        <v>766</v>
      </c>
      <c r="Q471" t="s">
        <v>1107</v>
      </c>
    </row>
    <row r="472" spans="1:17" x14ac:dyDescent="0.35">
      <c r="A472" t="str">
        <f t="shared" si="8"/>
        <v>V3-R106</v>
      </c>
      <c r="B472">
        <v>3</v>
      </c>
      <c r="C472" t="s">
        <v>1724</v>
      </c>
      <c r="D472" t="s">
        <v>2052</v>
      </c>
      <c r="E472">
        <v>411</v>
      </c>
      <c r="F472" t="s">
        <v>1391</v>
      </c>
      <c r="G472">
        <v>106</v>
      </c>
      <c r="H472">
        <v>22470357</v>
      </c>
      <c r="I472" t="s">
        <v>1106</v>
      </c>
      <c r="J472" s="1">
        <v>46219.694479166668</v>
      </c>
      <c r="M472" t="s">
        <v>168</v>
      </c>
      <c r="O472" t="s">
        <v>766</v>
      </c>
      <c r="Q472" t="s">
        <v>1107</v>
      </c>
    </row>
    <row r="473" spans="1:17" x14ac:dyDescent="0.35">
      <c r="A473" t="str">
        <f t="shared" si="8"/>
        <v>V3-R107</v>
      </c>
      <c r="B473">
        <v>3</v>
      </c>
      <c r="C473" t="s">
        <v>193</v>
      </c>
      <c r="D473" t="s">
        <v>1108</v>
      </c>
      <c r="E473">
        <v>412</v>
      </c>
      <c r="F473" t="s">
        <v>1391</v>
      </c>
      <c r="G473">
        <v>107</v>
      </c>
      <c r="H473">
        <v>22472120</v>
      </c>
      <c r="I473" t="s">
        <v>1115</v>
      </c>
      <c r="J473" s="1">
        <v>46219.872870370367</v>
      </c>
      <c r="M473" t="s">
        <v>168</v>
      </c>
      <c r="O473" t="s">
        <v>766</v>
      </c>
      <c r="Q473" t="s">
        <v>1116</v>
      </c>
    </row>
    <row r="474" spans="1:17" x14ac:dyDescent="0.35">
      <c r="A474" t="str">
        <f t="shared" si="8"/>
        <v>V3-R107</v>
      </c>
      <c r="B474">
        <v>3</v>
      </c>
      <c r="C474" t="s">
        <v>160</v>
      </c>
      <c r="D474" t="s">
        <v>2053</v>
      </c>
      <c r="E474">
        <v>413</v>
      </c>
      <c r="F474" t="s">
        <v>1391</v>
      </c>
      <c r="G474">
        <v>107</v>
      </c>
      <c r="H474">
        <v>22472120</v>
      </c>
      <c r="I474" t="s">
        <v>1115</v>
      </c>
      <c r="J474" s="1">
        <v>46219.872870370367</v>
      </c>
      <c r="M474" t="s">
        <v>168</v>
      </c>
      <c r="O474" t="s">
        <v>766</v>
      </c>
      <c r="Q474" t="s">
        <v>1116</v>
      </c>
    </row>
    <row r="475" spans="1:17" x14ac:dyDescent="0.35">
      <c r="A475" t="str">
        <f t="shared" si="8"/>
        <v>V3-R107</v>
      </c>
      <c r="B475">
        <v>3</v>
      </c>
      <c r="C475" t="s">
        <v>1720</v>
      </c>
      <c r="D475" t="s">
        <v>2054</v>
      </c>
      <c r="E475">
        <v>414</v>
      </c>
      <c r="F475" t="s">
        <v>1391</v>
      </c>
      <c r="G475">
        <v>107</v>
      </c>
      <c r="H475">
        <v>22472120</v>
      </c>
      <c r="I475" t="s">
        <v>1115</v>
      </c>
      <c r="J475" s="1">
        <v>46219.872870370367</v>
      </c>
      <c r="M475" t="s">
        <v>168</v>
      </c>
      <c r="O475" t="s">
        <v>766</v>
      </c>
      <c r="Q475" t="s">
        <v>1116</v>
      </c>
    </row>
    <row r="476" spans="1:17" x14ac:dyDescent="0.35">
      <c r="A476" t="str">
        <f t="shared" si="8"/>
        <v>V3-R108</v>
      </c>
      <c r="B476">
        <v>3</v>
      </c>
      <c r="C476" t="s">
        <v>193</v>
      </c>
      <c r="D476" t="s">
        <v>1119</v>
      </c>
      <c r="E476">
        <v>415</v>
      </c>
      <c r="F476" t="s">
        <v>1391</v>
      </c>
      <c r="G476">
        <v>108</v>
      </c>
      <c r="H476">
        <v>22473062</v>
      </c>
      <c r="I476" t="s">
        <v>1122</v>
      </c>
      <c r="J476" s="1">
        <v>46220.01458333333</v>
      </c>
      <c r="M476" t="s">
        <v>168</v>
      </c>
      <c r="O476" t="s">
        <v>766</v>
      </c>
      <c r="Q476" t="s">
        <v>1123</v>
      </c>
    </row>
    <row r="477" spans="1:17" x14ac:dyDescent="0.35">
      <c r="A477" t="str">
        <f t="shared" si="8"/>
        <v>V3-R108</v>
      </c>
      <c r="B477">
        <v>3</v>
      </c>
      <c r="C477" t="s">
        <v>160</v>
      </c>
      <c r="D477" t="s">
        <v>2055</v>
      </c>
      <c r="E477">
        <v>416</v>
      </c>
      <c r="F477" t="s">
        <v>1391</v>
      </c>
      <c r="G477">
        <v>108</v>
      </c>
      <c r="H477">
        <v>22473062</v>
      </c>
      <c r="I477" t="s">
        <v>1122</v>
      </c>
      <c r="J477" s="1">
        <v>46220.01458333333</v>
      </c>
      <c r="M477" t="s">
        <v>168</v>
      </c>
      <c r="O477" t="s">
        <v>766</v>
      </c>
      <c r="Q477" t="s">
        <v>1123</v>
      </c>
    </row>
    <row r="478" spans="1:17" x14ac:dyDescent="0.35">
      <c r="A478" t="str">
        <f t="shared" si="8"/>
        <v>V3-R108</v>
      </c>
      <c r="B478">
        <v>3</v>
      </c>
      <c r="C478" t="s">
        <v>1720</v>
      </c>
      <c r="D478" t="s">
        <v>2056</v>
      </c>
      <c r="E478">
        <v>417</v>
      </c>
      <c r="F478" t="s">
        <v>1391</v>
      </c>
      <c r="G478">
        <v>108</v>
      </c>
      <c r="H478">
        <v>22473062</v>
      </c>
      <c r="I478" t="s">
        <v>1122</v>
      </c>
      <c r="J478" s="1">
        <v>46220.01458333333</v>
      </c>
      <c r="M478" t="s">
        <v>168</v>
      </c>
      <c r="O478" t="s">
        <v>766</v>
      </c>
      <c r="Q478" t="s">
        <v>1123</v>
      </c>
    </row>
    <row r="479" spans="1:17" x14ac:dyDescent="0.35">
      <c r="A479" t="str">
        <f t="shared" si="8"/>
        <v>V3-R108</v>
      </c>
      <c r="B479">
        <v>3</v>
      </c>
      <c r="C479" t="s">
        <v>1724</v>
      </c>
      <c r="D479" t="s">
        <v>2057</v>
      </c>
      <c r="E479">
        <v>418</v>
      </c>
      <c r="F479" t="s">
        <v>1391</v>
      </c>
      <c r="G479">
        <v>108</v>
      </c>
      <c r="H479">
        <v>22473062</v>
      </c>
      <c r="I479" t="s">
        <v>1122</v>
      </c>
      <c r="J479" s="1">
        <v>46220.01458333333</v>
      </c>
      <c r="M479" t="s">
        <v>168</v>
      </c>
      <c r="O479" t="s">
        <v>766</v>
      </c>
      <c r="Q479" t="s">
        <v>1123</v>
      </c>
    </row>
    <row r="480" spans="1:17" x14ac:dyDescent="0.35">
      <c r="A480" t="str">
        <f t="shared" si="8"/>
        <v>V3-R108</v>
      </c>
      <c r="B480">
        <v>3</v>
      </c>
      <c r="C480" t="s">
        <v>1722</v>
      </c>
      <c r="D480" t="s">
        <v>2058</v>
      </c>
      <c r="E480">
        <v>419</v>
      </c>
      <c r="F480" t="s">
        <v>1391</v>
      </c>
      <c r="G480">
        <v>108</v>
      </c>
      <c r="H480">
        <v>22473062</v>
      </c>
      <c r="I480" t="s">
        <v>1122</v>
      </c>
      <c r="J480" s="1">
        <v>46220.01458333333</v>
      </c>
      <c r="M480" t="s">
        <v>168</v>
      </c>
      <c r="O480" t="s">
        <v>766</v>
      </c>
      <c r="Q480" t="s">
        <v>1123</v>
      </c>
    </row>
    <row r="481" spans="1:17" x14ac:dyDescent="0.35">
      <c r="A481" t="str">
        <f t="shared" si="8"/>
        <v>V3-R109</v>
      </c>
      <c r="B481">
        <v>3</v>
      </c>
      <c r="C481" t="s">
        <v>193</v>
      </c>
      <c r="D481" t="s">
        <v>1124</v>
      </c>
      <c r="E481">
        <v>420</v>
      </c>
      <c r="F481" t="s">
        <v>1391</v>
      </c>
      <c r="G481">
        <v>109</v>
      </c>
      <c r="H481">
        <v>22473483</v>
      </c>
      <c r="I481" t="s">
        <v>1132</v>
      </c>
      <c r="J481" s="1">
        <v>46220.058298611111</v>
      </c>
      <c r="M481" t="s">
        <v>168</v>
      </c>
      <c r="O481" t="s">
        <v>766</v>
      </c>
      <c r="Q481" t="s">
        <v>1133</v>
      </c>
    </row>
    <row r="482" spans="1:17" x14ac:dyDescent="0.35">
      <c r="A482" t="str">
        <f t="shared" si="8"/>
        <v>V3-R109</v>
      </c>
      <c r="B482">
        <v>3</v>
      </c>
      <c r="C482" t="s">
        <v>160</v>
      </c>
      <c r="D482" t="s">
        <v>2059</v>
      </c>
      <c r="E482">
        <v>421</v>
      </c>
      <c r="F482" t="s">
        <v>1391</v>
      </c>
      <c r="G482">
        <v>109</v>
      </c>
      <c r="H482">
        <v>22473483</v>
      </c>
      <c r="I482" t="s">
        <v>1132</v>
      </c>
      <c r="J482" s="1">
        <v>46220.058298611111</v>
      </c>
      <c r="M482" t="s">
        <v>168</v>
      </c>
      <c r="O482" t="s">
        <v>766</v>
      </c>
      <c r="Q482" t="s">
        <v>1133</v>
      </c>
    </row>
    <row r="483" spans="1:17" x14ac:dyDescent="0.35">
      <c r="A483" t="str">
        <f t="shared" si="8"/>
        <v>V3-R109</v>
      </c>
      <c r="B483">
        <v>3</v>
      </c>
      <c r="C483" t="s">
        <v>1720</v>
      </c>
      <c r="D483" t="s">
        <v>2060</v>
      </c>
      <c r="E483">
        <v>422</v>
      </c>
      <c r="F483" t="s">
        <v>1391</v>
      </c>
      <c r="G483">
        <v>109</v>
      </c>
      <c r="H483">
        <v>22473483</v>
      </c>
      <c r="I483" t="s">
        <v>1132</v>
      </c>
      <c r="J483" s="1">
        <v>46220.058298611111</v>
      </c>
      <c r="M483" t="s">
        <v>168</v>
      </c>
      <c r="O483" t="s">
        <v>766</v>
      </c>
      <c r="Q483" t="s">
        <v>1133</v>
      </c>
    </row>
    <row r="484" spans="1:17" x14ac:dyDescent="0.35">
      <c r="A484" t="str">
        <f t="shared" si="8"/>
        <v>V3-R109</v>
      </c>
      <c r="B484">
        <v>3</v>
      </c>
      <c r="C484" t="s">
        <v>1724</v>
      </c>
      <c r="D484" t="s">
        <v>2061</v>
      </c>
      <c r="E484">
        <v>423</v>
      </c>
      <c r="F484" t="s">
        <v>1391</v>
      </c>
      <c r="G484">
        <v>109</v>
      </c>
      <c r="H484">
        <v>22473483</v>
      </c>
      <c r="I484" t="s">
        <v>1132</v>
      </c>
      <c r="J484" s="1">
        <v>46220.058298611111</v>
      </c>
      <c r="M484" t="s">
        <v>168</v>
      </c>
      <c r="O484" t="s">
        <v>766</v>
      </c>
      <c r="Q484" t="s">
        <v>1133</v>
      </c>
    </row>
    <row r="485" spans="1:17" x14ac:dyDescent="0.35">
      <c r="A485" t="str">
        <f t="shared" si="8"/>
        <v>V3-R109</v>
      </c>
      <c r="B485">
        <v>3</v>
      </c>
      <c r="C485" t="s">
        <v>1722</v>
      </c>
      <c r="D485" t="s">
        <v>2062</v>
      </c>
      <c r="E485">
        <v>424</v>
      </c>
      <c r="F485" t="s">
        <v>1391</v>
      </c>
      <c r="G485">
        <v>109</v>
      </c>
      <c r="H485">
        <v>22473483</v>
      </c>
      <c r="I485" t="s">
        <v>1132</v>
      </c>
      <c r="J485" s="1">
        <v>46220.058298611111</v>
      </c>
      <c r="M485" t="s">
        <v>168</v>
      </c>
      <c r="O485" t="s">
        <v>766</v>
      </c>
      <c r="Q485" t="s">
        <v>1133</v>
      </c>
    </row>
    <row r="486" spans="1:17" x14ac:dyDescent="0.35">
      <c r="A486" t="str">
        <f t="shared" si="8"/>
        <v>V3-R110</v>
      </c>
      <c r="B486">
        <v>3</v>
      </c>
      <c r="C486" t="s">
        <v>193</v>
      </c>
      <c r="D486" t="s">
        <v>2063</v>
      </c>
      <c r="E486">
        <v>425</v>
      </c>
      <c r="F486" t="s">
        <v>1391</v>
      </c>
      <c r="G486">
        <v>110</v>
      </c>
      <c r="H486">
        <v>22481983</v>
      </c>
      <c r="I486" t="s">
        <v>1140</v>
      </c>
      <c r="J486" s="1">
        <v>46220.702824074076</v>
      </c>
      <c r="M486" t="s">
        <v>168</v>
      </c>
      <c r="O486" t="s">
        <v>766</v>
      </c>
      <c r="Q486" t="s">
        <v>1141</v>
      </c>
    </row>
    <row r="487" spans="1:17" x14ac:dyDescent="0.35">
      <c r="A487" t="str">
        <f t="shared" si="8"/>
        <v>V3-R110</v>
      </c>
      <c r="B487">
        <v>3</v>
      </c>
      <c r="C487" t="s">
        <v>160</v>
      </c>
      <c r="D487" t="s">
        <v>2064</v>
      </c>
      <c r="E487">
        <v>426</v>
      </c>
      <c r="F487" t="s">
        <v>1391</v>
      </c>
      <c r="G487">
        <v>110</v>
      </c>
      <c r="H487">
        <v>22481983</v>
      </c>
      <c r="I487" t="s">
        <v>1140</v>
      </c>
      <c r="J487" s="1">
        <v>46220.702824074076</v>
      </c>
      <c r="M487" t="s">
        <v>168</v>
      </c>
      <c r="O487" t="s">
        <v>766</v>
      </c>
      <c r="Q487" t="s">
        <v>1141</v>
      </c>
    </row>
    <row r="488" spans="1:17" x14ac:dyDescent="0.35">
      <c r="A488" t="str">
        <f t="shared" si="8"/>
        <v>V3-R110</v>
      </c>
      <c r="B488">
        <v>3</v>
      </c>
      <c r="C488" t="s">
        <v>1720</v>
      </c>
      <c r="D488" t="s">
        <v>2065</v>
      </c>
      <c r="E488">
        <v>427</v>
      </c>
      <c r="F488" t="s">
        <v>1391</v>
      </c>
      <c r="G488">
        <v>110</v>
      </c>
      <c r="H488">
        <v>22481983</v>
      </c>
      <c r="I488" t="s">
        <v>1140</v>
      </c>
      <c r="J488" s="1">
        <v>46220.702824074076</v>
      </c>
      <c r="M488" t="s">
        <v>168</v>
      </c>
      <c r="O488" t="s">
        <v>766</v>
      </c>
      <c r="Q488" t="s">
        <v>1141</v>
      </c>
    </row>
    <row r="489" spans="1:17" x14ac:dyDescent="0.35">
      <c r="A489" t="str">
        <f t="shared" si="8"/>
        <v>V3-R111</v>
      </c>
      <c r="B489">
        <v>3</v>
      </c>
      <c r="C489" t="s">
        <v>193</v>
      </c>
      <c r="D489" t="s">
        <v>2066</v>
      </c>
      <c r="E489">
        <v>428</v>
      </c>
      <c r="F489" t="s">
        <v>1391</v>
      </c>
      <c r="G489">
        <v>111</v>
      </c>
      <c r="H489">
        <v>22484798</v>
      </c>
      <c r="I489" t="s">
        <v>1147</v>
      </c>
      <c r="J489" s="1">
        <v>46220.812858796293</v>
      </c>
      <c r="M489" t="s">
        <v>168</v>
      </c>
      <c r="O489" t="s">
        <v>766</v>
      </c>
      <c r="Q489" t="s">
        <v>1148</v>
      </c>
    </row>
    <row r="490" spans="1:17" x14ac:dyDescent="0.35">
      <c r="A490" t="str">
        <f t="shared" si="8"/>
        <v>V3-R111</v>
      </c>
      <c r="B490">
        <v>3</v>
      </c>
      <c r="C490" t="s">
        <v>160</v>
      </c>
      <c r="D490" t="s">
        <v>2067</v>
      </c>
      <c r="E490">
        <v>429</v>
      </c>
      <c r="F490" t="s">
        <v>1391</v>
      </c>
      <c r="G490">
        <v>111</v>
      </c>
      <c r="H490">
        <v>22484798</v>
      </c>
      <c r="I490" t="s">
        <v>1147</v>
      </c>
      <c r="J490" s="1">
        <v>46220.812858796293</v>
      </c>
      <c r="M490" t="s">
        <v>168</v>
      </c>
      <c r="O490" t="s">
        <v>766</v>
      </c>
      <c r="Q490" t="s">
        <v>1148</v>
      </c>
    </row>
    <row r="491" spans="1:17" x14ac:dyDescent="0.35">
      <c r="A491" t="str">
        <f t="shared" si="8"/>
        <v>V3-R111</v>
      </c>
      <c r="B491">
        <v>3</v>
      </c>
      <c r="C491" t="s">
        <v>1720</v>
      </c>
      <c r="D491" t="s">
        <v>2068</v>
      </c>
      <c r="E491">
        <v>430</v>
      </c>
      <c r="F491" t="s">
        <v>1391</v>
      </c>
      <c r="G491">
        <v>111</v>
      </c>
      <c r="H491">
        <v>22484798</v>
      </c>
      <c r="I491" t="s">
        <v>1147</v>
      </c>
      <c r="J491" s="1">
        <v>46220.812858796293</v>
      </c>
      <c r="M491" t="s">
        <v>168</v>
      </c>
      <c r="O491" t="s">
        <v>766</v>
      </c>
      <c r="Q491" t="s">
        <v>1148</v>
      </c>
    </row>
    <row r="492" spans="1:17" x14ac:dyDescent="0.35">
      <c r="A492" t="str">
        <f t="shared" si="8"/>
        <v>V3-R111</v>
      </c>
      <c r="B492">
        <v>3</v>
      </c>
      <c r="C492" t="s">
        <v>1724</v>
      </c>
      <c r="D492" t="s">
        <v>1142</v>
      </c>
      <c r="E492">
        <v>431</v>
      </c>
      <c r="F492" t="s">
        <v>1391</v>
      </c>
      <c r="G492">
        <v>111</v>
      </c>
      <c r="H492">
        <v>22484798</v>
      </c>
      <c r="I492" t="s">
        <v>1147</v>
      </c>
      <c r="J492" s="1">
        <v>46220.812858796293</v>
      </c>
      <c r="M492" t="s">
        <v>168</v>
      </c>
      <c r="O492" t="s">
        <v>766</v>
      </c>
      <c r="Q492" t="s">
        <v>1148</v>
      </c>
    </row>
    <row r="493" spans="1:17" x14ac:dyDescent="0.35">
      <c r="A493" t="str">
        <f t="shared" si="8"/>
        <v>V3-R112</v>
      </c>
      <c r="B493">
        <v>3</v>
      </c>
      <c r="C493" t="s">
        <v>193</v>
      </c>
      <c r="D493" t="s">
        <v>1149</v>
      </c>
      <c r="E493">
        <v>432</v>
      </c>
      <c r="F493" t="s">
        <v>1391</v>
      </c>
      <c r="G493">
        <v>112</v>
      </c>
      <c r="H493">
        <v>22486240</v>
      </c>
      <c r="I493" t="s">
        <v>1154</v>
      </c>
      <c r="J493" s="1">
        <v>46220.930474537039</v>
      </c>
      <c r="M493" t="s">
        <v>168</v>
      </c>
      <c r="O493" t="s">
        <v>766</v>
      </c>
      <c r="Q493" t="s">
        <v>1155</v>
      </c>
    </row>
    <row r="494" spans="1:17" x14ac:dyDescent="0.35">
      <c r="A494" t="str">
        <f t="shared" si="8"/>
        <v>V3-R112</v>
      </c>
      <c r="B494">
        <v>3</v>
      </c>
      <c r="C494" t="s">
        <v>160</v>
      </c>
      <c r="D494" t="s">
        <v>2069</v>
      </c>
      <c r="E494">
        <v>433</v>
      </c>
      <c r="F494" t="s">
        <v>1391</v>
      </c>
      <c r="G494">
        <v>112</v>
      </c>
      <c r="H494">
        <v>22486240</v>
      </c>
      <c r="I494" t="s">
        <v>1154</v>
      </c>
      <c r="J494" s="1">
        <v>46220.930474537039</v>
      </c>
      <c r="M494" t="s">
        <v>168</v>
      </c>
      <c r="O494" t="s">
        <v>766</v>
      </c>
      <c r="Q494" t="s">
        <v>1155</v>
      </c>
    </row>
    <row r="495" spans="1:17" x14ac:dyDescent="0.35">
      <c r="A495" t="str">
        <f t="shared" si="8"/>
        <v>V3-R113</v>
      </c>
      <c r="B495">
        <v>3</v>
      </c>
      <c r="C495" t="s">
        <v>193</v>
      </c>
      <c r="D495" t="s">
        <v>1156</v>
      </c>
      <c r="E495">
        <v>434</v>
      </c>
      <c r="F495" t="s">
        <v>1391</v>
      </c>
      <c r="G495">
        <v>113</v>
      </c>
      <c r="H495">
        <v>22486696</v>
      </c>
      <c r="I495" t="s">
        <v>1166</v>
      </c>
      <c r="J495" s="1">
        <v>46221.005682870367</v>
      </c>
      <c r="M495" t="s">
        <v>168</v>
      </c>
      <c r="O495" t="s">
        <v>766</v>
      </c>
      <c r="Q495" t="s">
        <v>1167</v>
      </c>
    </row>
    <row r="496" spans="1:17" x14ac:dyDescent="0.35">
      <c r="A496" t="str">
        <f t="shared" si="8"/>
        <v>V3-R113</v>
      </c>
      <c r="B496">
        <v>3</v>
      </c>
      <c r="C496" t="s">
        <v>160</v>
      </c>
      <c r="D496" t="s">
        <v>2070</v>
      </c>
      <c r="E496">
        <v>435</v>
      </c>
      <c r="F496" t="s">
        <v>1391</v>
      </c>
      <c r="G496">
        <v>113</v>
      </c>
      <c r="H496">
        <v>22486696</v>
      </c>
      <c r="I496" t="s">
        <v>1166</v>
      </c>
      <c r="J496" s="1">
        <v>46221.005682870367</v>
      </c>
      <c r="M496" t="s">
        <v>168</v>
      </c>
      <c r="O496" t="s">
        <v>766</v>
      </c>
      <c r="Q496" t="s">
        <v>1167</v>
      </c>
    </row>
    <row r="497" spans="1:17" x14ac:dyDescent="0.35">
      <c r="A497" t="str">
        <f t="shared" si="8"/>
        <v>V3-R113</v>
      </c>
      <c r="B497">
        <v>3</v>
      </c>
      <c r="C497" t="s">
        <v>1720</v>
      </c>
      <c r="D497" t="s">
        <v>2071</v>
      </c>
      <c r="E497">
        <v>436</v>
      </c>
      <c r="F497" t="s">
        <v>1391</v>
      </c>
      <c r="G497">
        <v>113</v>
      </c>
      <c r="H497">
        <v>22486696</v>
      </c>
      <c r="I497" t="s">
        <v>1166</v>
      </c>
      <c r="J497" s="1">
        <v>46221.005682870367</v>
      </c>
      <c r="M497" t="s">
        <v>168</v>
      </c>
      <c r="O497" t="s">
        <v>766</v>
      </c>
      <c r="Q497" t="s">
        <v>1167</v>
      </c>
    </row>
    <row r="498" spans="1:17" x14ac:dyDescent="0.35">
      <c r="A498" t="str">
        <f t="shared" si="8"/>
        <v>V3-R113</v>
      </c>
      <c r="B498">
        <v>3</v>
      </c>
      <c r="C498" t="s">
        <v>1724</v>
      </c>
      <c r="D498" t="s">
        <v>2072</v>
      </c>
      <c r="E498">
        <v>437</v>
      </c>
      <c r="F498" t="s">
        <v>1391</v>
      </c>
      <c r="G498">
        <v>113</v>
      </c>
      <c r="H498">
        <v>22486696</v>
      </c>
      <c r="I498" t="s">
        <v>1166</v>
      </c>
      <c r="J498" s="1">
        <v>46221.005682870367</v>
      </c>
      <c r="M498" t="s">
        <v>168</v>
      </c>
      <c r="O498" t="s">
        <v>766</v>
      </c>
      <c r="Q498" t="s">
        <v>1167</v>
      </c>
    </row>
    <row r="499" spans="1:17" x14ac:dyDescent="0.35">
      <c r="A499" t="str">
        <f t="shared" si="8"/>
        <v>V3-R113</v>
      </c>
      <c r="B499">
        <v>3</v>
      </c>
      <c r="C499" t="s">
        <v>1722</v>
      </c>
      <c r="D499" t="s">
        <v>2073</v>
      </c>
      <c r="E499">
        <v>438</v>
      </c>
      <c r="F499" t="s">
        <v>1391</v>
      </c>
      <c r="G499">
        <v>113</v>
      </c>
      <c r="H499">
        <v>22486696</v>
      </c>
      <c r="I499" t="s">
        <v>1166</v>
      </c>
      <c r="J499" s="1">
        <v>46221.005682870367</v>
      </c>
      <c r="M499" t="s">
        <v>168</v>
      </c>
      <c r="O499" t="s">
        <v>766</v>
      </c>
      <c r="Q499" t="s">
        <v>1167</v>
      </c>
    </row>
    <row r="500" spans="1:17" x14ac:dyDescent="0.35">
      <c r="A500" t="str">
        <f t="shared" si="8"/>
        <v>V3-R114</v>
      </c>
      <c r="B500">
        <v>3</v>
      </c>
      <c r="C500" t="s">
        <v>193</v>
      </c>
      <c r="D500" t="s">
        <v>1168</v>
      </c>
      <c r="E500">
        <v>439</v>
      </c>
      <c r="F500" t="s">
        <v>1391</v>
      </c>
      <c r="G500">
        <v>114</v>
      </c>
      <c r="H500">
        <v>22486934</v>
      </c>
      <c r="I500" t="s">
        <v>1174</v>
      </c>
      <c r="J500" s="1">
        <v>46221.022430555553</v>
      </c>
      <c r="M500" t="s">
        <v>168</v>
      </c>
      <c r="O500" t="s">
        <v>766</v>
      </c>
      <c r="Q500" t="s">
        <v>1175</v>
      </c>
    </row>
    <row r="501" spans="1:17" x14ac:dyDescent="0.35">
      <c r="A501" t="str">
        <f t="shared" si="8"/>
        <v>V3-R114</v>
      </c>
      <c r="B501">
        <v>3</v>
      </c>
      <c r="C501" t="s">
        <v>160</v>
      </c>
      <c r="D501" t="s">
        <v>2074</v>
      </c>
      <c r="E501">
        <v>440</v>
      </c>
      <c r="F501" t="s">
        <v>1391</v>
      </c>
      <c r="G501">
        <v>114</v>
      </c>
      <c r="H501">
        <v>22486934</v>
      </c>
      <c r="I501" t="s">
        <v>1174</v>
      </c>
      <c r="J501" s="1">
        <v>46221.022430555553</v>
      </c>
      <c r="M501" t="s">
        <v>168</v>
      </c>
      <c r="O501" t="s">
        <v>766</v>
      </c>
      <c r="Q501" t="s">
        <v>1175</v>
      </c>
    </row>
    <row r="502" spans="1:17" x14ac:dyDescent="0.35">
      <c r="A502" t="str">
        <f t="shared" si="8"/>
        <v>V3-R114</v>
      </c>
      <c r="B502">
        <v>3</v>
      </c>
      <c r="C502" t="s">
        <v>1720</v>
      </c>
      <c r="D502" t="s">
        <v>2075</v>
      </c>
      <c r="E502">
        <v>441</v>
      </c>
      <c r="F502" t="s">
        <v>1391</v>
      </c>
      <c r="G502">
        <v>114</v>
      </c>
      <c r="H502">
        <v>22486934</v>
      </c>
      <c r="I502" t="s">
        <v>1174</v>
      </c>
      <c r="J502" s="1">
        <v>46221.022430555553</v>
      </c>
      <c r="M502" t="s">
        <v>168</v>
      </c>
      <c r="O502" t="s">
        <v>766</v>
      </c>
      <c r="Q502" t="s">
        <v>1175</v>
      </c>
    </row>
    <row r="503" spans="1:17" x14ac:dyDescent="0.35">
      <c r="A503" t="str">
        <f t="shared" si="8"/>
        <v>V3-R114</v>
      </c>
      <c r="B503">
        <v>3</v>
      </c>
      <c r="C503" t="s">
        <v>1724</v>
      </c>
      <c r="D503" t="s">
        <v>2076</v>
      </c>
      <c r="E503">
        <v>442</v>
      </c>
      <c r="F503" t="s">
        <v>1391</v>
      </c>
      <c r="G503">
        <v>114</v>
      </c>
      <c r="H503">
        <v>22486934</v>
      </c>
      <c r="I503" t="s">
        <v>1174</v>
      </c>
      <c r="J503" s="1">
        <v>46221.022430555553</v>
      </c>
      <c r="M503" t="s">
        <v>168</v>
      </c>
      <c r="O503" t="s">
        <v>766</v>
      </c>
      <c r="Q503" t="s">
        <v>1175</v>
      </c>
    </row>
    <row r="504" spans="1:17" x14ac:dyDescent="0.35">
      <c r="A504" t="str">
        <f t="shared" si="8"/>
        <v>V3-R116</v>
      </c>
      <c r="B504">
        <v>3</v>
      </c>
      <c r="C504" t="s">
        <v>193</v>
      </c>
      <c r="D504" t="s">
        <v>2077</v>
      </c>
      <c r="E504">
        <v>443</v>
      </c>
      <c r="F504" t="s">
        <v>1391</v>
      </c>
      <c r="G504">
        <v>116</v>
      </c>
      <c r="H504">
        <v>22512041</v>
      </c>
      <c r="I504" t="s">
        <v>1193</v>
      </c>
      <c r="J504" s="1">
        <v>46222.589270833327</v>
      </c>
      <c r="M504" t="s">
        <v>168</v>
      </c>
      <c r="O504" t="s">
        <v>766</v>
      </c>
      <c r="Q504" t="s">
        <v>1194</v>
      </c>
    </row>
    <row r="505" spans="1:17" x14ac:dyDescent="0.35">
      <c r="A505" t="str">
        <f t="shared" si="8"/>
        <v>V3-R116</v>
      </c>
      <c r="B505">
        <v>3</v>
      </c>
      <c r="C505" t="s">
        <v>160</v>
      </c>
      <c r="D505" t="s">
        <v>2078</v>
      </c>
      <c r="E505">
        <v>444</v>
      </c>
      <c r="F505" t="s">
        <v>1391</v>
      </c>
      <c r="G505">
        <v>116</v>
      </c>
      <c r="H505">
        <v>22512041</v>
      </c>
      <c r="I505" t="s">
        <v>1193</v>
      </c>
      <c r="J505" s="1">
        <v>46222.589270833327</v>
      </c>
      <c r="M505" t="s">
        <v>168</v>
      </c>
      <c r="O505" t="s">
        <v>766</v>
      </c>
      <c r="Q505" t="s">
        <v>1194</v>
      </c>
    </row>
    <row r="506" spans="1:17" x14ac:dyDescent="0.35">
      <c r="A506" t="str">
        <f t="shared" si="8"/>
        <v>V3-R116</v>
      </c>
      <c r="B506">
        <v>3</v>
      </c>
      <c r="C506" t="s">
        <v>1720</v>
      </c>
      <c r="D506" t="s">
        <v>2079</v>
      </c>
      <c r="E506">
        <v>445</v>
      </c>
      <c r="F506" t="s">
        <v>1391</v>
      </c>
      <c r="G506">
        <v>116</v>
      </c>
      <c r="H506">
        <v>22512041</v>
      </c>
      <c r="I506" t="s">
        <v>1193</v>
      </c>
      <c r="J506" s="1">
        <v>46222.589270833327</v>
      </c>
      <c r="M506" t="s">
        <v>168</v>
      </c>
      <c r="O506" t="s">
        <v>766</v>
      </c>
      <c r="Q506" t="s">
        <v>1194</v>
      </c>
    </row>
    <row r="507" spans="1:17" x14ac:dyDescent="0.35">
      <c r="A507" t="str">
        <f t="shared" si="8"/>
        <v>V3-R117</v>
      </c>
      <c r="B507">
        <v>3</v>
      </c>
      <c r="C507" t="s">
        <v>193</v>
      </c>
      <c r="D507" t="s">
        <v>1195</v>
      </c>
      <c r="E507">
        <v>446</v>
      </c>
      <c r="F507" t="s">
        <v>1391</v>
      </c>
      <c r="G507">
        <v>117</v>
      </c>
      <c r="H507">
        <v>22514977</v>
      </c>
      <c r="I507" t="s">
        <v>1201</v>
      </c>
      <c r="J507" s="1">
        <v>46222.743784722217</v>
      </c>
      <c r="M507" t="s">
        <v>168</v>
      </c>
      <c r="O507" t="s">
        <v>766</v>
      </c>
      <c r="Q507" t="s">
        <v>1202</v>
      </c>
    </row>
    <row r="508" spans="1:17" x14ac:dyDescent="0.35">
      <c r="A508" t="str">
        <f t="shared" si="8"/>
        <v>V3-R117</v>
      </c>
      <c r="B508">
        <v>3</v>
      </c>
      <c r="C508" t="s">
        <v>160</v>
      </c>
      <c r="D508" t="s">
        <v>2080</v>
      </c>
      <c r="E508">
        <v>447</v>
      </c>
      <c r="F508" t="s">
        <v>1391</v>
      </c>
      <c r="G508">
        <v>117</v>
      </c>
      <c r="H508">
        <v>22514977</v>
      </c>
      <c r="I508" t="s">
        <v>1201</v>
      </c>
      <c r="J508" s="1">
        <v>46222.743784722217</v>
      </c>
      <c r="M508" t="s">
        <v>168</v>
      </c>
      <c r="O508" t="s">
        <v>766</v>
      </c>
      <c r="Q508" t="s">
        <v>1202</v>
      </c>
    </row>
    <row r="509" spans="1:17" x14ac:dyDescent="0.35">
      <c r="A509" t="str">
        <f t="shared" si="8"/>
        <v>V3-R117</v>
      </c>
      <c r="B509">
        <v>3</v>
      </c>
      <c r="C509" t="s">
        <v>1720</v>
      </c>
      <c r="D509" t="s">
        <v>2081</v>
      </c>
      <c r="E509">
        <v>448</v>
      </c>
      <c r="F509" t="s">
        <v>1391</v>
      </c>
      <c r="G509">
        <v>117</v>
      </c>
      <c r="H509">
        <v>22514977</v>
      </c>
      <c r="I509" t="s">
        <v>1201</v>
      </c>
      <c r="J509" s="1">
        <v>46222.743784722217</v>
      </c>
      <c r="M509" t="s">
        <v>168</v>
      </c>
      <c r="O509" t="s">
        <v>766</v>
      </c>
      <c r="Q509" t="s">
        <v>1202</v>
      </c>
    </row>
    <row r="510" spans="1:17" x14ac:dyDescent="0.35">
      <c r="A510" t="str">
        <f t="shared" ref="A510:A573" si="9">"V"&amp;B510&amp;"-R"&amp;G510</f>
        <v>V3-R118</v>
      </c>
      <c r="B510">
        <v>3</v>
      </c>
      <c r="C510" t="s">
        <v>193</v>
      </c>
      <c r="D510" t="s">
        <v>1203</v>
      </c>
      <c r="E510">
        <v>449</v>
      </c>
      <c r="F510" t="s">
        <v>1391</v>
      </c>
      <c r="G510">
        <v>118</v>
      </c>
      <c r="H510">
        <v>22515524</v>
      </c>
      <c r="I510" t="s">
        <v>1208</v>
      </c>
      <c r="J510" s="1">
        <v>46222.771666666667</v>
      </c>
      <c r="M510" t="s">
        <v>168</v>
      </c>
      <c r="O510" t="s">
        <v>766</v>
      </c>
      <c r="Q510" t="s">
        <v>1209</v>
      </c>
    </row>
    <row r="511" spans="1:17" x14ac:dyDescent="0.35">
      <c r="A511" t="str">
        <f t="shared" si="9"/>
        <v>V3-R118</v>
      </c>
      <c r="B511">
        <v>3</v>
      </c>
      <c r="C511" t="s">
        <v>160</v>
      </c>
      <c r="D511" t="s">
        <v>2082</v>
      </c>
      <c r="E511">
        <v>450</v>
      </c>
      <c r="F511" t="s">
        <v>1391</v>
      </c>
      <c r="G511">
        <v>118</v>
      </c>
      <c r="H511">
        <v>22515524</v>
      </c>
      <c r="I511" t="s">
        <v>1208</v>
      </c>
      <c r="J511" s="1">
        <v>46222.771666666667</v>
      </c>
      <c r="M511" t="s">
        <v>168</v>
      </c>
      <c r="O511" t="s">
        <v>766</v>
      </c>
      <c r="Q511" t="s">
        <v>1209</v>
      </c>
    </row>
    <row r="512" spans="1:17" x14ac:dyDescent="0.35">
      <c r="A512" t="str">
        <f t="shared" si="9"/>
        <v>V3-R121</v>
      </c>
      <c r="B512">
        <v>3</v>
      </c>
      <c r="C512" t="s">
        <v>193</v>
      </c>
      <c r="D512" t="s">
        <v>2083</v>
      </c>
      <c r="E512">
        <v>451</v>
      </c>
      <c r="F512" t="s">
        <v>1391</v>
      </c>
      <c r="G512">
        <v>121</v>
      </c>
      <c r="H512">
        <v>22518788</v>
      </c>
      <c r="I512" t="s">
        <v>1229</v>
      </c>
      <c r="J512" s="1">
        <v>46222.959988425922</v>
      </c>
      <c r="M512" t="s">
        <v>168</v>
      </c>
      <c r="O512" t="s">
        <v>766</v>
      </c>
      <c r="Q512" t="s">
        <v>1230</v>
      </c>
    </row>
    <row r="513" spans="1:17" x14ac:dyDescent="0.35">
      <c r="A513" t="str">
        <f t="shared" si="9"/>
        <v>V3-R121</v>
      </c>
      <c r="B513">
        <v>3</v>
      </c>
      <c r="C513" t="s">
        <v>160</v>
      </c>
      <c r="D513" t="s">
        <v>2084</v>
      </c>
      <c r="E513">
        <v>452</v>
      </c>
      <c r="F513" t="s">
        <v>1391</v>
      </c>
      <c r="G513">
        <v>121</v>
      </c>
      <c r="H513">
        <v>22518788</v>
      </c>
      <c r="I513" t="s">
        <v>1229</v>
      </c>
      <c r="J513" s="1">
        <v>46222.959988425922</v>
      </c>
      <c r="M513" t="s">
        <v>168</v>
      </c>
      <c r="O513" t="s">
        <v>766</v>
      </c>
      <c r="Q513" t="s">
        <v>1230</v>
      </c>
    </row>
    <row r="514" spans="1:17" x14ac:dyDescent="0.35">
      <c r="A514" t="str">
        <f t="shared" si="9"/>
        <v>V3-R121</v>
      </c>
      <c r="B514">
        <v>3</v>
      </c>
      <c r="C514" t="s">
        <v>1720</v>
      </c>
      <c r="D514" t="s">
        <v>2085</v>
      </c>
      <c r="E514">
        <v>453</v>
      </c>
      <c r="F514" t="s">
        <v>1391</v>
      </c>
      <c r="G514">
        <v>121</v>
      </c>
      <c r="H514">
        <v>22518788</v>
      </c>
      <c r="I514" t="s">
        <v>1229</v>
      </c>
      <c r="J514" s="1">
        <v>46222.959988425922</v>
      </c>
      <c r="M514" t="s">
        <v>168</v>
      </c>
      <c r="O514" t="s">
        <v>766</v>
      </c>
      <c r="Q514" t="s">
        <v>1230</v>
      </c>
    </row>
    <row r="515" spans="1:17" x14ac:dyDescent="0.35">
      <c r="A515" t="str">
        <f t="shared" si="9"/>
        <v>V3-R121</v>
      </c>
      <c r="B515">
        <v>3</v>
      </c>
      <c r="C515" t="s">
        <v>1724</v>
      </c>
      <c r="D515" t="s">
        <v>2086</v>
      </c>
      <c r="E515">
        <v>454</v>
      </c>
      <c r="F515" t="s">
        <v>1391</v>
      </c>
      <c r="G515">
        <v>121</v>
      </c>
      <c r="H515">
        <v>22518788</v>
      </c>
      <c r="I515" t="s">
        <v>1229</v>
      </c>
      <c r="J515" s="1">
        <v>46222.959988425922</v>
      </c>
      <c r="M515" t="s">
        <v>168</v>
      </c>
      <c r="O515" t="s">
        <v>766</v>
      </c>
      <c r="Q515" t="s">
        <v>1230</v>
      </c>
    </row>
    <row r="516" spans="1:17" x14ac:dyDescent="0.35">
      <c r="A516" t="str">
        <f t="shared" si="9"/>
        <v>V3-R121</v>
      </c>
      <c r="B516">
        <v>3</v>
      </c>
      <c r="C516" t="s">
        <v>1722</v>
      </c>
      <c r="D516" t="s">
        <v>2087</v>
      </c>
      <c r="E516">
        <v>455</v>
      </c>
      <c r="F516" t="s">
        <v>1391</v>
      </c>
      <c r="G516">
        <v>121</v>
      </c>
      <c r="H516">
        <v>22518788</v>
      </c>
      <c r="I516" t="s">
        <v>1229</v>
      </c>
      <c r="J516" s="1">
        <v>46222.959988425922</v>
      </c>
      <c r="M516" t="s">
        <v>168</v>
      </c>
      <c r="O516" t="s">
        <v>766</v>
      </c>
      <c r="Q516" t="s">
        <v>1230</v>
      </c>
    </row>
    <row r="517" spans="1:17" x14ac:dyDescent="0.35">
      <c r="A517" t="str">
        <f t="shared" si="9"/>
        <v>V3-R122</v>
      </c>
      <c r="B517">
        <v>3</v>
      </c>
      <c r="C517" t="s">
        <v>193</v>
      </c>
      <c r="D517" t="s">
        <v>2088</v>
      </c>
      <c r="E517">
        <v>456</v>
      </c>
      <c r="F517" t="s">
        <v>1391</v>
      </c>
      <c r="G517">
        <v>122</v>
      </c>
      <c r="H517">
        <v>22519837</v>
      </c>
      <c r="I517" t="s">
        <v>1237</v>
      </c>
      <c r="J517" s="1">
        <v>46223.111435185187</v>
      </c>
      <c r="M517" t="s">
        <v>168</v>
      </c>
      <c r="O517" t="s">
        <v>766</v>
      </c>
      <c r="Q517" t="s">
        <v>1238</v>
      </c>
    </row>
    <row r="518" spans="1:17" x14ac:dyDescent="0.35">
      <c r="A518" t="str">
        <f t="shared" si="9"/>
        <v>V3-R122</v>
      </c>
      <c r="B518">
        <v>3</v>
      </c>
      <c r="C518" t="s">
        <v>160</v>
      </c>
      <c r="D518" t="s">
        <v>2089</v>
      </c>
      <c r="E518">
        <v>457</v>
      </c>
      <c r="F518" t="s">
        <v>1391</v>
      </c>
      <c r="G518">
        <v>122</v>
      </c>
      <c r="H518">
        <v>22519837</v>
      </c>
      <c r="I518" t="s">
        <v>1237</v>
      </c>
      <c r="J518" s="1">
        <v>46223.111435185187</v>
      </c>
      <c r="M518" t="s">
        <v>168</v>
      </c>
      <c r="O518" t="s">
        <v>766</v>
      </c>
      <c r="Q518" t="s">
        <v>1238</v>
      </c>
    </row>
    <row r="519" spans="1:17" x14ac:dyDescent="0.35">
      <c r="A519" t="str">
        <f t="shared" si="9"/>
        <v>V3-R122</v>
      </c>
      <c r="B519">
        <v>3</v>
      </c>
      <c r="C519" t="s">
        <v>1720</v>
      </c>
      <c r="D519" t="s">
        <v>2090</v>
      </c>
      <c r="E519">
        <v>458</v>
      </c>
      <c r="F519" t="s">
        <v>1391</v>
      </c>
      <c r="G519">
        <v>122</v>
      </c>
      <c r="H519">
        <v>22519837</v>
      </c>
      <c r="I519" t="s">
        <v>1237</v>
      </c>
      <c r="J519" s="1">
        <v>46223.111435185187</v>
      </c>
      <c r="M519" t="s">
        <v>168</v>
      </c>
      <c r="O519" t="s">
        <v>766</v>
      </c>
      <c r="Q519" t="s">
        <v>1238</v>
      </c>
    </row>
    <row r="520" spans="1:17" x14ac:dyDescent="0.35">
      <c r="A520" t="str">
        <f t="shared" si="9"/>
        <v>V3-R122</v>
      </c>
      <c r="B520">
        <v>3</v>
      </c>
      <c r="C520" t="s">
        <v>1724</v>
      </c>
      <c r="D520" t="s">
        <v>2091</v>
      </c>
      <c r="E520">
        <v>459</v>
      </c>
      <c r="F520" t="s">
        <v>1391</v>
      </c>
      <c r="G520">
        <v>122</v>
      </c>
      <c r="H520">
        <v>22519837</v>
      </c>
      <c r="I520" t="s">
        <v>1237</v>
      </c>
      <c r="J520" s="1">
        <v>46223.111435185187</v>
      </c>
      <c r="M520" t="s">
        <v>168</v>
      </c>
      <c r="O520" t="s">
        <v>766</v>
      </c>
      <c r="Q520" t="s">
        <v>1238</v>
      </c>
    </row>
    <row r="521" spans="1:17" x14ac:dyDescent="0.35">
      <c r="A521" t="str">
        <f t="shared" si="9"/>
        <v>V3-R122</v>
      </c>
      <c r="B521">
        <v>3</v>
      </c>
      <c r="C521" t="s">
        <v>1722</v>
      </c>
      <c r="D521" t="s">
        <v>2092</v>
      </c>
      <c r="E521">
        <v>460</v>
      </c>
      <c r="F521" t="s">
        <v>1391</v>
      </c>
      <c r="G521">
        <v>122</v>
      </c>
      <c r="H521">
        <v>22519837</v>
      </c>
      <c r="I521" t="s">
        <v>1237</v>
      </c>
      <c r="J521" s="1">
        <v>46223.111435185187</v>
      </c>
      <c r="M521" t="s">
        <v>168</v>
      </c>
      <c r="O521" t="s">
        <v>766</v>
      </c>
      <c r="Q521" t="s">
        <v>1238</v>
      </c>
    </row>
    <row r="522" spans="1:17" x14ac:dyDescent="0.35">
      <c r="A522" t="str">
        <f t="shared" si="9"/>
        <v>V3-R123</v>
      </c>
      <c r="B522">
        <v>3</v>
      </c>
      <c r="C522" t="s">
        <v>193</v>
      </c>
      <c r="D522" t="s">
        <v>1239</v>
      </c>
      <c r="E522">
        <v>461</v>
      </c>
      <c r="F522" t="s">
        <v>1391</v>
      </c>
      <c r="G522">
        <v>123</v>
      </c>
      <c r="H522">
        <v>22533835</v>
      </c>
      <c r="I522" t="s">
        <v>1243</v>
      </c>
      <c r="J522" s="1">
        <v>46223.610879629632</v>
      </c>
      <c r="M522" t="s">
        <v>168</v>
      </c>
      <c r="O522" t="s">
        <v>766</v>
      </c>
      <c r="Q522" t="s">
        <v>1244</v>
      </c>
    </row>
    <row r="523" spans="1:17" x14ac:dyDescent="0.35">
      <c r="A523" t="str">
        <f t="shared" si="9"/>
        <v>V3-R123</v>
      </c>
      <c r="B523">
        <v>3</v>
      </c>
      <c r="C523" t="s">
        <v>160</v>
      </c>
      <c r="D523" t="s">
        <v>2093</v>
      </c>
      <c r="E523">
        <v>462</v>
      </c>
      <c r="F523" t="s">
        <v>1391</v>
      </c>
      <c r="G523">
        <v>123</v>
      </c>
      <c r="H523">
        <v>22533835</v>
      </c>
      <c r="I523" t="s">
        <v>1243</v>
      </c>
      <c r="J523" s="1">
        <v>46223.610879629632</v>
      </c>
      <c r="M523" t="s">
        <v>168</v>
      </c>
      <c r="O523" t="s">
        <v>766</v>
      </c>
      <c r="Q523" t="s">
        <v>1244</v>
      </c>
    </row>
    <row r="524" spans="1:17" x14ac:dyDescent="0.35">
      <c r="A524" t="str">
        <f t="shared" si="9"/>
        <v>V3-R123</v>
      </c>
      <c r="B524">
        <v>3</v>
      </c>
      <c r="C524" t="s">
        <v>1720</v>
      </c>
      <c r="D524" t="s">
        <v>2094</v>
      </c>
      <c r="E524">
        <v>463</v>
      </c>
      <c r="F524" t="s">
        <v>1391</v>
      </c>
      <c r="G524">
        <v>123</v>
      </c>
      <c r="H524">
        <v>22533835</v>
      </c>
      <c r="I524" t="s">
        <v>1243</v>
      </c>
      <c r="J524" s="1">
        <v>46223.610879629632</v>
      </c>
      <c r="M524" t="s">
        <v>168</v>
      </c>
      <c r="O524" t="s">
        <v>766</v>
      </c>
      <c r="Q524" t="s">
        <v>1244</v>
      </c>
    </row>
    <row r="525" spans="1:17" x14ac:dyDescent="0.35">
      <c r="A525" t="str">
        <f t="shared" si="9"/>
        <v>V3-R123</v>
      </c>
      <c r="B525">
        <v>3</v>
      </c>
      <c r="C525" t="s">
        <v>1724</v>
      </c>
      <c r="D525" t="s">
        <v>2095</v>
      </c>
      <c r="E525">
        <v>464</v>
      </c>
      <c r="F525" t="s">
        <v>1391</v>
      </c>
      <c r="G525">
        <v>123</v>
      </c>
      <c r="H525">
        <v>22533835</v>
      </c>
      <c r="I525" t="s">
        <v>1243</v>
      </c>
      <c r="J525" s="1">
        <v>46223.610879629632</v>
      </c>
      <c r="M525" t="s">
        <v>168</v>
      </c>
      <c r="O525" t="s">
        <v>766</v>
      </c>
      <c r="Q525" t="s">
        <v>1244</v>
      </c>
    </row>
    <row r="526" spans="1:17" x14ac:dyDescent="0.35">
      <c r="A526" t="str">
        <f t="shared" si="9"/>
        <v>V3-R124</v>
      </c>
      <c r="B526">
        <v>3</v>
      </c>
      <c r="C526" t="s">
        <v>193</v>
      </c>
      <c r="D526" t="s">
        <v>1245</v>
      </c>
      <c r="E526">
        <v>465</v>
      </c>
      <c r="F526" t="s">
        <v>1391</v>
      </c>
      <c r="G526">
        <v>124</v>
      </c>
      <c r="H526">
        <v>22534914</v>
      </c>
      <c r="I526" t="s">
        <v>1250</v>
      </c>
      <c r="J526" s="1">
        <v>46223.660914351851</v>
      </c>
      <c r="M526" t="s">
        <v>168</v>
      </c>
      <c r="O526" t="s">
        <v>766</v>
      </c>
      <c r="Q526" t="s">
        <v>1251</v>
      </c>
    </row>
    <row r="527" spans="1:17" x14ac:dyDescent="0.35">
      <c r="A527" t="str">
        <f t="shared" si="9"/>
        <v>V3-R124</v>
      </c>
      <c r="B527">
        <v>3</v>
      </c>
      <c r="C527" t="s">
        <v>160</v>
      </c>
      <c r="D527" t="s">
        <v>1247</v>
      </c>
      <c r="E527">
        <v>466</v>
      </c>
      <c r="F527" t="s">
        <v>1391</v>
      </c>
      <c r="G527">
        <v>124</v>
      </c>
      <c r="H527">
        <v>22534914</v>
      </c>
      <c r="I527" t="s">
        <v>1250</v>
      </c>
      <c r="J527" s="1">
        <v>46223.660914351851</v>
      </c>
      <c r="M527" t="s">
        <v>168</v>
      </c>
      <c r="O527" t="s">
        <v>766</v>
      </c>
      <c r="Q527" t="s">
        <v>1251</v>
      </c>
    </row>
    <row r="528" spans="1:17" x14ac:dyDescent="0.35">
      <c r="A528" t="str">
        <f t="shared" si="9"/>
        <v>V3-R124</v>
      </c>
      <c r="B528">
        <v>3</v>
      </c>
      <c r="C528" t="s">
        <v>1720</v>
      </c>
      <c r="D528" t="s">
        <v>2096</v>
      </c>
      <c r="E528">
        <v>467</v>
      </c>
      <c r="F528" t="s">
        <v>1391</v>
      </c>
      <c r="G528">
        <v>124</v>
      </c>
      <c r="H528">
        <v>22534914</v>
      </c>
      <c r="I528" t="s">
        <v>1250</v>
      </c>
      <c r="J528" s="1">
        <v>46223.660914351851</v>
      </c>
      <c r="M528" t="s">
        <v>168</v>
      </c>
      <c r="O528" t="s">
        <v>766</v>
      </c>
      <c r="Q528" t="s">
        <v>1251</v>
      </c>
    </row>
    <row r="529" spans="1:17" x14ac:dyDescent="0.35">
      <c r="A529" t="str">
        <f t="shared" si="9"/>
        <v>V3-R125</v>
      </c>
      <c r="B529">
        <v>3</v>
      </c>
      <c r="C529" t="s">
        <v>193</v>
      </c>
      <c r="D529" t="s">
        <v>2097</v>
      </c>
      <c r="E529">
        <v>468</v>
      </c>
      <c r="F529" t="s">
        <v>1391</v>
      </c>
      <c r="G529">
        <v>125</v>
      </c>
      <c r="H529">
        <v>22537708</v>
      </c>
      <c r="I529" t="s">
        <v>1260</v>
      </c>
      <c r="J529" s="1">
        <v>46223.742581018523</v>
      </c>
      <c r="M529" t="s">
        <v>168</v>
      </c>
      <c r="O529" t="s">
        <v>766</v>
      </c>
      <c r="Q529" t="s">
        <v>1261</v>
      </c>
    </row>
    <row r="530" spans="1:17" x14ac:dyDescent="0.35">
      <c r="A530" t="str">
        <f t="shared" si="9"/>
        <v>V3-R125</v>
      </c>
      <c r="B530">
        <v>3</v>
      </c>
      <c r="C530" t="s">
        <v>160</v>
      </c>
      <c r="D530" t="s">
        <v>2098</v>
      </c>
      <c r="E530">
        <v>469</v>
      </c>
      <c r="F530" t="s">
        <v>1391</v>
      </c>
      <c r="G530">
        <v>125</v>
      </c>
      <c r="H530">
        <v>22537708</v>
      </c>
      <c r="I530" t="s">
        <v>1260</v>
      </c>
      <c r="J530" s="1">
        <v>46223.742581018523</v>
      </c>
      <c r="M530" t="s">
        <v>168</v>
      </c>
      <c r="O530" t="s">
        <v>766</v>
      </c>
      <c r="Q530" t="s">
        <v>1261</v>
      </c>
    </row>
    <row r="531" spans="1:17" x14ac:dyDescent="0.35">
      <c r="A531" t="str">
        <f t="shared" si="9"/>
        <v>V3-R125</v>
      </c>
      <c r="B531">
        <v>3</v>
      </c>
      <c r="C531" t="s">
        <v>1720</v>
      </c>
      <c r="D531" t="s">
        <v>2099</v>
      </c>
      <c r="E531">
        <v>470</v>
      </c>
      <c r="F531" t="s">
        <v>1391</v>
      </c>
      <c r="G531">
        <v>125</v>
      </c>
      <c r="H531">
        <v>22537708</v>
      </c>
      <c r="I531" t="s">
        <v>1260</v>
      </c>
      <c r="J531" s="1">
        <v>46223.742581018523</v>
      </c>
      <c r="M531" t="s">
        <v>168</v>
      </c>
      <c r="O531" t="s">
        <v>766</v>
      </c>
      <c r="Q531" t="s">
        <v>1261</v>
      </c>
    </row>
    <row r="532" spans="1:17" x14ac:dyDescent="0.35">
      <c r="A532" t="str">
        <f t="shared" si="9"/>
        <v>V3-R125</v>
      </c>
      <c r="B532">
        <v>3</v>
      </c>
      <c r="C532" t="s">
        <v>1724</v>
      </c>
      <c r="D532" t="s">
        <v>2100</v>
      </c>
      <c r="E532">
        <v>471</v>
      </c>
      <c r="F532" t="s">
        <v>1391</v>
      </c>
      <c r="G532">
        <v>125</v>
      </c>
      <c r="H532">
        <v>22537708</v>
      </c>
      <c r="I532" t="s">
        <v>1260</v>
      </c>
      <c r="J532" s="1">
        <v>46223.742581018523</v>
      </c>
      <c r="M532" t="s">
        <v>168</v>
      </c>
      <c r="O532" t="s">
        <v>766</v>
      </c>
      <c r="Q532" t="s">
        <v>1261</v>
      </c>
    </row>
    <row r="533" spans="1:17" x14ac:dyDescent="0.35">
      <c r="A533" t="str">
        <f t="shared" si="9"/>
        <v>V3-R125</v>
      </c>
      <c r="B533">
        <v>3</v>
      </c>
      <c r="C533" t="s">
        <v>1722</v>
      </c>
      <c r="D533" t="s">
        <v>2101</v>
      </c>
      <c r="E533">
        <v>472</v>
      </c>
      <c r="F533" t="s">
        <v>1391</v>
      </c>
      <c r="G533">
        <v>125</v>
      </c>
      <c r="H533">
        <v>22537708</v>
      </c>
      <c r="I533" t="s">
        <v>1260</v>
      </c>
      <c r="J533" s="1">
        <v>46223.742581018523</v>
      </c>
      <c r="M533" t="s">
        <v>168</v>
      </c>
      <c r="O533" t="s">
        <v>766</v>
      </c>
      <c r="Q533" t="s">
        <v>1261</v>
      </c>
    </row>
    <row r="534" spans="1:17" x14ac:dyDescent="0.35">
      <c r="A534" t="str">
        <f t="shared" si="9"/>
        <v>V3-R126</v>
      </c>
      <c r="B534">
        <v>3</v>
      </c>
      <c r="C534" t="s">
        <v>193</v>
      </c>
      <c r="D534" t="s">
        <v>1262</v>
      </c>
      <c r="E534">
        <v>473</v>
      </c>
      <c r="F534" t="s">
        <v>1391</v>
      </c>
      <c r="G534">
        <v>126</v>
      </c>
      <c r="H534">
        <v>22538147</v>
      </c>
      <c r="I534" t="s">
        <v>1267</v>
      </c>
      <c r="J534" s="1">
        <v>46223.764328703714</v>
      </c>
      <c r="M534" t="s">
        <v>168</v>
      </c>
      <c r="O534" t="s">
        <v>766</v>
      </c>
      <c r="Q534" t="s">
        <v>1268</v>
      </c>
    </row>
    <row r="535" spans="1:17" x14ac:dyDescent="0.35">
      <c r="A535" t="str">
        <f t="shared" si="9"/>
        <v>V3-R126</v>
      </c>
      <c r="B535">
        <v>3</v>
      </c>
      <c r="C535" t="s">
        <v>160</v>
      </c>
      <c r="D535" t="s">
        <v>1264</v>
      </c>
      <c r="E535">
        <v>474</v>
      </c>
      <c r="F535" t="s">
        <v>1391</v>
      </c>
      <c r="G535">
        <v>126</v>
      </c>
      <c r="H535">
        <v>22538147</v>
      </c>
      <c r="I535" t="s">
        <v>1267</v>
      </c>
      <c r="J535" s="1">
        <v>46223.764328703714</v>
      </c>
      <c r="M535" t="s">
        <v>168</v>
      </c>
      <c r="O535" t="s">
        <v>766</v>
      </c>
      <c r="Q535" t="s">
        <v>1268</v>
      </c>
    </row>
    <row r="536" spans="1:17" x14ac:dyDescent="0.35">
      <c r="A536" t="str">
        <f t="shared" si="9"/>
        <v>V3-R126</v>
      </c>
      <c r="B536">
        <v>3</v>
      </c>
      <c r="C536" t="s">
        <v>1720</v>
      </c>
      <c r="D536" t="s">
        <v>2102</v>
      </c>
      <c r="E536">
        <v>475</v>
      </c>
      <c r="F536" t="s">
        <v>1391</v>
      </c>
      <c r="G536">
        <v>126</v>
      </c>
      <c r="H536">
        <v>22538147</v>
      </c>
      <c r="I536" t="s">
        <v>1267</v>
      </c>
      <c r="J536" s="1">
        <v>46223.764328703714</v>
      </c>
      <c r="M536" t="s">
        <v>168</v>
      </c>
      <c r="O536" t="s">
        <v>766</v>
      </c>
      <c r="Q536" t="s">
        <v>1268</v>
      </c>
    </row>
    <row r="537" spans="1:17" x14ac:dyDescent="0.35">
      <c r="A537" t="str">
        <f t="shared" si="9"/>
        <v>V3-R126</v>
      </c>
      <c r="B537">
        <v>3</v>
      </c>
      <c r="C537" t="s">
        <v>1724</v>
      </c>
      <c r="D537" t="s">
        <v>2103</v>
      </c>
      <c r="E537">
        <v>476</v>
      </c>
      <c r="F537" t="s">
        <v>1391</v>
      </c>
      <c r="G537">
        <v>126</v>
      </c>
      <c r="H537">
        <v>22538147</v>
      </c>
      <c r="I537" t="s">
        <v>1267</v>
      </c>
      <c r="J537" s="1">
        <v>46223.764328703714</v>
      </c>
      <c r="M537" t="s">
        <v>168</v>
      </c>
      <c r="O537" t="s">
        <v>766</v>
      </c>
      <c r="Q537" t="s">
        <v>1268</v>
      </c>
    </row>
    <row r="538" spans="1:17" x14ac:dyDescent="0.35">
      <c r="A538" t="str">
        <f t="shared" si="9"/>
        <v>V3-R128</v>
      </c>
      <c r="B538">
        <v>3</v>
      </c>
      <c r="C538" t="s">
        <v>193</v>
      </c>
      <c r="D538" t="s">
        <v>1276</v>
      </c>
      <c r="E538">
        <v>477</v>
      </c>
      <c r="F538" t="s">
        <v>1391</v>
      </c>
      <c r="G538">
        <v>128</v>
      </c>
      <c r="H538">
        <v>22539016</v>
      </c>
      <c r="I538" t="s">
        <v>1281</v>
      </c>
      <c r="J538" s="1">
        <v>46223.806875000002</v>
      </c>
      <c r="M538" t="s">
        <v>168</v>
      </c>
      <c r="O538" t="s">
        <v>766</v>
      </c>
      <c r="Q538" t="s">
        <v>1282</v>
      </c>
    </row>
    <row r="539" spans="1:17" x14ac:dyDescent="0.35">
      <c r="A539" t="str">
        <f t="shared" si="9"/>
        <v>V3-R128</v>
      </c>
      <c r="B539">
        <v>3</v>
      </c>
      <c r="C539" t="s">
        <v>160</v>
      </c>
      <c r="D539" t="s">
        <v>2104</v>
      </c>
      <c r="E539">
        <v>478</v>
      </c>
      <c r="F539" t="s">
        <v>1391</v>
      </c>
      <c r="G539">
        <v>128</v>
      </c>
      <c r="H539">
        <v>22539016</v>
      </c>
      <c r="I539" t="s">
        <v>1281</v>
      </c>
      <c r="J539" s="1">
        <v>46223.806875000002</v>
      </c>
      <c r="M539" t="s">
        <v>168</v>
      </c>
      <c r="O539" t="s">
        <v>766</v>
      </c>
      <c r="Q539" t="s">
        <v>1282</v>
      </c>
    </row>
    <row r="540" spans="1:17" x14ac:dyDescent="0.35">
      <c r="A540" t="str">
        <f t="shared" si="9"/>
        <v>V3-R128</v>
      </c>
      <c r="B540">
        <v>3</v>
      </c>
      <c r="C540" t="s">
        <v>1720</v>
      </c>
      <c r="D540" t="s">
        <v>2105</v>
      </c>
      <c r="E540">
        <v>479</v>
      </c>
      <c r="F540" t="s">
        <v>1391</v>
      </c>
      <c r="G540">
        <v>128</v>
      </c>
      <c r="H540">
        <v>22539016</v>
      </c>
      <c r="I540" t="s">
        <v>1281</v>
      </c>
      <c r="J540" s="1">
        <v>46223.806875000002</v>
      </c>
      <c r="M540" t="s">
        <v>168</v>
      </c>
      <c r="O540" t="s">
        <v>766</v>
      </c>
      <c r="Q540" t="s">
        <v>1282</v>
      </c>
    </row>
    <row r="541" spans="1:17" x14ac:dyDescent="0.35">
      <c r="A541" t="str">
        <f t="shared" si="9"/>
        <v>V3-R128</v>
      </c>
      <c r="B541">
        <v>3</v>
      </c>
      <c r="C541" t="s">
        <v>1724</v>
      </c>
      <c r="D541" t="s">
        <v>2106</v>
      </c>
      <c r="E541">
        <v>480</v>
      </c>
      <c r="F541" t="s">
        <v>1391</v>
      </c>
      <c r="G541">
        <v>128</v>
      </c>
      <c r="H541">
        <v>22539016</v>
      </c>
      <c r="I541" t="s">
        <v>1281</v>
      </c>
      <c r="J541" s="1">
        <v>46223.806875000002</v>
      </c>
      <c r="M541" t="s">
        <v>168</v>
      </c>
      <c r="O541" t="s">
        <v>766</v>
      </c>
      <c r="Q541" t="s">
        <v>1282</v>
      </c>
    </row>
    <row r="542" spans="1:17" x14ac:dyDescent="0.35">
      <c r="A542" t="str">
        <f t="shared" si="9"/>
        <v>V3-R129</v>
      </c>
      <c r="B542">
        <v>3</v>
      </c>
      <c r="C542" t="s">
        <v>193</v>
      </c>
      <c r="D542" t="s">
        <v>2107</v>
      </c>
      <c r="E542">
        <v>481</v>
      </c>
      <c r="F542" t="s">
        <v>1391</v>
      </c>
      <c r="G542">
        <v>129</v>
      </c>
      <c r="H542">
        <v>22540614</v>
      </c>
      <c r="I542" t="s">
        <v>1289</v>
      </c>
      <c r="J542" s="1">
        <v>46223.937384259261</v>
      </c>
      <c r="M542" t="s">
        <v>168</v>
      </c>
      <c r="O542" t="s">
        <v>766</v>
      </c>
      <c r="Q542" t="s">
        <v>1290</v>
      </c>
    </row>
    <row r="543" spans="1:17" x14ac:dyDescent="0.35">
      <c r="A543" t="str">
        <f t="shared" si="9"/>
        <v>V3-R129</v>
      </c>
      <c r="B543">
        <v>3</v>
      </c>
      <c r="C543" t="s">
        <v>160</v>
      </c>
      <c r="D543" t="s">
        <v>1286</v>
      </c>
      <c r="E543">
        <v>482</v>
      </c>
      <c r="F543" t="s">
        <v>1391</v>
      </c>
      <c r="G543">
        <v>129</v>
      </c>
      <c r="H543">
        <v>22540614</v>
      </c>
      <c r="I543" t="s">
        <v>1289</v>
      </c>
      <c r="J543" s="1">
        <v>46223.937384259261</v>
      </c>
      <c r="M543" t="s">
        <v>168</v>
      </c>
      <c r="O543" t="s">
        <v>766</v>
      </c>
      <c r="Q543" t="s">
        <v>1290</v>
      </c>
    </row>
    <row r="544" spans="1:17" x14ac:dyDescent="0.35">
      <c r="A544" t="str">
        <f t="shared" si="9"/>
        <v>V3-R129</v>
      </c>
      <c r="B544">
        <v>3</v>
      </c>
      <c r="C544" t="s">
        <v>1720</v>
      </c>
      <c r="D544" t="s">
        <v>2108</v>
      </c>
      <c r="E544">
        <v>483</v>
      </c>
      <c r="F544" t="s">
        <v>1391</v>
      </c>
      <c r="G544">
        <v>129</v>
      </c>
      <c r="H544">
        <v>22540614</v>
      </c>
      <c r="I544" t="s">
        <v>1289</v>
      </c>
      <c r="J544" s="1">
        <v>46223.937384259261</v>
      </c>
      <c r="M544" t="s">
        <v>168</v>
      </c>
      <c r="O544" t="s">
        <v>766</v>
      </c>
      <c r="Q544" t="s">
        <v>1290</v>
      </c>
    </row>
    <row r="545" spans="1:17" x14ac:dyDescent="0.35">
      <c r="A545" t="str">
        <f t="shared" si="9"/>
        <v>V3-R129</v>
      </c>
      <c r="B545">
        <v>3</v>
      </c>
      <c r="C545" t="s">
        <v>1724</v>
      </c>
      <c r="D545" t="s">
        <v>2109</v>
      </c>
      <c r="E545">
        <v>484</v>
      </c>
      <c r="F545" t="s">
        <v>1391</v>
      </c>
      <c r="G545">
        <v>129</v>
      </c>
      <c r="H545">
        <v>22540614</v>
      </c>
      <c r="I545" t="s">
        <v>1289</v>
      </c>
      <c r="J545" s="1">
        <v>46223.937384259261</v>
      </c>
      <c r="M545" t="s">
        <v>168</v>
      </c>
      <c r="O545" t="s">
        <v>766</v>
      </c>
      <c r="Q545" t="s">
        <v>1290</v>
      </c>
    </row>
    <row r="546" spans="1:17" x14ac:dyDescent="0.35">
      <c r="A546" t="str">
        <f t="shared" si="9"/>
        <v>V3-R129</v>
      </c>
      <c r="B546">
        <v>3</v>
      </c>
      <c r="C546" t="s">
        <v>1722</v>
      </c>
      <c r="D546" t="s">
        <v>2110</v>
      </c>
      <c r="E546">
        <v>485</v>
      </c>
      <c r="F546" t="s">
        <v>1391</v>
      </c>
      <c r="G546">
        <v>129</v>
      </c>
      <c r="H546">
        <v>22540614</v>
      </c>
      <c r="I546" t="s">
        <v>1289</v>
      </c>
      <c r="J546" s="1">
        <v>46223.937384259261</v>
      </c>
      <c r="M546" t="s">
        <v>168</v>
      </c>
      <c r="O546" t="s">
        <v>766</v>
      </c>
      <c r="Q546" t="s">
        <v>1290</v>
      </c>
    </row>
    <row r="547" spans="1:17" x14ac:dyDescent="0.35">
      <c r="A547" t="str">
        <f t="shared" si="9"/>
        <v>V3-R129</v>
      </c>
      <c r="B547">
        <v>3</v>
      </c>
      <c r="C547" t="s">
        <v>1716</v>
      </c>
      <c r="D547" t="s">
        <v>2111</v>
      </c>
      <c r="E547">
        <v>486</v>
      </c>
      <c r="F547" t="s">
        <v>1391</v>
      </c>
      <c r="G547">
        <v>129</v>
      </c>
      <c r="H547">
        <v>22540614</v>
      </c>
      <c r="I547" t="s">
        <v>1289</v>
      </c>
      <c r="J547" s="1">
        <v>46223.937384259261</v>
      </c>
      <c r="M547" t="s">
        <v>168</v>
      </c>
      <c r="O547" t="s">
        <v>766</v>
      </c>
      <c r="Q547" t="s">
        <v>1290</v>
      </c>
    </row>
    <row r="548" spans="1:17" x14ac:dyDescent="0.35">
      <c r="A548" t="str">
        <f t="shared" si="9"/>
        <v>V3-R130</v>
      </c>
      <c r="B548">
        <v>3</v>
      </c>
      <c r="C548" t="s">
        <v>193</v>
      </c>
      <c r="D548" t="s">
        <v>2742</v>
      </c>
      <c r="E548">
        <v>487</v>
      </c>
      <c r="F548" t="s">
        <v>1391</v>
      </c>
      <c r="G548">
        <v>130</v>
      </c>
      <c r="H548">
        <v>22556542</v>
      </c>
      <c r="I548" t="s">
        <v>2421</v>
      </c>
      <c r="J548" s="1">
        <v>46224.628252314818</v>
      </c>
      <c r="M548" t="s">
        <v>168</v>
      </c>
      <c r="O548" t="s">
        <v>766</v>
      </c>
      <c r="Q548" t="s">
        <v>2422</v>
      </c>
    </row>
    <row r="549" spans="1:17" x14ac:dyDescent="0.35">
      <c r="A549" t="str">
        <f t="shared" si="9"/>
        <v>V3-R130</v>
      </c>
      <c r="B549">
        <v>3</v>
      </c>
      <c r="C549" t="s">
        <v>160</v>
      </c>
      <c r="D549" t="s">
        <v>2741</v>
      </c>
      <c r="E549">
        <v>488</v>
      </c>
      <c r="F549" t="s">
        <v>1391</v>
      </c>
      <c r="G549">
        <v>130</v>
      </c>
      <c r="H549">
        <v>22556542</v>
      </c>
      <c r="I549" t="s">
        <v>2421</v>
      </c>
      <c r="J549" s="1">
        <v>46224.628252314818</v>
      </c>
      <c r="M549" t="s">
        <v>168</v>
      </c>
      <c r="O549" t="s">
        <v>766</v>
      </c>
      <c r="Q549" t="s">
        <v>2422</v>
      </c>
    </row>
    <row r="550" spans="1:17" x14ac:dyDescent="0.35">
      <c r="A550" t="str">
        <f t="shared" si="9"/>
        <v>V3-R130</v>
      </c>
      <c r="B550">
        <v>3</v>
      </c>
      <c r="C550" t="s">
        <v>1720</v>
      </c>
      <c r="D550" t="s">
        <v>2740</v>
      </c>
      <c r="E550">
        <v>489</v>
      </c>
      <c r="F550" t="s">
        <v>1391</v>
      </c>
      <c r="G550">
        <v>130</v>
      </c>
      <c r="H550">
        <v>22556542</v>
      </c>
      <c r="I550" t="s">
        <v>2421</v>
      </c>
      <c r="J550" s="1">
        <v>46224.628252314818</v>
      </c>
      <c r="M550" t="s">
        <v>168</v>
      </c>
      <c r="O550" t="s">
        <v>766</v>
      </c>
      <c r="Q550" t="s">
        <v>2422</v>
      </c>
    </row>
    <row r="551" spans="1:17" x14ac:dyDescent="0.35">
      <c r="A551" t="str">
        <f t="shared" si="9"/>
        <v>V3-R130</v>
      </c>
      <c r="B551">
        <v>3</v>
      </c>
      <c r="C551" t="s">
        <v>1724</v>
      </c>
      <c r="D551" t="s">
        <v>2739</v>
      </c>
      <c r="E551">
        <v>490</v>
      </c>
      <c r="F551" t="s">
        <v>1391</v>
      </c>
      <c r="G551">
        <v>130</v>
      </c>
      <c r="H551">
        <v>22556542</v>
      </c>
      <c r="I551" t="s">
        <v>2421</v>
      </c>
      <c r="J551" s="1">
        <v>46224.628252314818</v>
      </c>
      <c r="M551" t="s">
        <v>168</v>
      </c>
      <c r="O551" t="s">
        <v>766</v>
      </c>
      <c r="Q551" t="s">
        <v>2422</v>
      </c>
    </row>
    <row r="552" spans="1:17" x14ac:dyDescent="0.35">
      <c r="A552" t="str">
        <f t="shared" si="9"/>
        <v>V3-R131</v>
      </c>
      <c r="B552">
        <v>3</v>
      </c>
      <c r="C552" t="s">
        <v>193</v>
      </c>
      <c r="D552" t="s">
        <v>2423</v>
      </c>
      <c r="E552">
        <v>491</v>
      </c>
      <c r="F552" t="s">
        <v>1391</v>
      </c>
      <c r="G552">
        <v>131</v>
      </c>
      <c r="H552">
        <v>22556553</v>
      </c>
      <c r="I552" t="s">
        <v>2428</v>
      </c>
      <c r="J552" s="1">
        <v>46224.628900462973</v>
      </c>
      <c r="M552" t="s">
        <v>168</v>
      </c>
      <c r="O552" t="s">
        <v>766</v>
      </c>
      <c r="Q552" t="s">
        <v>2429</v>
      </c>
    </row>
    <row r="553" spans="1:17" x14ac:dyDescent="0.35">
      <c r="A553" t="str">
        <f t="shared" si="9"/>
        <v>V3-R131</v>
      </c>
      <c r="B553">
        <v>3</v>
      </c>
      <c r="C553" t="s">
        <v>160</v>
      </c>
      <c r="D553" t="s">
        <v>1922</v>
      </c>
      <c r="E553">
        <v>492</v>
      </c>
      <c r="F553" t="s">
        <v>1391</v>
      </c>
      <c r="G553">
        <v>131</v>
      </c>
      <c r="H553">
        <v>22556553</v>
      </c>
      <c r="I553" t="s">
        <v>2428</v>
      </c>
      <c r="J553" s="1">
        <v>46224.628900462973</v>
      </c>
      <c r="M553" t="s">
        <v>168</v>
      </c>
      <c r="O553" t="s">
        <v>766</v>
      </c>
      <c r="Q553" t="s">
        <v>2429</v>
      </c>
    </row>
    <row r="554" spans="1:17" x14ac:dyDescent="0.35">
      <c r="A554" t="str">
        <f t="shared" si="9"/>
        <v>V3-R131</v>
      </c>
      <c r="B554">
        <v>3</v>
      </c>
      <c r="C554" t="s">
        <v>1720</v>
      </c>
      <c r="D554" t="s">
        <v>2738</v>
      </c>
      <c r="E554">
        <v>493</v>
      </c>
      <c r="F554" t="s">
        <v>1391</v>
      </c>
      <c r="G554">
        <v>131</v>
      </c>
      <c r="H554">
        <v>22556553</v>
      </c>
      <c r="I554" t="s">
        <v>2428</v>
      </c>
      <c r="J554" s="1">
        <v>46224.628900462973</v>
      </c>
      <c r="M554" t="s">
        <v>168</v>
      </c>
      <c r="O554" t="s">
        <v>766</v>
      </c>
      <c r="Q554" t="s">
        <v>2429</v>
      </c>
    </row>
    <row r="555" spans="1:17" x14ac:dyDescent="0.35">
      <c r="A555" t="str">
        <f t="shared" si="9"/>
        <v>V3-R131</v>
      </c>
      <c r="B555">
        <v>3</v>
      </c>
      <c r="C555" t="s">
        <v>1724</v>
      </c>
      <c r="D555" t="s">
        <v>2737</v>
      </c>
      <c r="E555">
        <v>494</v>
      </c>
      <c r="F555" t="s">
        <v>1391</v>
      </c>
      <c r="G555">
        <v>131</v>
      </c>
      <c r="H555">
        <v>22556553</v>
      </c>
      <c r="I555" t="s">
        <v>2428</v>
      </c>
      <c r="J555" s="1">
        <v>46224.628900462973</v>
      </c>
      <c r="M555" t="s">
        <v>168</v>
      </c>
      <c r="O555" t="s">
        <v>766</v>
      </c>
      <c r="Q555" t="s">
        <v>2429</v>
      </c>
    </row>
    <row r="556" spans="1:17" x14ac:dyDescent="0.35">
      <c r="A556" t="str">
        <f t="shared" si="9"/>
        <v>V3-R132</v>
      </c>
      <c r="B556">
        <v>3</v>
      </c>
      <c r="C556" t="s">
        <v>193</v>
      </c>
      <c r="D556" t="s">
        <v>2430</v>
      </c>
      <c r="E556">
        <v>495</v>
      </c>
      <c r="F556" t="s">
        <v>1391</v>
      </c>
      <c r="G556">
        <v>132</v>
      </c>
      <c r="H556">
        <v>22556561</v>
      </c>
      <c r="I556" t="s">
        <v>2433</v>
      </c>
      <c r="J556" s="1">
        <v>46224.629201388889</v>
      </c>
      <c r="M556" t="s">
        <v>168</v>
      </c>
      <c r="O556" t="s">
        <v>766</v>
      </c>
      <c r="Q556" t="s">
        <v>2434</v>
      </c>
    </row>
    <row r="557" spans="1:17" x14ac:dyDescent="0.35">
      <c r="A557" t="str">
        <f t="shared" si="9"/>
        <v>V3-R132</v>
      </c>
      <c r="B557">
        <v>3</v>
      </c>
      <c r="C557" t="s">
        <v>160</v>
      </c>
      <c r="D557" t="s">
        <v>2736</v>
      </c>
      <c r="E557">
        <v>496</v>
      </c>
      <c r="F557" t="s">
        <v>1391</v>
      </c>
      <c r="G557">
        <v>132</v>
      </c>
      <c r="H557">
        <v>22556561</v>
      </c>
      <c r="I557" t="s">
        <v>2433</v>
      </c>
      <c r="J557" s="1">
        <v>46224.629201388889</v>
      </c>
      <c r="M557" t="s">
        <v>168</v>
      </c>
      <c r="O557" t="s">
        <v>766</v>
      </c>
      <c r="Q557" t="s">
        <v>2434</v>
      </c>
    </row>
    <row r="558" spans="1:17" x14ac:dyDescent="0.35">
      <c r="A558" t="str">
        <f t="shared" si="9"/>
        <v>V3-R133</v>
      </c>
      <c r="B558">
        <v>3</v>
      </c>
      <c r="C558" t="s">
        <v>193</v>
      </c>
      <c r="D558" t="s">
        <v>2735</v>
      </c>
      <c r="E558">
        <v>497</v>
      </c>
      <c r="F558" t="s">
        <v>1391</v>
      </c>
      <c r="G558">
        <v>133</v>
      </c>
      <c r="H558">
        <v>22556819</v>
      </c>
      <c r="I558" t="s">
        <v>2438</v>
      </c>
      <c r="J558" s="1">
        <v>46224.635312500002</v>
      </c>
      <c r="M558" t="s">
        <v>168</v>
      </c>
      <c r="O558" t="s">
        <v>766</v>
      </c>
      <c r="Q558" t="s">
        <v>2439</v>
      </c>
    </row>
    <row r="559" spans="1:17" x14ac:dyDescent="0.35">
      <c r="A559" t="str">
        <f t="shared" si="9"/>
        <v>V3-R133</v>
      </c>
      <c r="B559">
        <v>3</v>
      </c>
      <c r="C559" t="s">
        <v>160</v>
      </c>
      <c r="D559" t="s">
        <v>2734</v>
      </c>
      <c r="E559">
        <v>498</v>
      </c>
      <c r="F559" t="s">
        <v>1391</v>
      </c>
      <c r="G559">
        <v>133</v>
      </c>
      <c r="H559">
        <v>22556819</v>
      </c>
      <c r="I559" t="s">
        <v>2438</v>
      </c>
      <c r="J559" s="1">
        <v>46224.635312500002</v>
      </c>
      <c r="M559" t="s">
        <v>168</v>
      </c>
      <c r="O559" t="s">
        <v>766</v>
      </c>
      <c r="Q559" t="s">
        <v>2439</v>
      </c>
    </row>
    <row r="560" spans="1:17" x14ac:dyDescent="0.35">
      <c r="A560" t="str">
        <f t="shared" si="9"/>
        <v>V3-R133</v>
      </c>
      <c r="B560">
        <v>3</v>
      </c>
      <c r="C560" t="s">
        <v>1720</v>
      </c>
      <c r="D560" t="s">
        <v>2733</v>
      </c>
      <c r="E560">
        <v>499</v>
      </c>
      <c r="F560" t="s">
        <v>1391</v>
      </c>
      <c r="G560">
        <v>133</v>
      </c>
      <c r="H560">
        <v>22556819</v>
      </c>
      <c r="I560" t="s">
        <v>2438</v>
      </c>
      <c r="J560" s="1">
        <v>46224.635312500002</v>
      </c>
      <c r="M560" t="s">
        <v>168</v>
      </c>
      <c r="O560" t="s">
        <v>766</v>
      </c>
      <c r="Q560" t="s">
        <v>2439</v>
      </c>
    </row>
    <row r="561" spans="1:17" x14ac:dyDescent="0.35">
      <c r="A561" t="str">
        <f t="shared" si="9"/>
        <v>V3-R133</v>
      </c>
      <c r="B561">
        <v>3</v>
      </c>
      <c r="C561" t="s">
        <v>1724</v>
      </c>
      <c r="D561" t="s">
        <v>2732</v>
      </c>
      <c r="E561">
        <v>500</v>
      </c>
      <c r="F561" t="s">
        <v>1391</v>
      </c>
      <c r="G561">
        <v>133</v>
      </c>
      <c r="H561">
        <v>22556819</v>
      </c>
      <c r="I561" t="s">
        <v>2438</v>
      </c>
      <c r="J561" s="1">
        <v>46224.635312500002</v>
      </c>
      <c r="M561" t="s">
        <v>168</v>
      </c>
      <c r="O561" t="s">
        <v>766</v>
      </c>
      <c r="Q561" t="s">
        <v>2439</v>
      </c>
    </row>
    <row r="562" spans="1:17" x14ac:dyDescent="0.35">
      <c r="A562" t="str">
        <f t="shared" si="9"/>
        <v>V3-R133</v>
      </c>
      <c r="B562">
        <v>3</v>
      </c>
      <c r="C562" t="s">
        <v>1722</v>
      </c>
      <c r="D562" t="s">
        <v>2731</v>
      </c>
      <c r="E562">
        <v>501</v>
      </c>
      <c r="F562" t="s">
        <v>1391</v>
      </c>
      <c r="G562">
        <v>133</v>
      </c>
      <c r="H562">
        <v>22556819</v>
      </c>
      <c r="I562" t="s">
        <v>2438</v>
      </c>
      <c r="J562" s="1">
        <v>46224.635312500002</v>
      </c>
      <c r="M562" t="s">
        <v>168</v>
      </c>
      <c r="O562" t="s">
        <v>766</v>
      </c>
      <c r="Q562" t="s">
        <v>2439</v>
      </c>
    </row>
    <row r="563" spans="1:17" x14ac:dyDescent="0.35">
      <c r="A563" t="str">
        <f t="shared" si="9"/>
        <v>V3-R133</v>
      </c>
      <c r="B563">
        <v>3</v>
      </c>
      <c r="C563" t="s">
        <v>1716</v>
      </c>
      <c r="D563" t="s">
        <v>2730</v>
      </c>
      <c r="E563">
        <v>502</v>
      </c>
      <c r="F563" t="s">
        <v>1391</v>
      </c>
      <c r="G563">
        <v>133</v>
      </c>
      <c r="H563">
        <v>22556819</v>
      </c>
      <c r="I563" t="s">
        <v>2438</v>
      </c>
      <c r="J563" s="1">
        <v>46224.635312500002</v>
      </c>
      <c r="M563" t="s">
        <v>168</v>
      </c>
      <c r="O563" t="s">
        <v>766</v>
      </c>
      <c r="Q563" t="s">
        <v>2439</v>
      </c>
    </row>
    <row r="564" spans="1:17" x14ac:dyDescent="0.35">
      <c r="A564" t="str">
        <f t="shared" si="9"/>
        <v>V3-R133</v>
      </c>
      <c r="B564">
        <v>3</v>
      </c>
      <c r="C564" t="s">
        <v>1719</v>
      </c>
      <c r="D564" t="s">
        <v>2729</v>
      </c>
      <c r="E564">
        <v>503</v>
      </c>
      <c r="F564" t="s">
        <v>1391</v>
      </c>
      <c r="G564">
        <v>133</v>
      </c>
      <c r="H564">
        <v>22556819</v>
      </c>
      <c r="I564" t="s">
        <v>2438</v>
      </c>
      <c r="J564" s="1">
        <v>46224.635312500002</v>
      </c>
      <c r="M564" t="s">
        <v>168</v>
      </c>
      <c r="O564" t="s">
        <v>766</v>
      </c>
      <c r="Q564" t="s">
        <v>2439</v>
      </c>
    </row>
    <row r="565" spans="1:17" x14ac:dyDescent="0.35">
      <c r="A565" t="str">
        <f t="shared" si="9"/>
        <v>V3-R134</v>
      </c>
      <c r="B565">
        <v>3</v>
      </c>
      <c r="C565" t="s">
        <v>193</v>
      </c>
      <c r="D565" t="s">
        <v>2728</v>
      </c>
      <c r="E565">
        <v>504</v>
      </c>
      <c r="F565" t="s">
        <v>1391</v>
      </c>
      <c r="G565">
        <v>134</v>
      </c>
      <c r="H565">
        <v>22556823</v>
      </c>
      <c r="I565" t="s">
        <v>2445</v>
      </c>
      <c r="J565" s="1">
        <v>46224.635578703703</v>
      </c>
      <c r="M565" t="s">
        <v>168</v>
      </c>
      <c r="O565" t="s">
        <v>766</v>
      </c>
      <c r="Q565" t="s">
        <v>2446</v>
      </c>
    </row>
    <row r="566" spans="1:17" x14ac:dyDescent="0.35">
      <c r="A566" t="str">
        <f t="shared" si="9"/>
        <v>V3-R134</v>
      </c>
      <c r="B566">
        <v>3</v>
      </c>
      <c r="C566" t="s">
        <v>160</v>
      </c>
      <c r="D566" t="s">
        <v>2727</v>
      </c>
      <c r="E566">
        <v>505</v>
      </c>
      <c r="F566" t="s">
        <v>1391</v>
      </c>
      <c r="G566">
        <v>134</v>
      </c>
      <c r="H566">
        <v>22556823</v>
      </c>
      <c r="I566" t="s">
        <v>2445</v>
      </c>
      <c r="J566" s="1">
        <v>46224.635578703703</v>
      </c>
      <c r="M566" t="s">
        <v>168</v>
      </c>
      <c r="O566" t="s">
        <v>766</v>
      </c>
      <c r="Q566" t="s">
        <v>2446</v>
      </c>
    </row>
    <row r="567" spans="1:17" x14ac:dyDescent="0.35">
      <c r="A567" t="str">
        <f t="shared" si="9"/>
        <v>V3-R134</v>
      </c>
      <c r="B567">
        <v>3</v>
      </c>
      <c r="C567" t="s">
        <v>1720</v>
      </c>
      <c r="D567" t="s">
        <v>2726</v>
      </c>
      <c r="E567">
        <v>506</v>
      </c>
      <c r="F567" t="s">
        <v>1391</v>
      </c>
      <c r="G567">
        <v>134</v>
      </c>
      <c r="H567">
        <v>22556823</v>
      </c>
      <c r="I567" t="s">
        <v>2445</v>
      </c>
      <c r="J567" s="1">
        <v>46224.635578703703</v>
      </c>
      <c r="M567" t="s">
        <v>168</v>
      </c>
      <c r="O567" t="s">
        <v>766</v>
      </c>
      <c r="Q567" t="s">
        <v>2446</v>
      </c>
    </row>
    <row r="568" spans="1:17" x14ac:dyDescent="0.35">
      <c r="A568" t="str">
        <f t="shared" si="9"/>
        <v>V3-R134</v>
      </c>
      <c r="B568">
        <v>3</v>
      </c>
      <c r="C568" t="s">
        <v>1724</v>
      </c>
      <c r="D568" t="s">
        <v>2725</v>
      </c>
      <c r="E568">
        <v>507</v>
      </c>
      <c r="F568" t="s">
        <v>1391</v>
      </c>
      <c r="G568">
        <v>134</v>
      </c>
      <c r="H568">
        <v>22556823</v>
      </c>
      <c r="I568" t="s">
        <v>2445</v>
      </c>
      <c r="J568" s="1">
        <v>46224.635578703703</v>
      </c>
      <c r="M568" t="s">
        <v>168</v>
      </c>
      <c r="O568" t="s">
        <v>766</v>
      </c>
      <c r="Q568" t="s">
        <v>2446</v>
      </c>
    </row>
    <row r="569" spans="1:17" x14ac:dyDescent="0.35">
      <c r="A569" t="str">
        <f t="shared" si="9"/>
        <v>V3-R135</v>
      </c>
      <c r="B569">
        <v>3</v>
      </c>
      <c r="C569" t="s">
        <v>193</v>
      </c>
      <c r="D569" t="s">
        <v>2724</v>
      </c>
      <c r="E569">
        <v>508</v>
      </c>
      <c r="F569" t="s">
        <v>1391</v>
      </c>
      <c r="G569">
        <v>135</v>
      </c>
      <c r="H569">
        <v>22556827</v>
      </c>
      <c r="I569" t="s">
        <v>2451</v>
      </c>
      <c r="J569" s="1">
        <v>46224.635787037027</v>
      </c>
      <c r="M569" t="s">
        <v>168</v>
      </c>
      <c r="O569" t="s">
        <v>766</v>
      </c>
      <c r="Q569" t="s">
        <v>2452</v>
      </c>
    </row>
    <row r="570" spans="1:17" x14ac:dyDescent="0.35">
      <c r="A570" t="str">
        <f t="shared" si="9"/>
        <v>V3-R136</v>
      </c>
      <c r="B570">
        <v>3</v>
      </c>
      <c r="C570" t="s">
        <v>193</v>
      </c>
      <c r="D570" t="s">
        <v>2457</v>
      </c>
      <c r="E570">
        <v>509</v>
      </c>
      <c r="F570" t="s">
        <v>1391</v>
      </c>
      <c r="G570">
        <v>136</v>
      </c>
      <c r="H570">
        <v>22556831</v>
      </c>
      <c r="I570" t="s">
        <v>2459</v>
      </c>
      <c r="J570" s="1">
        <v>46224.636030092603</v>
      </c>
      <c r="M570" t="s">
        <v>168</v>
      </c>
      <c r="O570" t="s">
        <v>766</v>
      </c>
      <c r="Q570" t="s">
        <v>2460</v>
      </c>
    </row>
    <row r="571" spans="1:17" x14ac:dyDescent="0.35">
      <c r="A571" t="str">
        <f t="shared" si="9"/>
        <v>V3-R136</v>
      </c>
      <c r="B571">
        <v>3</v>
      </c>
      <c r="C571" t="s">
        <v>160</v>
      </c>
      <c r="D571" t="s">
        <v>2723</v>
      </c>
      <c r="E571">
        <v>510</v>
      </c>
      <c r="F571" t="s">
        <v>1391</v>
      </c>
      <c r="G571">
        <v>136</v>
      </c>
      <c r="H571">
        <v>22556831</v>
      </c>
      <c r="I571" t="s">
        <v>2459</v>
      </c>
      <c r="J571" s="1">
        <v>46224.636030092603</v>
      </c>
      <c r="M571" t="s">
        <v>168</v>
      </c>
      <c r="O571" t="s">
        <v>766</v>
      </c>
      <c r="Q571" t="s">
        <v>2460</v>
      </c>
    </row>
    <row r="572" spans="1:17" x14ac:dyDescent="0.35">
      <c r="A572" t="str">
        <f t="shared" si="9"/>
        <v>V3-R136</v>
      </c>
      <c r="B572">
        <v>3</v>
      </c>
      <c r="C572" t="s">
        <v>1720</v>
      </c>
      <c r="D572" t="s">
        <v>2722</v>
      </c>
      <c r="E572">
        <v>511</v>
      </c>
      <c r="F572" t="s">
        <v>1391</v>
      </c>
      <c r="G572">
        <v>136</v>
      </c>
      <c r="H572">
        <v>22556831</v>
      </c>
      <c r="I572" t="s">
        <v>2459</v>
      </c>
      <c r="J572" s="1">
        <v>46224.636030092603</v>
      </c>
      <c r="M572" t="s">
        <v>168</v>
      </c>
      <c r="O572" t="s">
        <v>766</v>
      </c>
      <c r="Q572" t="s">
        <v>2460</v>
      </c>
    </row>
    <row r="573" spans="1:17" x14ac:dyDescent="0.35">
      <c r="A573" t="str">
        <f t="shared" si="9"/>
        <v>V3-R136</v>
      </c>
      <c r="B573">
        <v>3</v>
      </c>
      <c r="C573" t="s">
        <v>1724</v>
      </c>
      <c r="D573" t="s">
        <v>2721</v>
      </c>
      <c r="E573">
        <v>512</v>
      </c>
      <c r="F573" t="s">
        <v>1391</v>
      </c>
      <c r="G573">
        <v>136</v>
      </c>
      <c r="H573">
        <v>22556831</v>
      </c>
      <c r="I573" t="s">
        <v>2459</v>
      </c>
      <c r="J573" s="1">
        <v>46224.636030092603</v>
      </c>
      <c r="M573" t="s">
        <v>168</v>
      </c>
      <c r="O573" t="s">
        <v>766</v>
      </c>
      <c r="Q573" t="s">
        <v>2460</v>
      </c>
    </row>
    <row r="574" spans="1:17" x14ac:dyDescent="0.35">
      <c r="A574" t="str">
        <f t="shared" ref="A574:A637" si="10">"V"&amp;B574&amp;"-R"&amp;G574</f>
        <v>V3-R137</v>
      </c>
      <c r="B574">
        <v>3</v>
      </c>
      <c r="C574" t="s">
        <v>193</v>
      </c>
      <c r="D574" t="s">
        <v>2463</v>
      </c>
      <c r="E574">
        <v>513</v>
      </c>
      <c r="F574" t="s">
        <v>1391</v>
      </c>
      <c r="G574">
        <v>137</v>
      </c>
      <c r="H574">
        <v>22556838</v>
      </c>
      <c r="I574" t="s">
        <v>2465</v>
      </c>
      <c r="J574" s="1">
        <v>46224.636284722219</v>
      </c>
      <c r="M574" t="s">
        <v>168</v>
      </c>
      <c r="O574" t="s">
        <v>766</v>
      </c>
      <c r="Q574" t="s">
        <v>2466</v>
      </c>
    </row>
    <row r="575" spans="1:17" x14ac:dyDescent="0.35">
      <c r="A575" t="str">
        <f t="shared" si="10"/>
        <v>V3-R137</v>
      </c>
      <c r="B575">
        <v>3</v>
      </c>
      <c r="C575" t="s">
        <v>160</v>
      </c>
      <c r="D575" t="s">
        <v>2720</v>
      </c>
      <c r="E575">
        <v>514</v>
      </c>
      <c r="F575" t="s">
        <v>1391</v>
      </c>
      <c r="G575">
        <v>137</v>
      </c>
      <c r="H575">
        <v>22556838</v>
      </c>
      <c r="I575" t="s">
        <v>2465</v>
      </c>
      <c r="J575" s="1">
        <v>46224.636284722219</v>
      </c>
      <c r="M575" t="s">
        <v>168</v>
      </c>
      <c r="O575" t="s">
        <v>766</v>
      </c>
      <c r="Q575" t="s">
        <v>2466</v>
      </c>
    </row>
    <row r="576" spans="1:17" x14ac:dyDescent="0.35">
      <c r="A576" t="str">
        <f t="shared" si="10"/>
        <v>V3-R137</v>
      </c>
      <c r="B576">
        <v>3</v>
      </c>
      <c r="C576" t="s">
        <v>1720</v>
      </c>
      <c r="D576" t="s">
        <v>2719</v>
      </c>
      <c r="E576">
        <v>515</v>
      </c>
      <c r="F576" t="s">
        <v>1391</v>
      </c>
      <c r="G576">
        <v>137</v>
      </c>
      <c r="H576">
        <v>22556838</v>
      </c>
      <c r="I576" t="s">
        <v>2465</v>
      </c>
      <c r="J576" s="1">
        <v>46224.636284722219</v>
      </c>
      <c r="M576" t="s">
        <v>168</v>
      </c>
      <c r="O576" t="s">
        <v>766</v>
      </c>
      <c r="Q576" t="s">
        <v>2466</v>
      </c>
    </row>
    <row r="577" spans="1:17" x14ac:dyDescent="0.35">
      <c r="A577" t="str">
        <f t="shared" si="10"/>
        <v>V3-R137</v>
      </c>
      <c r="B577">
        <v>3</v>
      </c>
      <c r="C577" t="s">
        <v>1724</v>
      </c>
      <c r="D577" t="s">
        <v>2718</v>
      </c>
      <c r="E577">
        <v>516</v>
      </c>
      <c r="F577" t="s">
        <v>1391</v>
      </c>
      <c r="G577">
        <v>137</v>
      </c>
      <c r="H577">
        <v>22556838</v>
      </c>
      <c r="I577" t="s">
        <v>2465</v>
      </c>
      <c r="J577" s="1">
        <v>46224.636284722219</v>
      </c>
      <c r="M577" t="s">
        <v>168</v>
      </c>
      <c r="O577" t="s">
        <v>766</v>
      </c>
      <c r="Q577" t="s">
        <v>2466</v>
      </c>
    </row>
    <row r="578" spans="1:17" x14ac:dyDescent="0.35">
      <c r="A578" t="str">
        <f t="shared" si="10"/>
        <v>V3-R138</v>
      </c>
      <c r="B578">
        <v>3</v>
      </c>
      <c r="C578" t="s">
        <v>193</v>
      </c>
      <c r="D578" t="s">
        <v>2717</v>
      </c>
      <c r="E578">
        <v>517</v>
      </c>
      <c r="F578" t="s">
        <v>1391</v>
      </c>
      <c r="G578">
        <v>138</v>
      </c>
      <c r="H578">
        <v>22556840</v>
      </c>
      <c r="I578" t="s">
        <v>2471</v>
      </c>
      <c r="J578" s="1">
        <v>46224.636655092603</v>
      </c>
      <c r="M578" t="s">
        <v>168</v>
      </c>
      <c r="O578" t="s">
        <v>766</v>
      </c>
      <c r="Q578" t="s">
        <v>2472</v>
      </c>
    </row>
    <row r="579" spans="1:17" x14ac:dyDescent="0.35">
      <c r="A579" t="str">
        <f t="shared" si="10"/>
        <v>V3-R138</v>
      </c>
      <c r="B579">
        <v>3</v>
      </c>
      <c r="C579" t="s">
        <v>160</v>
      </c>
      <c r="D579" t="s">
        <v>2469</v>
      </c>
      <c r="E579">
        <v>518</v>
      </c>
      <c r="F579" t="s">
        <v>1391</v>
      </c>
      <c r="G579">
        <v>138</v>
      </c>
      <c r="H579">
        <v>22556840</v>
      </c>
      <c r="I579" t="s">
        <v>2471</v>
      </c>
      <c r="J579" s="1">
        <v>46224.636655092603</v>
      </c>
      <c r="M579" t="s">
        <v>168</v>
      </c>
      <c r="O579" t="s">
        <v>766</v>
      </c>
      <c r="Q579" t="s">
        <v>2472</v>
      </c>
    </row>
    <row r="580" spans="1:17" x14ac:dyDescent="0.35">
      <c r="A580" t="str">
        <f t="shared" si="10"/>
        <v>V3-R139</v>
      </c>
      <c r="B580">
        <v>3</v>
      </c>
      <c r="C580" t="s">
        <v>193</v>
      </c>
      <c r="D580" t="s">
        <v>2475</v>
      </c>
      <c r="E580">
        <v>519</v>
      </c>
      <c r="F580" t="s">
        <v>1391</v>
      </c>
      <c r="G580">
        <v>139</v>
      </c>
      <c r="H580">
        <v>22556844</v>
      </c>
      <c r="I580" t="s">
        <v>2477</v>
      </c>
      <c r="J580" s="1">
        <v>46224.63690972222</v>
      </c>
      <c r="M580" t="s">
        <v>168</v>
      </c>
      <c r="O580" t="s">
        <v>766</v>
      </c>
      <c r="Q580" t="s">
        <v>2478</v>
      </c>
    </row>
    <row r="581" spans="1:17" x14ac:dyDescent="0.35">
      <c r="A581" t="str">
        <f t="shared" si="10"/>
        <v>V3-R139</v>
      </c>
      <c r="B581">
        <v>3</v>
      </c>
      <c r="C581" t="s">
        <v>160</v>
      </c>
      <c r="D581" t="s">
        <v>2716</v>
      </c>
      <c r="E581">
        <v>520</v>
      </c>
      <c r="F581" t="s">
        <v>1391</v>
      </c>
      <c r="G581">
        <v>139</v>
      </c>
      <c r="H581">
        <v>22556844</v>
      </c>
      <c r="I581" t="s">
        <v>2477</v>
      </c>
      <c r="J581" s="1">
        <v>46224.63690972222</v>
      </c>
      <c r="M581" t="s">
        <v>168</v>
      </c>
      <c r="O581" t="s">
        <v>766</v>
      </c>
      <c r="Q581" t="s">
        <v>2478</v>
      </c>
    </row>
    <row r="582" spans="1:17" x14ac:dyDescent="0.35">
      <c r="A582" t="str">
        <f t="shared" si="10"/>
        <v>V3-R139</v>
      </c>
      <c r="B582">
        <v>3</v>
      </c>
      <c r="C582" t="s">
        <v>1720</v>
      </c>
      <c r="D582" t="s">
        <v>2715</v>
      </c>
      <c r="E582">
        <v>521</v>
      </c>
      <c r="F582" t="s">
        <v>1391</v>
      </c>
      <c r="G582">
        <v>139</v>
      </c>
      <c r="H582">
        <v>22556844</v>
      </c>
      <c r="I582" t="s">
        <v>2477</v>
      </c>
      <c r="J582" s="1">
        <v>46224.63690972222</v>
      </c>
      <c r="M582" t="s">
        <v>168</v>
      </c>
      <c r="O582" t="s">
        <v>766</v>
      </c>
      <c r="Q582" t="s">
        <v>2478</v>
      </c>
    </row>
    <row r="583" spans="1:17" x14ac:dyDescent="0.35">
      <c r="A583" t="str">
        <f t="shared" si="10"/>
        <v>V3-R140</v>
      </c>
      <c r="B583">
        <v>3</v>
      </c>
      <c r="C583" t="s">
        <v>193</v>
      </c>
      <c r="D583" t="s">
        <v>2714</v>
      </c>
      <c r="E583">
        <v>522</v>
      </c>
      <c r="F583" t="s">
        <v>1391</v>
      </c>
      <c r="G583">
        <v>140</v>
      </c>
      <c r="H583">
        <v>22556851</v>
      </c>
      <c r="I583" t="s">
        <v>2483</v>
      </c>
      <c r="J583" s="1">
        <v>46224.637141203697</v>
      </c>
      <c r="M583" t="s">
        <v>168</v>
      </c>
      <c r="O583" t="s">
        <v>766</v>
      </c>
      <c r="Q583" t="s">
        <v>2484</v>
      </c>
    </row>
    <row r="584" spans="1:17" x14ac:dyDescent="0.35">
      <c r="A584" t="str">
        <f t="shared" si="10"/>
        <v>V3-R140</v>
      </c>
      <c r="B584">
        <v>3</v>
      </c>
      <c r="C584" t="s">
        <v>160</v>
      </c>
      <c r="D584" t="s">
        <v>2713</v>
      </c>
      <c r="E584">
        <v>523</v>
      </c>
      <c r="F584" t="s">
        <v>1391</v>
      </c>
      <c r="G584">
        <v>140</v>
      </c>
      <c r="H584">
        <v>22556851</v>
      </c>
      <c r="I584" t="s">
        <v>2483</v>
      </c>
      <c r="J584" s="1">
        <v>46224.637141203697</v>
      </c>
      <c r="M584" t="s">
        <v>168</v>
      </c>
      <c r="O584" t="s">
        <v>766</v>
      </c>
      <c r="Q584" t="s">
        <v>2484</v>
      </c>
    </row>
    <row r="585" spans="1:17" x14ac:dyDescent="0.35">
      <c r="A585" t="str">
        <f t="shared" si="10"/>
        <v>V3-R141</v>
      </c>
      <c r="B585">
        <v>3</v>
      </c>
      <c r="C585" t="s">
        <v>193</v>
      </c>
      <c r="D585" t="s">
        <v>2485</v>
      </c>
      <c r="E585">
        <v>524</v>
      </c>
      <c r="F585" t="s">
        <v>1391</v>
      </c>
      <c r="G585">
        <v>141</v>
      </c>
      <c r="H585">
        <v>22556859</v>
      </c>
      <c r="I585" t="s">
        <v>2488</v>
      </c>
      <c r="J585" s="1">
        <v>46224.637372685182</v>
      </c>
      <c r="M585" t="s">
        <v>168</v>
      </c>
      <c r="O585" t="s">
        <v>766</v>
      </c>
      <c r="Q585" t="s">
        <v>2489</v>
      </c>
    </row>
    <row r="586" spans="1:17" x14ac:dyDescent="0.35">
      <c r="A586" t="str">
        <f t="shared" si="10"/>
        <v>V3-R141</v>
      </c>
      <c r="B586">
        <v>3</v>
      </c>
      <c r="C586" t="s">
        <v>160</v>
      </c>
      <c r="D586" t="s">
        <v>2712</v>
      </c>
      <c r="E586">
        <v>525</v>
      </c>
      <c r="F586" t="s">
        <v>1391</v>
      </c>
      <c r="G586">
        <v>141</v>
      </c>
      <c r="H586">
        <v>22556859</v>
      </c>
      <c r="I586" t="s">
        <v>2488</v>
      </c>
      <c r="J586" s="1">
        <v>46224.637372685182</v>
      </c>
      <c r="M586" t="s">
        <v>168</v>
      </c>
      <c r="O586" t="s">
        <v>766</v>
      </c>
      <c r="Q586" t="s">
        <v>2489</v>
      </c>
    </row>
    <row r="587" spans="1:17" x14ac:dyDescent="0.35">
      <c r="A587" t="str">
        <f t="shared" si="10"/>
        <v>V3-R142</v>
      </c>
      <c r="B587">
        <v>3</v>
      </c>
      <c r="C587" t="s">
        <v>193</v>
      </c>
      <c r="D587" t="s">
        <v>2711</v>
      </c>
      <c r="E587">
        <v>526</v>
      </c>
      <c r="F587" t="s">
        <v>1391</v>
      </c>
      <c r="G587">
        <v>142</v>
      </c>
      <c r="H587">
        <v>22556869</v>
      </c>
      <c r="I587" t="s">
        <v>2494</v>
      </c>
      <c r="J587" s="1">
        <v>46224.637592592589</v>
      </c>
      <c r="M587" t="s">
        <v>168</v>
      </c>
      <c r="O587" t="s">
        <v>766</v>
      </c>
      <c r="Q587" t="s">
        <v>2495</v>
      </c>
    </row>
    <row r="588" spans="1:17" x14ac:dyDescent="0.35">
      <c r="A588" t="str">
        <f t="shared" si="10"/>
        <v>V3-R142</v>
      </c>
      <c r="B588">
        <v>3</v>
      </c>
      <c r="C588" t="s">
        <v>160</v>
      </c>
      <c r="D588" t="s">
        <v>2710</v>
      </c>
      <c r="E588">
        <v>527</v>
      </c>
      <c r="F588" t="s">
        <v>1391</v>
      </c>
      <c r="G588">
        <v>142</v>
      </c>
      <c r="H588">
        <v>22556869</v>
      </c>
      <c r="I588" t="s">
        <v>2494</v>
      </c>
      <c r="J588" s="1">
        <v>46224.637592592589</v>
      </c>
      <c r="M588" t="s">
        <v>168</v>
      </c>
      <c r="O588" t="s">
        <v>766</v>
      </c>
      <c r="Q588" t="s">
        <v>2495</v>
      </c>
    </row>
    <row r="589" spans="1:17" x14ac:dyDescent="0.35">
      <c r="A589" t="str">
        <f t="shared" si="10"/>
        <v>V3-R142</v>
      </c>
      <c r="B589">
        <v>3</v>
      </c>
      <c r="C589" t="s">
        <v>1720</v>
      </c>
      <c r="D589" t="s">
        <v>2709</v>
      </c>
      <c r="E589">
        <v>528</v>
      </c>
      <c r="F589" t="s">
        <v>1391</v>
      </c>
      <c r="G589">
        <v>142</v>
      </c>
      <c r="H589">
        <v>22556869</v>
      </c>
      <c r="I589" t="s">
        <v>2494</v>
      </c>
      <c r="J589" s="1">
        <v>46224.637592592589</v>
      </c>
      <c r="M589" t="s">
        <v>168</v>
      </c>
      <c r="O589" t="s">
        <v>766</v>
      </c>
      <c r="Q589" t="s">
        <v>2495</v>
      </c>
    </row>
    <row r="590" spans="1:17" x14ac:dyDescent="0.35">
      <c r="A590" t="str">
        <f t="shared" si="10"/>
        <v>V3-R142</v>
      </c>
      <c r="B590">
        <v>3</v>
      </c>
      <c r="C590" t="s">
        <v>1724</v>
      </c>
      <c r="D590" t="s">
        <v>2708</v>
      </c>
      <c r="E590">
        <v>529</v>
      </c>
      <c r="F590" t="s">
        <v>1391</v>
      </c>
      <c r="G590">
        <v>142</v>
      </c>
      <c r="H590">
        <v>22556869</v>
      </c>
      <c r="I590" t="s">
        <v>2494</v>
      </c>
      <c r="J590" s="1">
        <v>46224.637592592589</v>
      </c>
      <c r="M590" t="s">
        <v>168</v>
      </c>
      <c r="O590" t="s">
        <v>766</v>
      </c>
      <c r="Q590" t="s">
        <v>2495</v>
      </c>
    </row>
    <row r="591" spans="1:17" x14ac:dyDescent="0.35">
      <c r="A591" t="str">
        <f t="shared" si="10"/>
        <v>V3-R142</v>
      </c>
      <c r="B591">
        <v>3</v>
      </c>
      <c r="C591" t="s">
        <v>1722</v>
      </c>
      <c r="D591" t="s">
        <v>2707</v>
      </c>
      <c r="E591">
        <v>530</v>
      </c>
      <c r="F591" t="s">
        <v>1391</v>
      </c>
      <c r="G591">
        <v>142</v>
      </c>
      <c r="H591">
        <v>22556869</v>
      </c>
      <c r="I591" t="s">
        <v>2494</v>
      </c>
      <c r="J591" s="1">
        <v>46224.637592592589</v>
      </c>
      <c r="M591" t="s">
        <v>168</v>
      </c>
      <c r="O591" t="s">
        <v>766</v>
      </c>
      <c r="Q591" t="s">
        <v>2495</v>
      </c>
    </row>
    <row r="592" spans="1:17" x14ac:dyDescent="0.35">
      <c r="A592" t="str">
        <f t="shared" si="10"/>
        <v>V3-R142</v>
      </c>
      <c r="B592">
        <v>3</v>
      </c>
      <c r="C592" t="s">
        <v>1716</v>
      </c>
      <c r="D592" t="s">
        <v>2706</v>
      </c>
      <c r="E592">
        <v>531</v>
      </c>
      <c r="F592" t="s">
        <v>1391</v>
      </c>
      <c r="G592">
        <v>142</v>
      </c>
      <c r="H592">
        <v>22556869</v>
      </c>
      <c r="I592" t="s">
        <v>2494</v>
      </c>
      <c r="J592" s="1">
        <v>46224.637592592589</v>
      </c>
      <c r="M592" t="s">
        <v>168</v>
      </c>
      <c r="O592" t="s">
        <v>766</v>
      </c>
      <c r="Q592" t="s">
        <v>2495</v>
      </c>
    </row>
    <row r="593" spans="1:17" x14ac:dyDescent="0.35">
      <c r="A593" t="str">
        <f t="shared" si="10"/>
        <v>V3-R142</v>
      </c>
      <c r="B593">
        <v>3</v>
      </c>
      <c r="C593" t="s">
        <v>1719</v>
      </c>
      <c r="D593" t="s">
        <v>2705</v>
      </c>
      <c r="E593">
        <v>532</v>
      </c>
      <c r="F593" t="s">
        <v>1391</v>
      </c>
      <c r="G593">
        <v>142</v>
      </c>
      <c r="H593">
        <v>22556869</v>
      </c>
      <c r="I593" t="s">
        <v>2494</v>
      </c>
      <c r="J593" s="1">
        <v>46224.637592592589</v>
      </c>
      <c r="M593" t="s">
        <v>168</v>
      </c>
      <c r="O593" t="s">
        <v>766</v>
      </c>
      <c r="Q593" t="s">
        <v>2495</v>
      </c>
    </row>
    <row r="594" spans="1:17" x14ac:dyDescent="0.35">
      <c r="A594" t="str">
        <f t="shared" si="10"/>
        <v>V3-R142</v>
      </c>
      <c r="B594">
        <v>3</v>
      </c>
      <c r="C594" t="s">
        <v>1723</v>
      </c>
      <c r="D594" t="s">
        <v>2704</v>
      </c>
      <c r="E594">
        <v>533</v>
      </c>
      <c r="F594" t="s">
        <v>1391</v>
      </c>
      <c r="G594">
        <v>142</v>
      </c>
      <c r="H594">
        <v>22556869</v>
      </c>
      <c r="I594" t="s">
        <v>2494</v>
      </c>
      <c r="J594" s="1">
        <v>46224.637592592589</v>
      </c>
      <c r="M594" t="s">
        <v>168</v>
      </c>
      <c r="O594" t="s">
        <v>766</v>
      </c>
      <c r="Q594" t="s">
        <v>2495</v>
      </c>
    </row>
    <row r="595" spans="1:17" x14ac:dyDescent="0.35">
      <c r="A595" t="str">
        <f t="shared" si="10"/>
        <v>V3-R143</v>
      </c>
      <c r="B595">
        <v>3</v>
      </c>
      <c r="C595" t="s">
        <v>193</v>
      </c>
      <c r="D595" t="s">
        <v>2500</v>
      </c>
      <c r="E595">
        <v>534</v>
      </c>
      <c r="F595" t="s">
        <v>1391</v>
      </c>
      <c r="G595">
        <v>143</v>
      </c>
      <c r="H595">
        <v>22556888</v>
      </c>
      <c r="I595" t="s">
        <v>2503</v>
      </c>
      <c r="J595" s="1">
        <v>46224.637835648151</v>
      </c>
      <c r="M595" t="s">
        <v>168</v>
      </c>
      <c r="O595" t="s">
        <v>766</v>
      </c>
      <c r="Q595" t="s">
        <v>2504</v>
      </c>
    </row>
    <row r="596" spans="1:17" x14ac:dyDescent="0.35">
      <c r="A596" t="str">
        <f t="shared" si="10"/>
        <v>V3-R143</v>
      </c>
      <c r="B596">
        <v>3</v>
      </c>
      <c r="C596" t="s">
        <v>160</v>
      </c>
      <c r="D596" t="s">
        <v>2703</v>
      </c>
      <c r="E596">
        <v>535</v>
      </c>
      <c r="F596" t="s">
        <v>1391</v>
      </c>
      <c r="G596">
        <v>143</v>
      </c>
      <c r="H596">
        <v>22556888</v>
      </c>
      <c r="I596" t="s">
        <v>2503</v>
      </c>
      <c r="J596" s="1">
        <v>46224.637835648151</v>
      </c>
      <c r="M596" t="s">
        <v>168</v>
      </c>
      <c r="O596" t="s">
        <v>766</v>
      </c>
      <c r="Q596" t="s">
        <v>2504</v>
      </c>
    </row>
    <row r="597" spans="1:17" x14ac:dyDescent="0.35">
      <c r="A597" t="str">
        <f t="shared" si="10"/>
        <v>V3-R143</v>
      </c>
      <c r="B597">
        <v>3</v>
      </c>
      <c r="C597" t="s">
        <v>1720</v>
      </c>
      <c r="D597" t="s">
        <v>2702</v>
      </c>
      <c r="E597">
        <v>536</v>
      </c>
      <c r="F597" t="s">
        <v>1391</v>
      </c>
      <c r="G597">
        <v>143</v>
      </c>
      <c r="H597">
        <v>22556888</v>
      </c>
      <c r="I597" t="s">
        <v>2503</v>
      </c>
      <c r="J597" s="1">
        <v>46224.637835648151</v>
      </c>
      <c r="M597" t="s">
        <v>168</v>
      </c>
      <c r="O597" t="s">
        <v>766</v>
      </c>
      <c r="Q597" t="s">
        <v>2504</v>
      </c>
    </row>
    <row r="598" spans="1:17" x14ac:dyDescent="0.35">
      <c r="A598" t="str">
        <f t="shared" si="10"/>
        <v>V3-R143</v>
      </c>
      <c r="B598">
        <v>3</v>
      </c>
      <c r="C598" t="s">
        <v>1724</v>
      </c>
      <c r="D598" t="s">
        <v>1877</v>
      </c>
      <c r="E598">
        <v>537</v>
      </c>
      <c r="F598" t="s">
        <v>1391</v>
      </c>
      <c r="G598">
        <v>143</v>
      </c>
      <c r="H598">
        <v>22556888</v>
      </c>
      <c r="I598" t="s">
        <v>2503</v>
      </c>
      <c r="J598" s="1">
        <v>46224.637835648151</v>
      </c>
      <c r="M598" t="s">
        <v>168</v>
      </c>
      <c r="O598" t="s">
        <v>766</v>
      </c>
      <c r="Q598" t="s">
        <v>2504</v>
      </c>
    </row>
    <row r="599" spans="1:17" x14ac:dyDescent="0.35">
      <c r="A599" t="str">
        <f t="shared" si="10"/>
        <v>V3-R143</v>
      </c>
      <c r="B599">
        <v>3</v>
      </c>
      <c r="C599" t="s">
        <v>1722</v>
      </c>
      <c r="D599" t="s">
        <v>2701</v>
      </c>
      <c r="E599">
        <v>538</v>
      </c>
      <c r="F599" t="s">
        <v>1391</v>
      </c>
      <c r="G599">
        <v>143</v>
      </c>
      <c r="H599">
        <v>22556888</v>
      </c>
      <c r="I599" t="s">
        <v>2503</v>
      </c>
      <c r="J599" s="1">
        <v>46224.637835648151</v>
      </c>
      <c r="M599" t="s">
        <v>168</v>
      </c>
      <c r="O599" t="s">
        <v>766</v>
      </c>
      <c r="Q599" t="s">
        <v>2504</v>
      </c>
    </row>
    <row r="600" spans="1:17" x14ac:dyDescent="0.35">
      <c r="A600" t="str">
        <f t="shared" si="10"/>
        <v>V3-R143</v>
      </c>
      <c r="B600">
        <v>3</v>
      </c>
      <c r="C600" t="s">
        <v>1716</v>
      </c>
      <c r="D600" t="s">
        <v>2700</v>
      </c>
      <c r="E600">
        <v>539</v>
      </c>
      <c r="F600" t="s">
        <v>1391</v>
      </c>
      <c r="G600">
        <v>143</v>
      </c>
      <c r="H600">
        <v>22556888</v>
      </c>
      <c r="I600" t="s">
        <v>2503</v>
      </c>
      <c r="J600" s="1">
        <v>46224.637835648151</v>
      </c>
      <c r="M600" t="s">
        <v>168</v>
      </c>
      <c r="O600" t="s">
        <v>766</v>
      </c>
      <c r="Q600" t="s">
        <v>2504</v>
      </c>
    </row>
    <row r="601" spans="1:17" x14ac:dyDescent="0.35">
      <c r="A601" t="str">
        <f t="shared" si="10"/>
        <v>V3-R144</v>
      </c>
      <c r="B601">
        <v>3</v>
      </c>
      <c r="C601" t="s">
        <v>193</v>
      </c>
      <c r="D601" t="s">
        <v>2699</v>
      </c>
      <c r="E601">
        <v>540</v>
      </c>
      <c r="F601" t="s">
        <v>1391</v>
      </c>
      <c r="G601">
        <v>144</v>
      </c>
      <c r="H601">
        <v>22556916</v>
      </c>
      <c r="I601" t="s">
        <v>2511</v>
      </c>
      <c r="J601" s="1">
        <v>46224.638055555559</v>
      </c>
      <c r="M601" t="s">
        <v>168</v>
      </c>
      <c r="O601" t="s">
        <v>766</v>
      </c>
      <c r="Q601" t="s">
        <v>2512</v>
      </c>
    </row>
    <row r="602" spans="1:17" x14ac:dyDescent="0.35">
      <c r="A602" t="str">
        <f t="shared" si="10"/>
        <v>V3-R144</v>
      </c>
      <c r="B602">
        <v>3</v>
      </c>
      <c r="C602" t="s">
        <v>160</v>
      </c>
      <c r="D602" t="s">
        <v>2698</v>
      </c>
      <c r="E602">
        <v>541</v>
      </c>
      <c r="F602" t="s">
        <v>1391</v>
      </c>
      <c r="G602">
        <v>144</v>
      </c>
      <c r="H602">
        <v>22556916</v>
      </c>
      <c r="I602" t="s">
        <v>2511</v>
      </c>
      <c r="J602" s="1">
        <v>46224.638055555559</v>
      </c>
      <c r="M602" t="s">
        <v>168</v>
      </c>
      <c r="O602" t="s">
        <v>766</v>
      </c>
      <c r="Q602" t="s">
        <v>2512</v>
      </c>
    </row>
    <row r="603" spans="1:17" x14ac:dyDescent="0.35">
      <c r="A603" t="str">
        <f t="shared" si="10"/>
        <v>V3-R144</v>
      </c>
      <c r="B603">
        <v>3</v>
      </c>
      <c r="C603" t="s">
        <v>1720</v>
      </c>
      <c r="D603" t="s">
        <v>2697</v>
      </c>
      <c r="E603">
        <v>542</v>
      </c>
      <c r="F603" t="s">
        <v>1391</v>
      </c>
      <c r="G603">
        <v>144</v>
      </c>
      <c r="H603">
        <v>22556916</v>
      </c>
      <c r="I603" t="s">
        <v>2511</v>
      </c>
      <c r="J603" s="1">
        <v>46224.638055555559</v>
      </c>
      <c r="M603" t="s">
        <v>168</v>
      </c>
      <c r="O603" t="s">
        <v>766</v>
      </c>
      <c r="Q603" t="s">
        <v>2512</v>
      </c>
    </row>
    <row r="604" spans="1:17" x14ac:dyDescent="0.35">
      <c r="A604" t="str">
        <f t="shared" si="10"/>
        <v>V3-R145</v>
      </c>
      <c r="B604">
        <v>3</v>
      </c>
      <c r="C604" t="s">
        <v>193</v>
      </c>
      <c r="D604" t="s">
        <v>2513</v>
      </c>
      <c r="E604">
        <v>543</v>
      </c>
      <c r="F604" t="s">
        <v>1391</v>
      </c>
      <c r="G604">
        <v>145</v>
      </c>
      <c r="H604">
        <v>22556923</v>
      </c>
      <c r="I604" t="s">
        <v>2518</v>
      </c>
      <c r="J604" s="1">
        <v>46224.638101851851</v>
      </c>
      <c r="M604" t="s">
        <v>168</v>
      </c>
      <c r="O604" t="s">
        <v>766</v>
      </c>
      <c r="Q604" t="s">
        <v>2519</v>
      </c>
    </row>
    <row r="605" spans="1:17" x14ac:dyDescent="0.35">
      <c r="A605" t="str">
        <f t="shared" si="10"/>
        <v>V3-R145</v>
      </c>
      <c r="B605">
        <v>3</v>
      </c>
      <c r="C605" t="s">
        <v>160</v>
      </c>
      <c r="D605" t="s">
        <v>2696</v>
      </c>
      <c r="E605">
        <v>544</v>
      </c>
      <c r="F605" t="s">
        <v>1391</v>
      </c>
      <c r="G605">
        <v>145</v>
      </c>
      <c r="H605">
        <v>22556923</v>
      </c>
      <c r="I605" t="s">
        <v>2518</v>
      </c>
      <c r="J605" s="1">
        <v>46224.638101851851</v>
      </c>
      <c r="M605" t="s">
        <v>168</v>
      </c>
      <c r="O605" t="s">
        <v>766</v>
      </c>
      <c r="Q605" t="s">
        <v>2519</v>
      </c>
    </row>
    <row r="606" spans="1:17" x14ac:dyDescent="0.35">
      <c r="A606" t="str">
        <f t="shared" si="10"/>
        <v>V3-R145</v>
      </c>
      <c r="B606">
        <v>3</v>
      </c>
      <c r="C606" t="s">
        <v>1720</v>
      </c>
      <c r="D606" t="s">
        <v>2695</v>
      </c>
      <c r="E606">
        <v>545</v>
      </c>
      <c r="F606" t="s">
        <v>1391</v>
      </c>
      <c r="G606">
        <v>145</v>
      </c>
      <c r="H606">
        <v>22556923</v>
      </c>
      <c r="I606" t="s">
        <v>2518</v>
      </c>
      <c r="J606" s="1">
        <v>46224.638101851851</v>
      </c>
      <c r="M606" t="s">
        <v>168</v>
      </c>
      <c r="O606" t="s">
        <v>766</v>
      </c>
      <c r="Q606" t="s">
        <v>2519</v>
      </c>
    </row>
    <row r="607" spans="1:17" x14ac:dyDescent="0.35">
      <c r="A607" t="str">
        <f t="shared" si="10"/>
        <v>V3-R146</v>
      </c>
      <c r="B607">
        <v>3</v>
      </c>
      <c r="C607" t="s">
        <v>193</v>
      </c>
      <c r="D607" t="s">
        <v>2522</v>
      </c>
      <c r="E607">
        <v>546</v>
      </c>
      <c r="F607" t="s">
        <v>1391</v>
      </c>
      <c r="G607">
        <v>146</v>
      </c>
      <c r="H607">
        <v>22556976</v>
      </c>
      <c r="I607" t="s">
        <v>2524</v>
      </c>
      <c r="J607" s="1">
        <v>46224.639884259261</v>
      </c>
      <c r="M607" t="s">
        <v>168</v>
      </c>
      <c r="O607" t="s">
        <v>766</v>
      </c>
      <c r="Q607" t="s">
        <v>2525</v>
      </c>
    </row>
    <row r="608" spans="1:17" x14ac:dyDescent="0.35">
      <c r="A608" t="str">
        <f t="shared" si="10"/>
        <v>V3-R146</v>
      </c>
      <c r="B608">
        <v>3</v>
      </c>
      <c r="C608" t="s">
        <v>160</v>
      </c>
      <c r="D608" t="s">
        <v>2694</v>
      </c>
      <c r="E608">
        <v>547</v>
      </c>
      <c r="F608" t="s">
        <v>1391</v>
      </c>
      <c r="G608">
        <v>146</v>
      </c>
      <c r="H608">
        <v>22556976</v>
      </c>
      <c r="I608" t="s">
        <v>2524</v>
      </c>
      <c r="J608" s="1">
        <v>46224.639884259261</v>
      </c>
      <c r="M608" t="s">
        <v>168</v>
      </c>
      <c r="O608" t="s">
        <v>766</v>
      </c>
      <c r="Q608" t="s">
        <v>2525</v>
      </c>
    </row>
    <row r="609" spans="1:17" x14ac:dyDescent="0.35">
      <c r="A609" t="str">
        <f t="shared" si="10"/>
        <v>V3-R146</v>
      </c>
      <c r="B609">
        <v>3</v>
      </c>
      <c r="C609" t="s">
        <v>1720</v>
      </c>
      <c r="D609" t="s">
        <v>2693</v>
      </c>
      <c r="E609">
        <v>548</v>
      </c>
      <c r="F609" t="s">
        <v>1391</v>
      </c>
      <c r="G609">
        <v>146</v>
      </c>
      <c r="H609">
        <v>22556976</v>
      </c>
      <c r="I609" t="s">
        <v>2524</v>
      </c>
      <c r="J609" s="1">
        <v>46224.639884259261</v>
      </c>
      <c r="M609" t="s">
        <v>168</v>
      </c>
      <c r="O609" t="s">
        <v>766</v>
      </c>
      <c r="Q609" t="s">
        <v>2525</v>
      </c>
    </row>
    <row r="610" spans="1:17" x14ac:dyDescent="0.35">
      <c r="A610" t="str">
        <f t="shared" si="10"/>
        <v>V3-R147</v>
      </c>
      <c r="B610">
        <v>3</v>
      </c>
      <c r="C610" t="s">
        <v>193</v>
      </c>
      <c r="D610" t="s">
        <v>2526</v>
      </c>
      <c r="E610">
        <v>549</v>
      </c>
      <c r="F610" t="s">
        <v>1391</v>
      </c>
      <c r="G610">
        <v>147</v>
      </c>
      <c r="H610">
        <v>22556977</v>
      </c>
      <c r="I610" t="s">
        <v>2531</v>
      </c>
      <c r="J610" s="1">
        <v>46224.639999999999</v>
      </c>
      <c r="M610" t="s">
        <v>168</v>
      </c>
      <c r="O610" t="s">
        <v>766</v>
      </c>
      <c r="Q610" t="s">
        <v>2532</v>
      </c>
    </row>
    <row r="611" spans="1:17" x14ac:dyDescent="0.35">
      <c r="A611" t="str">
        <f t="shared" si="10"/>
        <v>V3-R147</v>
      </c>
      <c r="B611">
        <v>3</v>
      </c>
      <c r="C611" t="s">
        <v>160</v>
      </c>
      <c r="D611" t="s">
        <v>2692</v>
      </c>
      <c r="E611">
        <v>550</v>
      </c>
      <c r="F611" t="s">
        <v>1391</v>
      </c>
      <c r="G611">
        <v>147</v>
      </c>
      <c r="H611">
        <v>22556977</v>
      </c>
      <c r="I611" t="s">
        <v>2531</v>
      </c>
      <c r="J611" s="1">
        <v>46224.639999999999</v>
      </c>
      <c r="M611" t="s">
        <v>168</v>
      </c>
      <c r="O611" t="s">
        <v>766</v>
      </c>
      <c r="Q611" t="s">
        <v>2532</v>
      </c>
    </row>
    <row r="612" spans="1:17" x14ac:dyDescent="0.35">
      <c r="A612" t="str">
        <f t="shared" si="10"/>
        <v>V3-R147</v>
      </c>
      <c r="B612">
        <v>3</v>
      </c>
      <c r="C612" t="s">
        <v>1720</v>
      </c>
      <c r="D612" t="s">
        <v>2691</v>
      </c>
      <c r="E612">
        <v>551</v>
      </c>
      <c r="F612" t="s">
        <v>1391</v>
      </c>
      <c r="G612">
        <v>147</v>
      </c>
      <c r="H612">
        <v>22556977</v>
      </c>
      <c r="I612" t="s">
        <v>2531</v>
      </c>
      <c r="J612" s="1">
        <v>46224.639999999999</v>
      </c>
      <c r="M612" t="s">
        <v>168</v>
      </c>
      <c r="O612" t="s">
        <v>766</v>
      </c>
      <c r="Q612" t="s">
        <v>2532</v>
      </c>
    </row>
    <row r="613" spans="1:17" x14ac:dyDescent="0.35">
      <c r="A613" t="str">
        <f t="shared" si="10"/>
        <v>V3-R147</v>
      </c>
      <c r="B613">
        <v>3</v>
      </c>
      <c r="C613" t="s">
        <v>1724</v>
      </c>
      <c r="D613" t="s">
        <v>2690</v>
      </c>
      <c r="E613">
        <v>552</v>
      </c>
      <c r="F613" t="s">
        <v>1391</v>
      </c>
      <c r="G613">
        <v>147</v>
      </c>
      <c r="H613">
        <v>22556977</v>
      </c>
      <c r="I613" t="s">
        <v>2531</v>
      </c>
      <c r="J613" s="1">
        <v>46224.639999999999</v>
      </c>
      <c r="M613" t="s">
        <v>168</v>
      </c>
      <c r="O613" t="s">
        <v>766</v>
      </c>
      <c r="Q613" t="s">
        <v>2532</v>
      </c>
    </row>
    <row r="614" spans="1:17" x14ac:dyDescent="0.35">
      <c r="A614" t="str">
        <f t="shared" si="10"/>
        <v>V3-R148</v>
      </c>
      <c r="B614">
        <v>3</v>
      </c>
      <c r="C614" t="s">
        <v>193</v>
      </c>
      <c r="D614" t="s">
        <v>2535</v>
      </c>
      <c r="E614">
        <v>553</v>
      </c>
      <c r="F614" t="s">
        <v>1391</v>
      </c>
      <c r="G614">
        <v>148</v>
      </c>
      <c r="H614">
        <v>22556980</v>
      </c>
      <c r="I614" t="s">
        <v>2537</v>
      </c>
      <c r="J614" s="1">
        <v>46224.640104166669</v>
      </c>
      <c r="M614" t="s">
        <v>168</v>
      </c>
      <c r="O614" t="s">
        <v>766</v>
      </c>
      <c r="Q614" t="s">
        <v>2538</v>
      </c>
    </row>
    <row r="615" spans="1:17" x14ac:dyDescent="0.35">
      <c r="A615" t="str">
        <f t="shared" si="10"/>
        <v>V3-R148</v>
      </c>
      <c r="B615">
        <v>3</v>
      </c>
      <c r="C615" t="s">
        <v>160</v>
      </c>
      <c r="D615" t="s">
        <v>2689</v>
      </c>
      <c r="E615">
        <v>554</v>
      </c>
      <c r="F615" t="s">
        <v>1391</v>
      </c>
      <c r="G615">
        <v>148</v>
      </c>
      <c r="H615">
        <v>22556980</v>
      </c>
      <c r="I615" t="s">
        <v>2537</v>
      </c>
      <c r="J615" s="1">
        <v>46224.640104166669</v>
      </c>
      <c r="M615" t="s">
        <v>168</v>
      </c>
      <c r="O615" t="s">
        <v>766</v>
      </c>
      <c r="Q615" t="s">
        <v>2538</v>
      </c>
    </row>
    <row r="616" spans="1:17" x14ac:dyDescent="0.35">
      <c r="A616" t="str">
        <f t="shared" si="10"/>
        <v>V3-R148</v>
      </c>
      <c r="B616">
        <v>3</v>
      </c>
      <c r="C616" t="s">
        <v>1720</v>
      </c>
      <c r="D616" t="s">
        <v>2688</v>
      </c>
      <c r="E616">
        <v>555</v>
      </c>
      <c r="F616" t="s">
        <v>1391</v>
      </c>
      <c r="G616">
        <v>148</v>
      </c>
      <c r="H616">
        <v>22556980</v>
      </c>
      <c r="I616" t="s">
        <v>2537</v>
      </c>
      <c r="J616" s="1">
        <v>46224.640104166669</v>
      </c>
      <c r="M616" t="s">
        <v>168</v>
      </c>
      <c r="O616" t="s">
        <v>766</v>
      </c>
      <c r="Q616" t="s">
        <v>2538</v>
      </c>
    </row>
    <row r="617" spans="1:17" x14ac:dyDescent="0.35">
      <c r="A617" t="str">
        <f t="shared" si="10"/>
        <v>V3-R148</v>
      </c>
      <c r="B617">
        <v>3</v>
      </c>
      <c r="C617" t="s">
        <v>1724</v>
      </c>
      <c r="D617" t="s">
        <v>2687</v>
      </c>
      <c r="E617">
        <v>556</v>
      </c>
      <c r="F617" t="s">
        <v>1391</v>
      </c>
      <c r="G617">
        <v>148</v>
      </c>
      <c r="H617">
        <v>22556980</v>
      </c>
      <c r="I617" t="s">
        <v>2537</v>
      </c>
      <c r="J617" s="1">
        <v>46224.640104166669</v>
      </c>
      <c r="M617" t="s">
        <v>168</v>
      </c>
      <c r="O617" t="s">
        <v>766</v>
      </c>
      <c r="Q617" t="s">
        <v>2538</v>
      </c>
    </row>
    <row r="618" spans="1:17" x14ac:dyDescent="0.35">
      <c r="A618" t="str">
        <f t="shared" si="10"/>
        <v>V3-R148</v>
      </c>
      <c r="B618">
        <v>3</v>
      </c>
      <c r="C618" t="s">
        <v>1722</v>
      </c>
      <c r="D618" t="s">
        <v>2686</v>
      </c>
      <c r="E618">
        <v>557</v>
      </c>
      <c r="F618" t="s">
        <v>1391</v>
      </c>
      <c r="G618">
        <v>148</v>
      </c>
      <c r="H618">
        <v>22556980</v>
      </c>
      <c r="I618" t="s">
        <v>2537</v>
      </c>
      <c r="J618" s="1">
        <v>46224.640104166669</v>
      </c>
      <c r="M618" t="s">
        <v>168</v>
      </c>
      <c r="O618" t="s">
        <v>766</v>
      </c>
      <c r="Q618" t="s">
        <v>2538</v>
      </c>
    </row>
    <row r="619" spans="1:17" x14ac:dyDescent="0.35">
      <c r="A619" t="str">
        <f t="shared" si="10"/>
        <v>V3-R148</v>
      </c>
      <c r="B619">
        <v>3</v>
      </c>
      <c r="C619" t="s">
        <v>1716</v>
      </c>
      <c r="D619" t="s">
        <v>2685</v>
      </c>
      <c r="E619">
        <v>558</v>
      </c>
      <c r="F619" t="s">
        <v>1391</v>
      </c>
      <c r="G619">
        <v>148</v>
      </c>
      <c r="H619">
        <v>22556980</v>
      </c>
      <c r="I619" t="s">
        <v>2537</v>
      </c>
      <c r="J619" s="1">
        <v>46224.640104166669</v>
      </c>
      <c r="M619" t="s">
        <v>168</v>
      </c>
      <c r="O619" t="s">
        <v>766</v>
      </c>
      <c r="Q619" t="s">
        <v>2538</v>
      </c>
    </row>
    <row r="620" spans="1:17" x14ac:dyDescent="0.35">
      <c r="A620" t="str">
        <f t="shared" si="10"/>
        <v>V3-R149</v>
      </c>
      <c r="B620">
        <v>3</v>
      </c>
      <c r="C620" t="s">
        <v>193</v>
      </c>
      <c r="D620" t="s">
        <v>2539</v>
      </c>
      <c r="E620">
        <v>559</v>
      </c>
      <c r="F620" t="s">
        <v>1391</v>
      </c>
      <c r="G620">
        <v>149</v>
      </c>
      <c r="H620">
        <v>22556981</v>
      </c>
      <c r="I620" t="s">
        <v>2544</v>
      </c>
      <c r="J620" s="1">
        <v>46224.640324074076</v>
      </c>
      <c r="M620" t="s">
        <v>168</v>
      </c>
      <c r="O620" t="s">
        <v>766</v>
      </c>
      <c r="Q620" t="s">
        <v>2545</v>
      </c>
    </row>
    <row r="621" spans="1:17" x14ac:dyDescent="0.35">
      <c r="A621" t="str">
        <f t="shared" si="10"/>
        <v>V3-R149</v>
      </c>
      <c r="B621">
        <v>3</v>
      </c>
      <c r="C621" t="s">
        <v>160</v>
      </c>
      <c r="D621" t="s">
        <v>2684</v>
      </c>
      <c r="E621">
        <v>560</v>
      </c>
      <c r="F621" t="s">
        <v>1391</v>
      </c>
      <c r="G621">
        <v>149</v>
      </c>
      <c r="H621">
        <v>22556981</v>
      </c>
      <c r="I621" t="s">
        <v>2544</v>
      </c>
      <c r="J621" s="1">
        <v>46224.640324074076</v>
      </c>
      <c r="M621" t="s">
        <v>168</v>
      </c>
      <c r="O621" t="s">
        <v>766</v>
      </c>
      <c r="Q621" t="s">
        <v>2545</v>
      </c>
    </row>
    <row r="622" spans="1:17" x14ac:dyDescent="0.35">
      <c r="A622" t="str">
        <f t="shared" si="10"/>
        <v>V3-R149</v>
      </c>
      <c r="B622">
        <v>3</v>
      </c>
      <c r="C622" t="s">
        <v>1720</v>
      </c>
      <c r="D622" t="s">
        <v>2683</v>
      </c>
      <c r="E622">
        <v>561</v>
      </c>
      <c r="F622" t="s">
        <v>1391</v>
      </c>
      <c r="G622">
        <v>149</v>
      </c>
      <c r="H622">
        <v>22556981</v>
      </c>
      <c r="I622" t="s">
        <v>2544</v>
      </c>
      <c r="J622" s="1">
        <v>46224.640324074076</v>
      </c>
      <c r="M622" t="s">
        <v>168</v>
      </c>
      <c r="O622" t="s">
        <v>766</v>
      </c>
      <c r="Q622" t="s">
        <v>2545</v>
      </c>
    </row>
    <row r="623" spans="1:17" x14ac:dyDescent="0.35">
      <c r="A623" t="str">
        <f t="shared" si="10"/>
        <v>V3-R149</v>
      </c>
      <c r="B623">
        <v>3</v>
      </c>
      <c r="C623" t="s">
        <v>1724</v>
      </c>
      <c r="D623" t="s">
        <v>2682</v>
      </c>
      <c r="E623">
        <v>562</v>
      </c>
      <c r="F623" t="s">
        <v>1391</v>
      </c>
      <c r="G623">
        <v>149</v>
      </c>
      <c r="H623">
        <v>22556981</v>
      </c>
      <c r="I623" t="s">
        <v>2544</v>
      </c>
      <c r="J623" s="1">
        <v>46224.640324074076</v>
      </c>
      <c r="M623" t="s">
        <v>168</v>
      </c>
      <c r="O623" t="s">
        <v>766</v>
      </c>
      <c r="Q623" t="s">
        <v>2545</v>
      </c>
    </row>
    <row r="624" spans="1:17" x14ac:dyDescent="0.35">
      <c r="A624" t="str">
        <f t="shared" si="10"/>
        <v>V3-R149</v>
      </c>
      <c r="B624">
        <v>3</v>
      </c>
      <c r="C624" t="s">
        <v>1722</v>
      </c>
      <c r="D624" t="s">
        <v>2681</v>
      </c>
      <c r="E624">
        <v>563</v>
      </c>
      <c r="F624" t="s">
        <v>1391</v>
      </c>
      <c r="G624">
        <v>149</v>
      </c>
      <c r="H624">
        <v>22556981</v>
      </c>
      <c r="I624" t="s">
        <v>2544</v>
      </c>
      <c r="J624" s="1">
        <v>46224.640324074076</v>
      </c>
      <c r="M624" t="s">
        <v>168</v>
      </c>
      <c r="O624" t="s">
        <v>766</v>
      </c>
      <c r="Q624" t="s">
        <v>2545</v>
      </c>
    </row>
    <row r="625" spans="1:17" x14ac:dyDescent="0.35">
      <c r="A625" t="str">
        <f t="shared" si="10"/>
        <v>V3-R150</v>
      </c>
      <c r="B625">
        <v>3</v>
      </c>
      <c r="C625" t="s">
        <v>193</v>
      </c>
      <c r="D625" t="s">
        <v>2680</v>
      </c>
      <c r="E625">
        <v>564</v>
      </c>
      <c r="F625" t="s">
        <v>1391</v>
      </c>
      <c r="G625">
        <v>150</v>
      </c>
      <c r="H625">
        <v>22557066</v>
      </c>
      <c r="I625" t="s">
        <v>2549</v>
      </c>
      <c r="J625" s="1">
        <v>46224.646296296298</v>
      </c>
      <c r="M625" t="s">
        <v>168</v>
      </c>
      <c r="O625" t="s">
        <v>766</v>
      </c>
      <c r="Q625" t="s">
        <v>2550</v>
      </c>
    </row>
    <row r="626" spans="1:17" x14ac:dyDescent="0.35">
      <c r="A626" t="str">
        <f t="shared" si="10"/>
        <v>V3-R150</v>
      </c>
      <c r="B626">
        <v>3</v>
      </c>
      <c r="C626" t="s">
        <v>160</v>
      </c>
      <c r="D626" t="s">
        <v>2679</v>
      </c>
      <c r="E626">
        <v>565</v>
      </c>
      <c r="F626" t="s">
        <v>1391</v>
      </c>
      <c r="G626">
        <v>150</v>
      </c>
      <c r="H626">
        <v>22557066</v>
      </c>
      <c r="I626" t="s">
        <v>2549</v>
      </c>
      <c r="J626" s="1">
        <v>46224.646296296298</v>
      </c>
      <c r="M626" t="s">
        <v>168</v>
      </c>
      <c r="O626" t="s">
        <v>766</v>
      </c>
      <c r="Q626" t="s">
        <v>2550</v>
      </c>
    </row>
    <row r="627" spans="1:17" x14ac:dyDescent="0.35">
      <c r="A627" t="str">
        <f t="shared" si="10"/>
        <v>V3-R150</v>
      </c>
      <c r="B627">
        <v>3</v>
      </c>
      <c r="C627" t="s">
        <v>1720</v>
      </c>
      <c r="D627" t="s">
        <v>2678</v>
      </c>
      <c r="E627">
        <v>566</v>
      </c>
      <c r="F627" t="s">
        <v>1391</v>
      </c>
      <c r="G627">
        <v>150</v>
      </c>
      <c r="H627">
        <v>22557066</v>
      </c>
      <c r="I627" t="s">
        <v>2549</v>
      </c>
      <c r="J627" s="1">
        <v>46224.646296296298</v>
      </c>
      <c r="M627" t="s">
        <v>168</v>
      </c>
      <c r="O627" t="s">
        <v>766</v>
      </c>
      <c r="Q627" t="s">
        <v>2550</v>
      </c>
    </row>
    <row r="628" spans="1:17" x14ac:dyDescent="0.35">
      <c r="A628" t="str">
        <f t="shared" si="10"/>
        <v>V3-R150</v>
      </c>
      <c r="B628">
        <v>3</v>
      </c>
      <c r="C628" t="s">
        <v>1724</v>
      </c>
      <c r="D628" t="s">
        <v>2677</v>
      </c>
      <c r="E628">
        <v>567</v>
      </c>
      <c r="F628" t="s">
        <v>1391</v>
      </c>
      <c r="G628">
        <v>150</v>
      </c>
      <c r="H628">
        <v>22557066</v>
      </c>
      <c r="I628" t="s">
        <v>2549</v>
      </c>
      <c r="J628" s="1">
        <v>46224.646296296298</v>
      </c>
      <c r="M628" t="s">
        <v>168</v>
      </c>
      <c r="O628" t="s">
        <v>766</v>
      </c>
      <c r="Q628" t="s">
        <v>2550</v>
      </c>
    </row>
    <row r="629" spans="1:17" x14ac:dyDescent="0.35">
      <c r="A629" t="str">
        <f t="shared" si="10"/>
        <v>V3-R150</v>
      </c>
      <c r="B629">
        <v>3</v>
      </c>
      <c r="C629" t="s">
        <v>1722</v>
      </c>
      <c r="D629" t="s">
        <v>2676</v>
      </c>
      <c r="E629">
        <v>568</v>
      </c>
      <c r="F629" t="s">
        <v>1391</v>
      </c>
      <c r="G629">
        <v>150</v>
      </c>
      <c r="H629">
        <v>22557066</v>
      </c>
      <c r="I629" t="s">
        <v>2549</v>
      </c>
      <c r="J629" s="1">
        <v>46224.646296296298</v>
      </c>
      <c r="M629" t="s">
        <v>168</v>
      </c>
      <c r="O629" t="s">
        <v>766</v>
      </c>
      <c r="Q629" t="s">
        <v>2550</v>
      </c>
    </row>
    <row r="630" spans="1:17" x14ac:dyDescent="0.35">
      <c r="A630" t="str">
        <f t="shared" si="10"/>
        <v>V3-R151</v>
      </c>
      <c r="B630">
        <v>3</v>
      </c>
      <c r="C630" t="s">
        <v>193</v>
      </c>
      <c r="D630" t="s">
        <v>2554</v>
      </c>
      <c r="E630">
        <v>569</v>
      </c>
      <c r="F630" t="s">
        <v>1391</v>
      </c>
      <c r="G630">
        <v>151</v>
      </c>
      <c r="H630">
        <v>22557165</v>
      </c>
      <c r="I630" t="s">
        <v>2557</v>
      </c>
      <c r="J630" s="1">
        <v>46224.647662037038</v>
      </c>
      <c r="M630" t="s">
        <v>168</v>
      </c>
      <c r="O630" t="s">
        <v>766</v>
      </c>
      <c r="Q630" t="s">
        <v>2558</v>
      </c>
    </row>
    <row r="631" spans="1:17" x14ac:dyDescent="0.35">
      <c r="A631" t="str">
        <f t="shared" si="10"/>
        <v>V3-R151</v>
      </c>
      <c r="B631">
        <v>3</v>
      </c>
      <c r="C631" t="s">
        <v>160</v>
      </c>
      <c r="D631" t="s">
        <v>2675</v>
      </c>
      <c r="E631">
        <v>570</v>
      </c>
      <c r="F631" t="s">
        <v>1391</v>
      </c>
      <c r="G631">
        <v>151</v>
      </c>
      <c r="H631">
        <v>22557165</v>
      </c>
      <c r="I631" t="s">
        <v>2557</v>
      </c>
      <c r="J631" s="1">
        <v>46224.647662037038</v>
      </c>
      <c r="M631" t="s">
        <v>168</v>
      </c>
      <c r="O631" t="s">
        <v>766</v>
      </c>
      <c r="Q631" t="s">
        <v>2558</v>
      </c>
    </row>
    <row r="632" spans="1:17" x14ac:dyDescent="0.35">
      <c r="A632" t="str">
        <f t="shared" si="10"/>
        <v>V3-R151</v>
      </c>
      <c r="B632">
        <v>3</v>
      </c>
      <c r="C632" t="s">
        <v>1720</v>
      </c>
      <c r="D632" t="s">
        <v>2674</v>
      </c>
      <c r="E632">
        <v>571</v>
      </c>
      <c r="F632" t="s">
        <v>1391</v>
      </c>
      <c r="G632">
        <v>151</v>
      </c>
      <c r="H632">
        <v>22557165</v>
      </c>
      <c r="I632" t="s">
        <v>2557</v>
      </c>
      <c r="J632" s="1">
        <v>46224.647662037038</v>
      </c>
      <c r="M632" t="s">
        <v>168</v>
      </c>
      <c r="O632" t="s">
        <v>766</v>
      </c>
      <c r="Q632" t="s">
        <v>2558</v>
      </c>
    </row>
    <row r="633" spans="1:17" x14ac:dyDescent="0.35">
      <c r="A633" t="str">
        <f t="shared" si="10"/>
        <v>V3-R151</v>
      </c>
      <c r="B633">
        <v>3</v>
      </c>
      <c r="C633" t="s">
        <v>1724</v>
      </c>
      <c r="D633" t="s">
        <v>2673</v>
      </c>
      <c r="E633">
        <v>572</v>
      </c>
      <c r="F633" t="s">
        <v>1391</v>
      </c>
      <c r="G633">
        <v>151</v>
      </c>
      <c r="H633">
        <v>22557165</v>
      </c>
      <c r="I633" t="s">
        <v>2557</v>
      </c>
      <c r="J633" s="1">
        <v>46224.647662037038</v>
      </c>
      <c r="M633" t="s">
        <v>168</v>
      </c>
      <c r="O633" t="s">
        <v>766</v>
      </c>
      <c r="Q633" t="s">
        <v>2558</v>
      </c>
    </row>
    <row r="634" spans="1:17" x14ac:dyDescent="0.35">
      <c r="A634" t="str">
        <f t="shared" si="10"/>
        <v>V3-R151</v>
      </c>
      <c r="B634">
        <v>3</v>
      </c>
      <c r="C634" t="s">
        <v>1722</v>
      </c>
      <c r="D634" t="s">
        <v>2672</v>
      </c>
      <c r="E634">
        <v>573</v>
      </c>
      <c r="F634" t="s">
        <v>1391</v>
      </c>
      <c r="G634">
        <v>151</v>
      </c>
      <c r="H634">
        <v>22557165</v>
      </c>
      <c r="I634" t="s">
        <v>2557</v>
      </c>
      <c r="J634" s="1">
        <v>46224.647662037038</v>
      </c>
      <c r="M634" t="s">
        <v>168</v>
      </c>
      <c r="O634" t="s">
        <v>766</v>
      </c>
      <c r="Q634" t="s">
        <v>2558</v>
      </c>
    </row>
    <row r="635" spans="1:17" x14ac:dyDescent="0.35">
      <c r="A635" t="str">
        <f t="shared" si="10"/>
        <v>V3-R151</v>
      </c>
      <c r="B635">
        <v>3</v>
      </c>
      <c r="C635" t="s">
        <v>1716</v>
      </c>
      <c r="D635" t="s">
        <v>2671</v>
      </c>
      <c r="E635">
        <v>574</v>
      </c>
      <c r="F635" t="s">
        <v>1391</v>
      </c>
      <c r="G635">
        <v>151</v>
      </c>
      <c r="H635">
        <v>22557165</v>
      </c>
      <c r="I635" t="s">
        <v>2557</v>
      </c>
      <c r="J635" s="1">
        <v>46224.647662037038</v>
      </c>
      <c r="M635" t="s">
        <v>168</v>
      </c>
      <c r="O635" t="s">
        <v>766</v>
      </c>
      <c r="Q635" t="s">
        <v>2558</v>
      </c>
    </row>
    <row r="636" spans="1:17" x14ac:dyDescent="0.35">
      <c r="A636" t="str">
        <f t="shared" si="10"/>
        <v>V3-R151</v>
      </c>
      <c r="B636">
        <v>3</v>
      </c>
      <c r="C636" t="s">
        <v>1719</v>
      </c>
      <c r="D636" t="s">
        <v>2670</v>
      </c>
      <c r="E636">
        <v>575</v>
      </c>
      <c r="F636" t="s">
        <v>1391</v>
      </c>
      <c r="G636">
        <v>151</v>
      </c>
      <c r="H636">
        <v>22557165</v>
      </c>
      <c r="I636" t="s">
        <v>2557</v>
      </c>
      <c r="J636" s="1">
        <v>46224.647662037038</v>
      </c>
      <c r="M636" t="s">
        <v>168</v>
      </c>
      <c r="O636" t="s">
        <v>766</v>
      </c>
      <c r="Q636" t="s">
        <v>2558</v>
      </c>
    </row>
    <row r="637" spans="1:17" x14ac:dyDescent="0.35">
      <c r="A637" t="str">
        <f t="shared" si="10"/>
        <v>V3-R151</v>
      </c>
      <c r="B637">
        <v>3</v>
      </c>
      <c r="C637" t="s">
        <v>1723</v>
      </c>
      <c r="D637" t="s">
        <v>2669</v>
      </c>
      <c r="E637">
        <v>576</v>
      </c>
      <c r="F637" t="s">
        <v>1391</v>
      </c>
      <c r="G637">
        <v>151</v>
      </c>
      <c r="H637">
        <v>22557165</v>
      </c>
      <c r="I637" t="s">
        <v>2557</v>
      </c>
      <c r="J637" s="1">
        <v>46224.647662037038</v>
      </c>
      <c r="M637" t="s">
        <v>168</v>
      </c>
      <c r="O637" t="s">
        <v>766</v>
      </c>
      <c r="Q637" t="s">
        <v>2558</v>
      </c>
    </row>
    <row r="638" spans="1:17" x14ac:dyDescent="0.35">
      <c r="A638" t="str">
        <f t="shared" ref="A638:A701" si="11">"V"&amp;B638&amp;"-R"&amp;G638</f>
        <v>V3-R152</v>
      </c>
      <c r="B638">
        <v>3</v>
      </c>
      <c r="C638" t="s">
        <v>193</v>
      </c>
      <c r="D638" t="s">
        <v>2562</v>
      </c>
      <c r="E638">
        <v>577</v>
      </c>
      <c r="F638" t="s">
        <v>1391</v>
      </c>
      <c r="G638">
        <v>152</v>
      </c>
      <c r="H638">
        <v>22557195</v>
      </c>
      <c r="I638" t="s">
        <v>2565</v>
      </c>
      <c r="J638" s="1">
        <v>46224.6483912037</v>
      </c>
      <c r="M638" t="s">
        <v>168</v>
      </c>
      <c r="O638" t="s">
        <v>766</v>
      </c>
      <c r="Q638" t="s">
        <v>2566</v>
      </c>
    </row>
    <row r="639" spans="1:17" x14ac:dyDescent="0.35">
      <c r="A639" t="str">
        <f t="shared" si="11"/>
        <v>V3-R152</v>
      </c>
      <c r="B639">
        <v>3</v>
      </c>
      <c r="C639" t="s">
        <v>160</v>
      </c>
      <c r="D639" t="s">
        <v>2668</v>
      </c>
      <c r="E639">
        <v>578</v>
      </c>
      <c r="F639" t="s">
        <v>1391</v>
      </c>
      <c r="G639">
        <v>152</v>
      </c>
      <c r="H639">
        <v>22557195</v>
      </c>
      <c r="I639" t="s">
        <v>2565</v>
      </c>
      <c r="J639" s="1">
        <v>46224.6483912037</v>
      </c>
      <c r="M639" t="s">
        <v>168</v>
      </c>
      <c r="O639" t="s">
        <v>766</v>
      </c>
      <c r="Q639" t="s">
        <v>2566</v>
      </c>
    </row>
    <row r="640" spans="1:17" x14ac:dyDescent="0.35">
      <c r="A640" t="str">
        <f t="shared" si="11"/>
        <v>V3-R152</v>
      </c>
      <c r="B640">
        <v>3</v>
      </c>
      <c r="C640" t="s">
        <v>1720</v>
      </c>
      <c r="D640" t="s">
        <v>2667</v>
      </c>
      <c r="E640">
        <v>579</v>
      </c>
      <c r="F640" t="s">
        <v>1391</v>
      </c>
      <c r="G640">
        <v>152</v>
      </c>
      <c r="H640">
        <v>22557195</v>
      </c>
      <c r="I640" t="s">
        <v>2565</v>
      </c>
      <c r="J640" s="1">
        <v>46224.6483912037</v>
      </c>
      <c r="M640" t="s">
        <v>168</v>
      </c>
      <c r="O640" t="s">
        <v>766</v>
      </c>
      <c r="Q640" t="s">
        <v>2566</v>
      </c>
    </row>
    <row r="641" spans="1:17" x14ac:dyDescent="0.35">
      <c r="A641" t="str">
        <f t="shared" si="11"/>
        <v>V3-R153</v>
      </c>
      <c r="B641">
        <v>3</v>
      </c>
      <c r="C641" t="s">
        <v>193</v>
      </c>
      <c r="D641" t="s">
        <v>2567</v>
      </c>
      <c r="E641">
        <v>580</v>
      </c>
      <c r="F641" t="s">
        <v>1391</v>
      </c>
      <c r="G641">
        <v>153</v>
      </c>
      <c r="H641">
        <v>22557199</v>
      </c>
      <c r="I641" t="s">
        <v>2569</v>
      </c>
      <c r="J641" s="1">
        <v>46224.648645833331</v>
      </c>
      <c r="M641" t="s">
        <v>168</v>
      </c>
      <c r="O641" t="s">
        <v>766</v>
      </c>
      <c r="Q641" t="s">
        <v>2570</v>
      </c>
    </row>
    <row r="642" spans="1:17" x14ac:dyDescent="0.35">
      <c r="A642" t="str">
        <f t="shared" si="11"/>
        <v>V3-R153</v>
      </c>
      <c r="B642">
        <v>3</v>
      </c>
      <c r="C642" t="s">
        <v>160</v>
      </c>
      <c r="D642" t="s">
        <v>2666</v>
      </c>
      <c r="E642">
        <v>581</v>
      </c>
      <c r="F642" t="s">
        <v>1391</v>
      </c>
      <c r="G642">
        <v>153</v>
      </c>
      <c r="H642">
        <v>22557199</v>
      </c>
      <c r="I642" t="s">
        <v>2569</v>
      </c>
      <c r="J642" s="1">
        <v>46224.648645833331</v>
      </c>
      <c r="M642" t="s">
        <v>168</v>
      </c>
      <c r="O642" t="s">
        <v>766</v>
      </c>
      <c r="Q642" t="s">
        <v>2570</v>
      </c>
    </row>
    <row r="643" spans="1:17" x14ac:dyDescent="0.35">
      <c r="A643" t="str">
        <f t="shared" si="11"/>
        <v>V3-R154</v>
      </c>
      <c r="B643">
        <v>3</v>
      </c>
      <c r="C643" t="s">
        <v>193</v>
      </c>
      <c r="D643" t="s">
        <v>2572</v>
      </c>
      <c r="E643">
        <v>582</v>
      </c>
      <c r="F643" t="s">
        <v>1391</v>
      </c>
      <c r="G643">
        <v>154</v>
      </c>
      <c r="H643">
        <v>22557203</v>
      </c>
      <c r="I643" t="s">
        <v>2574</v>
      </c>
      <c r="J643" s="1">
        <v>46224.648935185192</v>
      </c>
      <c r="M643" t="s">
        <v>168</v>
      </c>
      <c r="O643" t="s">
        <v>766</v>
      </c>
      <c r="Q643" t="s">
        <v>2575</v>
      </c>
    </row>
    <row r="644" spans="1:17" x14ac:dyDescent="0.35">
      <c r="A644" t="str">
        <f t="shared" si="11"/>
        <v>V3-R154</v>
      </c>
      <c r="B644">
        <v>3</v>
      </c>
      <c r="C644" t="s">
        <v>160</v>
      </c>
      <c r="D644" t="s">
        <v>2665</v>
      </c>
      <c r="E644">
        <v>583</v>
      </c>
      <c r="F644" t="s">
        <v>1391</v>
      </c>
      <c r="G644">
        <v>154</v>
      </c>
      <c r="H644">
        <v>22557203</v>
      </c>
      <c r="I644" t="s">
        <v>2574</v>
      </c>
      <c r="J644" s="1">
        <v>46224.648935185192</v>
      </c>
      <c r="M644" t="s">
        <v>168</v>
      </c>
      <c r="O644" t="s">
        <v>766</v>
      </c>
      <c r="Q644" t="s">
        <v>2575</v>
      </c>
    </row>
    <row r="645" spans="1:17" x14ac:dyDescent="0.35">
      <c r="A645" t="str">
        <f t="shared" si="11"/>
        <v>V3-R155</v>
      </c>
      <c r="B645">
        <v>3</v>
      </c>
      <c r="C645" t="s">
        <v>193</v>
      </c>
      <c r="D645" t="s">
        <v>2664</v>
      </c>
      <c r="E645">
        <v>584</v>
      </c>
      <c r="F645" t="s">
        <v>1391</v>
      </c>
      <c r="G645">
        <v>155</v>
      </c>
      <c r="H645">
        <v>22557210</v>
      </c>
      <c r="I645" t="s">
        <v>2581</v>
      </c>
      <c r="J645" s="1">
        <v>46224.649259259262</v>
      </c>
      <c r="M645" t="s">
        <v>168</v>
      </c>
      <c r="O645" t="s">
        <v>766</v>
      </c>
      <c r="Q645" t="s">
        <v>2582</v>
      </c>
    </row>
    <row r="646" spans="1:17" x14ac:dyDescent="0.35">
      <c r="A646" t="str">
        <f t="shared" si="11"/>
        <v>V3-R155</v>
      </c>
      <c r="B646">
        <v>3</v>
      </c>
      <c r="C646" t="s">
        <v>160</v>
      </c>
      <c r="D646" t="s">
        <v>2579</v>
      </c>
      <c r="E646">
        <v>585</v>
      </c>
      <c r="F646" t="s">
        <v>1391</v>
      </c>
      <c r="G646">
        <v>155</v>
      </c>
      <c r="H646">
        <v>22557210</v>
      </c>
      <c r="I646" t="s">
        <v>2581</v>
      </c>
      <c r="J646" s="1">
        <v>46224.649259259262</v>
      </c>
      <c r="M646" t="s">
        <v>168</v>
      </c>
      <c r="O646" t="s">
        <v>766</v>
      </c>
      <c r="Q646" t="s">
        <v>2582</v>
      </c>
    </row>
    <row r="647" spans="1:17" x14ac:dyDescent="0.35">
      <c r="A647" t="str">
        <f t="shared" si="11"/>
        <v>V3-R156</v>
      </c>
      <c r="B647">
        <v>3</v>
      </c>
      <c r="C647" t="s">
        <v>193</v>
      </c>
      <c r="D647" t="s">
        <v>2663</v>
      </c>
      <c r="E647">
        <v>586</v>
      </c>
      <c r="F647" t="s">
        <v>1391</v>
      </c>
      <c r="G647">
        <v>156</v>
      </c>
      <c r="H647">
        <v>22557268</v>
      </c>
      <c r="I647" t="s">
        <v>2586</v>
      </c>
      <c r="J647" s="1">
        <v>46224.652615740742</v>
      </c>
      <c r="M647" t="s">
        <v>168</v>
      </c>
      <c r="O647" t="s">
        <v>766</v>
      </c>
      <c r="Q647" t="s">
        <v>2587</v>
      </c>
    </row>
    <row r="648" spans="1:17" x14ac:dyDescent="0.35">
      <c r="A648" t="str">
        <f t="shared" si="11"/>
        <v>V3-R156</v>
      </c>
      <c r="B648">
        <v>3</v>
      </c>
      <c r="C648" t="s">
        <v>160</v>
      </c>
      <c r="D648" t="s">
        <v>2662</v>
      </c>
      <c r="E648">
        <v>587</v>
      </c>
      <c r="F648" t="s">
        <v>1391</v>
      </c>
      <c r="G648">
        <v>156</v>
      </c>
      <c r="H648">
        <v>22557268</v>
      </c>
      <c r="I648" t="s">
        <v>2586</v>
      </c>
      <c r="J648" s="1">
        <v>46224.652615740742</v>
      </c>
      <c r="M648" t="s">
        <v>168</v>
      </c>
      <c r="O648" t="s">
        <v>766</v>
      </c>
      <c r="Q648" t="s">
        <v>2587</v>
      </c>
    </row>
    <row r="649" spans="1:17" x14ac:dyDescent="0.35">
      <c r="A649" t="str">
        <f t="shared" si="11"/>
        <v>V3-R156</v>
      </c>
      <c r="B649">
        <v>3</v>
      </c>
      <c r="C649" t="s">
        <v>1720</v>
      </c>
      <c r="D649" t="s">
        <v>2661</v>
      </c>
      <c r="E649">
        <v>588</v>
      </c>
      <c r="F649" t="s">
        <v>1391</v>
      </c>
      <c r="G649">
        <v>156</v>
      </c>
      <c r="H649">
        <v>22557268</v>
      </c>
      <c r="I649" t="s">
        <v>2586</v>
      </c>
      <c r="J649" s="1">
        <v>46224.652615740742</v>
      </c>
      <c r="M649" t="s">
        <v>168</v>
      </c>
      <c r="O649" t="s">
        <v>766</v>
      </c>
      <c r="Q649" t="s">
        <v>2587</v>
      </c>
    </row>
    <row r="650" spans="1:17" x14ac:dyDescent="0.35">
      <c r="A650" t="str">
        <f t="shared" si="11"/>
        <v>V3-R156</v>
      </c>
      <c r="B650">
        <v>3</v>
      </c>
      <c r="C650" t="s">
        <v>1724</v>
      </c>
      <c r="D650" t="s">
        <v>2660</v>
      </c>
      <c r="E650">
        <v>589</v>
      </c>
      <c r="F650" t="s">
        <v>1391</v>
      </c>
      <c r="G650">
        <v>156</v>
      </c>
      <c r="H650">
        <v>22557268</v>
      </c>
      <c r="I650" t="s">
        <v>2586</v>
      </c>
      <c r="J650" s="1">
        <v>46224.652615740742</v>
      </c>
      <c r="M650" t="s">
        <v>168</v>
      </c>
      <c r="O650" t="s">
        <v>766</v>
      </c>
      <c r="Q650" t="s">
        <v>2587</v>
      </c>
    </row>
    <row r="651" spans="1:17" x14ac:dyDescent="0.35">
      <c r="A651" t="str">
        <f t="shared" si="11"/>
        <v>V3-R156</v>
      </c>
      <c r="B651">
        <v>3</v>
      </c>
      <c r="C651" t="s">
        <v>1722</v>
      </c>
      <c r="D651" t="s">
        <v>2659</v>
      </c>
      <c r="E651">
        <v>590</v>
      </c>
      <c r="F651" t="s">
        <v>1391</v>
      </c>
      <c r="G651">
        <v>156</v>
      </c>
      <c r="H651">
        <v>22557268</v>
      </c>
      <c r="I651" t="s">
        <v>2586</v>
      </c>
      <c r="J651" s="1">
        <v>46224.652615740742</v>
      </c>
      <c r="M651" t="s">
        <v>168</v>
      </c>
      <c r="O651" t="s">
        <v>766</v>
      </c>
      <c r="Q651" t="s">
        <v>2587</v>
      </c>
    </row>
    <row r="652" spans="1:17" x14ac:dyDescent="0.35">
      <c r="A652" t="str">
        <f t="shared" si="11"/>
        <v>V3-R157</v>
      </c>
      <c r="B652">
        <v>3</v>
      </c>
      <c r="C652" t="s">
        <v>193</v>
      </c>
      <c r="D652" t="s">
        <v>2590</v>
      </c>
      <c r="E652">
        <v>591</v>
      </c>
      <c r="F652" t="s">
        <v>1391</v>
      </c>
      <c r="G652">
        <v>157</v>
      </c>
      <c r="H652">
        <v>22557713</v>
      </c>
      <c r="I652" t="s">
        <v>2593</v>
      </c>
      <c r="J652" s="1">
        <v>46224.673530092587</v>
      </c>
      <c r="M652" t="s">
        <v>168</v>
      </c>
      <c r="O652" t="s">
        <v>766</v>
      </c>
      <c r="Q652" t="s">
        <v>2594</v>
      </c>
    </row>
    <row r="653" spans="1:17" x14ac:dyDescent="0.35">
      <c r="A653" t="str">
        <f t="shared" si="11"/>
        <v>V3-R157</v>
      </c>
      <c r="B653">
        <v>3</v>
      </c>
      <c r="C653" t="s">
        <v>160</v>
      </c>
      <c r="D653" t="s">
        <v>2658</v>
      </c>
      <c r="E653">
        <v>592</v>
      </c>
      <c r="F653" t="s">
        <v>1391</v>
      </c>
      <c r="G653">
        <v>157</v>
      </c>
      <c r="H653">
        <v>22557713</v>
      </c>
      <c r="I653" t="s">
        <v>2593</v>
      </c>
      <c r="J653" s="1">
        <v>46224.673530092587</v>
      </c>
      <c r="M653" t="s">
        <v>168</v>
      </c>
      <c r="O653" t="s">
        <v>766</v>
      </c>
      <c r="Q653" t="s">
        <v>2594</v>
      </c>
    </row>
    <row r="654" spans="1:17" x14ac:dyDescent="0.35">
      <c r="A654" t="str">
        <f t="shared" si="11"/>
        <v>V3-R157</v>
      </c>
      <c r="B654">
        <v>3</v>
      </c>
      <c r="C654" t="s">
        <v>1720</v>
      </c>
      <c r="D654" t="s">
        <v>2657</v>
      </c>
      <c r="E654">
        <v>593</v>
      </c>
      <c r="F654" t="s">
        <v>1391</v>
      </c>
      <c r="G654">
        <v>157</v>
      </c>
      <c r="H654">
        <v>22557713</v>
      </c>
      <c r="I654" t="s">
        <v>2593</v>
      </c>
      <c r="J654" s="1">
        <v>46224.673530092587</v>
      </c>
      <c r="M654" t="s">
        <v>168</v>
      </c>
      <c r="O654" t="s">
        <v>766</v>
      </c>
      <c r="Q654" t="s">
        <v>2594</v>
      </c>
    </row>
    <row r="655" spans="1:17" x14ac:dyDescent="0.35">
      <c r="A655" t="str">
        <f t="shared" si="11"/>
        <v>V3-R158</v>
      </c>
      <c r="B655">
        <v>3</v>
      </c>
      <c r="C655" t="s">
        <v>193</v>
      </c>
      <c r="D655" t="s">
        <v>2656</v>
      </c>
      <c r="E655">
        <v>594</v>
      </c>
      <c r="F655" t="s">
        <v>1391</v>
      </c>
      <c r="G655">
        <v>158</v>
      </c>
      <c r="H655">
        <v>22557716</v>
      </c>
      <c r="I655" t="s">
        <v>2599</v>
      </c>
      <c r="J655" s="1">
        <v>46224.674062500002</v>
      </c>
      <c r="M655" t="s">
        <v>168</v>
      </c>
      <c r="O655" t="s">
        <v>766</v>
      </c>
      <c r="Q655" t="s">
        <v>2600</v>
      </c>
    </row>
    <row r="656" spans="1:17" x14ac:dyDescent="0.35">
      <c r="A656" t="str">
        <f t="shared" si="11"/>
        <v>V3-R158</v>
      </c>
      <c r="B656">
        <v>3</v>
      </c>
      <c r="C656" t="s">
        <v>160</v>
      </c>
      <c r="D656" t="s">
        <v>2655</v>
      </c>
      <c r="E656">
        <v>595</v>
      </c>
      <c r="F656" t="s">
        <v>1391</v>
      </c>
      <c r="G656">
        <v>158</v>
      </c>
      <c r="H656">
        <v>22557716</v>
      </c>
      <c r="I656" t="s">
        <v>2599</v>
      </c>
      <c r="J656" s="1">
        <v>46224.674062500002</v>
      </c>
      <c r="M656" t="s">
        <v>168</v>
      </c>
      <c r="O656" t="s">
        <v>766</v>
      </c>
      <c r="Q656" t="s">
        <v>2600</v>
      </c>
    </row>
    <row r="657" spans="1:17" x14ac:dyDescent="0.35">
      <c r="A657" t="str">
        <f t="shared" si="11"/>
        <v>V3-R158</v>
      </c>
      <c r="B657">
        <v>3</v>
      </c>
      <c r="C657" t="s">
        <v>1720</v>
      </c>
      <c r="D657" t="s">
        <v>2654</v>
      </c>
      <c r="E657">
        <v>596</v>
      </c>
      <c r="F657" t="s">
        <v>1391</v>
      </c>
      <c r="G657">
        <v>158</v>
      </c>
      <c r="H657">
        <v>22557716</v>
      </c>
      <c r="I657" t="s">
        <v>2599</v>
      </c>
      <c r="J657" s="1">
        <v>46224.674062500002</v>
      </c>
      <c r="M657" t="s">
        <v>168</v>
      </c>
      <c r="O657" t="s">
        <v>766</v>
      </c>
      <c r="Q657" t="s">
        <v>2600</v>
      </c>
    </row>
    <row r="658" spans="1:17" x14ac:dyDescent="0.35">
      <c r="A658" t="str">
        <f t="shared" si="11"/>
        <v>V3-R158</v>
      </c>
      <c r="B658">
        <v>3</v>
      </c>
      <c r="C658" t="s">
        <v>1724</v>
      </c>
      <c r="D658" t="s">
        <v>2653</v>
      </c>
      <c r="E658">
        <v>597</v>
      </c>
      <c r="F658" t="s">
        <v>1391</v>
      </c>
      <c r="G658">
        <v>158</v>
      </c>
      <c r="H658">
        <v>22557716</v>
      </c>
      <c r="I658" t="s">
        <v>2599</v>
      </c>
      <c r="J658" s="1">
        <v>46224.674062500002</v>
      </c>
      <c r="M658" t="s">
        <v>168</v>
      </c>
      <c r="O658" t="s">
        <v>766</v>
      </c>
      <c r="Q658" t="s">
        <v>2600</v>
      </c>
    </row>
    <row r="659" spans="1:17" x14ac:dyDescent="0.35">
      <c r="A659" t="str">
        <f t="shared" si="11"/>
        <v>V3-R160</v>
      </c>
      <c r="B659">
        <v>3</v>
      </c>
      <c r="C659" t="s">
        <v>193</v>
      </c>
      <c r="D659" t="s">
        <v>2652</v>
      </c>
      <c r="E659">
        <v>598</v>
      </c>
      <c r="F659" t="s">
        <v>1391</v>
      </c>
      <c r="G659">
        <v>160</v>
      </c>
      <c r="H659">
        <v>22559375</v>
      </c>
      <c r="I659" t="s">
        <v>2616</v>
      </c>
      <c r="J659" s="1">
        <v>46224.766238425917</v>
      </c>
      <c r="M659" t="s">
        <v>168</v>
      </c>
      <c r="O659" t="s">
        <v>766</v>
      </c>
      <c r="Q659" t="s">
        <v>2617</v>
      </c>
    </row>
    <row r="660" spans="1:17" x14ac:dyDescent="0.35">
      <c r="A660" t="str">
        <f t="shared" si="11"/>
        <v>V3-R160</v>
      </c>
      <c r="B660">
        <v>3</v>
      </c>
      <c r="C660" t="s">
        <v>160</v>
      </c>
      <c r="D660" t="s">
        <v>2651</v>
      </c>
      <c r="E660">
        <v>599</v>
      </c>
      <c r="F660" t="s">
        <v>1391</v>
      </c>
      <c r="G660">
        <v>160</v>
      </c>
      <c r="H660">
        <v>22559375</v>
      </c>
      <c r="I660" t="s">
        <v>2616</v>
      </c>
      <c r="J660" s="1">
        <v>46224.766238425917</v>
      </c>
      <c r="M660" t="s">
        <v>168</v>
      </c>
      <c r="O660" t="s">
        <v>766</v>
      </c>
      <c r="Q660" t="s">
        <v>2617</v>
      </c>
    </row>
    <row r="661" spans="1:17" x14ac:dyDescent="0.35">
      <c r="A661" t="str">
        <f t="shared" si="11"/>
        <v>V3-R160</v>
      </c>
      <c r="B661">
        <v>3</v>
      </c>
      <c r="C661" t="s">
        <v>1720</v>
      </c>
      <c r="D661" t="s">
        <v>2650</v>
      </c>
      <c r="E661">
        <v>600</v>
      </c>
      <c r="F661" t="s">
        <v>1391</v>
      </c>
      <c r="G661">
        <v>160</v>
      </c>
      <c r="H661">
        <v>22559375</v>
      </c>
      <c r="I661" t="s">
        <v>2616</v>
      </c>
      <c r="J661" s="1">
        <v>46224.766238425917</v>
      </c>
      <c r="M661" t="s">
        <v>168</v>
      </c>
      <c r="O661" t="s">
        <v>766</v>
      </c>
      <c r="Q661" t="s">
        <v>2617</v>
      </c>
    </row>
    <row r="662" spans="1:17" x14ac:dyDescent="0.35">
      <c r="A662" t="str">
        <f t="shared" si="11"/>
        <v>V3-R160</v>
      </c>
      <c r="B662">
        <v>3</v>
      </c>
      <c r="C662" t="s">
        <v>1724</v>
      </c>
      <c r="D662" t="s">
        <v>2649</v>
      </c>
      <c r="E662">
        <v>601</v>
      </c>
      <c r="F662" t="s">
        <v>1391</v>
      </c>
      <c r="G662">
        <v>160</v>
      </c>
      <c r="H662">
        <v>22559375</v>
      </c>
      <c r="I662" t="s">
        <v>2616</v>
      </c>
      <c r="J662" s="1">
        <v>46224.766238425917</v>
      </c>
      <c r="M662" t="s">
        <v>168</v>
      </c>
      <c r="O662" t="s">
        <v>766</v>
      </c>
      <c r="Q662" t="s">
        <v>2617</v>
      </c>
    </row>
    <row r="663" spans="1:17" x14ac:dyDescent="0.35">
      <c r="A663" t="str">
        <f t="shared" si="11"/>
        <v>V3-R160</v>
      </c>
      <c r="B663">
        <v>3</v>
      </c>
      <c r="C663" t="s">
        <v>1722</v>
      </c>
      <c r="D663" t="s">
        <v>2648</v>
      </c>
      <c r="E663">
        <v>602</v>
      </c>
      <c r="F663" t="s">
        <v>1391</v>
      </c>
      <c r="G663">
        <v>160</v>
      </c>
      <c r="H663">
        <v>22559375</v>
      </c>
      <c r="I663" t="s">
        <v>2616</v>
      </c>
      <c r="J663" s="1">
        <v>46224.766238425917</v>
      </c>
      <c r="M663" t="s">
        <v>168</v>
      </c>
      <c r="O663" t="s">
        <v>766</v>
      </c>
      <c r="Q663" t="s">
        <v>2617</v>
      </c>
    </row>
    <row r="664" spans="1:17" x14ac:dyDescent="0.35">
      <c r="A664" t="str">
        <f t="shared" si="11"/>
        <v>V3-R161</v>
      </c>
      <c r="B664">
        <v>3</v>
      </c>
      <c r="C664" t="s">
        <v>193</v>
      </c>
      <c r="D664" t="s">
        <v>3767</v>
      </c>
      <c r="E664">
        <v>603</v>
      </c>
      <c r="F664" t="s">
        <v>1391</v>
      </c>
      <c r="G664">
        <v>161</v>
      </c>
      <c r="H664">
        <v>22562193</v>
      </c>
      <c r="I664" t="s">
        <v>3770</v>
      </c>
      <c r="J664" s="1">
        <v>46224.967939814807</v>
      </c>
    </row>
    <row r="665" spans="1:17" x14ac:dyDescent="0.35">
      <c r="A665" t="str">
        <f t="shared" si="11"/>
        <v>V3-R161</v>
      </c>
      <c r="B665">
        <v>3</v>
      </c>
      <c r="C665" t="s">
        <v>160</v>
      </c>
      <c r="D665" t="s">
        <v>4700</v>
      </c>
      <c r="E665">
        <v>604</v>
      </c>
      <c r="F665" t="s">
        <v>1391</v>
      </c>
      <c r="G665">
        <v>161</v>
      </c>
      <c r="H665">
        <v>22562193</v>
      </c>
      <c r="I665" t="s">
        <v>3770</v>
      </c>
      <c r="J665" s="1">
        <v>46224.967939814807</v>
      </c>
    </row>
    <row r="666" spans="1:17" x14ac:dyDescent="0.35">
      <c r="A666" t="str">
        <f t="shared" si="11"/>
        <v>V3-R161</v>
      </c>
      <c r="B666">
        <v>3</v>
      </c>
      <c r="C666" t="s">
        <v>1720</v>
      </c>
      <c r="D666" t="s">
        <v>4747</v>
      </c>
      <c r="E666">
        <v>605</v>
      </c>
      <c r="F666" t="s">
        <v>1391</v>
      </c>
      <c r="G666">
        <v>161</v>
      </c>
      <c r="H666">
        <v>22562193</v>
      </c>
      <c r="I666" t="s">
        <v>3770</v>
      </c>
      <c r="J666" s="1">
        <v>46224.967939814807</v>
      </c>
    </row>
    <row r="667" spans="1:17" x14ac:dyDescent="0.35">
      <c r="A667" t="str">
        <f t="shared" si="11"/>
        <v>V3-R162</v>
      </c>
      <c r="B667">
        <v>3</v>
      </c>
      <c r="C667" t="s">
        <v>193</v>
      </c>
      <c r="D667" t="s">
        <v>4746</v>
      </c>
      <c r="E667">
        <v>606</v>
      </c>
      <c r="F667" t="s">
        <v>1391</v>
      </c>
      <c r="G667">
        <v>162</v>
      </c>
      <c r="H667">
        <v>22562404</v>
      </c>
      <c r="I667" t="s">
        <v>3779</v>
      </c>
      <c r="J667" s="1">
        <v>46224.987129629633</v>
      </c>
    </row>
    <row r="668" spans="1:17" x14ac:dyDescent="0.35">
      <c r="A668" t="str">
        <f t="shared" si="11"/>
        <v>V3-R163</v>
      </c>
      <c r="B668">
        <v>3</v>
      </c>
      <c r="C668" t="s">
        <v>193</v>
      </c>
      <c r="D668" t="s">
        <v>4745</v>
      </c>
      <c r="E668">
        <v>607</v>
      </c>
      <c r="F668" t="s">
        <v>1391</v>
      </c>
      <c r="G668">
        <v>163</v>
      </c>
      <c r="H668">
        <v>22562444</v>
      </c>
      <c r="I668" t="s">
        <v>3787</v>
      </c>
      <c r="J668" s="1">
        <v>46224.991550925923</v>
      </c>
    </row>
    <row r="669" spans="1:17" x14ac:dyDescent="0.35">
      <c r="A669" t="str">
        <f t="shared" si="11"/>
        <v>V3-R163</v>
      </c>
      <c r="B669">
        <v>3</v>
      </c>
      <c r="C669" t="s">
        <v>160</v>
      </c>
      <c r="D669" t="s">
        <v>4744</v>
      </c>
      <c r="E669">
        <v>608</v>
      </c>
      <c r="F669" t="s">
        <v>1391</v>
      </c>
      <c r="G669">
        <v>163</v>
      </c>
      <c r="H669">
        <v>22562444</v>
      </c>
      <c r="I669" t="s">
        <v>3787</v>
      </c>
      <c r="J669" s="1">
        <v>46224.991550925923</v>
      </c>
    </row>
    <row r="670" spans="1:17" x14ac:dyDescent="0.35">
      <c r="A670" t="str">
        <f t="shared" si="11"/>
        <v>V3-R163</v>
      </c>
      <c r="B670">
        <v>3</v>
      </c>
      <c r="C670" t="s">
        <v>1720</v>
      </c>
      <c r="D670" t="s">
        <v>4743</v>
      </c>
      <c r="E670">
        <v>609</v>
      </c>
      <c r="F670" t="s">
        <v>1391</v>
      </c>
      <c r="G670">
        <v>163</v>
      </c>
      <c r="H670">
        <v>22562444</v>
      </c>
      <c r="I670" t="s">
        <v>3787</v>
      </c>
      <c r="J670" s="1">
        <v>46224.991550925923</v>
      </c>
    </row>
    <row r="671" spans="1:17" x14ac:dyDescent="0.35">
      <c r="A671" t="str">
        <f t="shared" si="11"/>
        <v>V3-R163</v>
      </c>
      <c r="B671">
        <v>3</v>
      </c>
      <c r="C671" t="s">
        <v>1724</v>
      </c>
      <c r="D671" t="s">
        <v>4742</v>
      </c>
      <c r="E671">
        <v>610</v>
      </c>
      <c r="F671" t="s">
        <v>1391</v>
      </c>
      <c r="G671">
        <v>163</v>
      </c>
      <c r="H671">
        <v>22562444</v>
      </c>
      <c r="I671" t="s">
        <v>3787</v>
      </c>
      <c r="J671" s="1">
        <v>46224.991550925923</v>
      </c>
    </row>
    <row r="672" spans="1:17" x14ac:dyDescent="0.35">
      <c r="A672" t="str">
        <f t="shared" si="11"/>
        <v>V3-R164</v>
      </c>
      <c r="B672">
        <v>3</v>
      </c>
      <c r="C672" t="s">
        <v>193</v>
      </c>
      <c r="D672" t="s">
        <v>2655</v>
      </c>
      <c r="E672">
        <v>611</v>
      </c>
      <c r="F672" t="s">
        <v>1391</v>
      </c>
      <c r="G672">
        <v>164</v>
      </c>
      <c r="H672">
        <v>22562450</v>
      </c>
      <c r="I672" t="s">
        <v>3795</v>
      </c>
      <c r="J672" s="1">
        <v>46224.992349537039</v>
      </c>
    </row>
    <row r="673" spans="1:10" x14ac:dyDescent="0.35">
      <c r="A673" t="str">
        <f t="shared" si="11"/>
        <v>V3-R164</v>
      </c>
      <c r="B673">
        <v>3</v>
      </c>
      <c r="C673" t="s">
        <v>160</v>
      </c>
      <c r="D673" t="s">
        <v>4270</v>
      </c>
      <c r="E673">
        <v>612</v>
      </c>
      <c r="F673" t="s">
        <v>1391</v>
      </c>
      <c r="G673">
        <v>164</v>
      </c>
      <c r="H673">
        <v>22562450</v>
      </c>
      <c r="I673" t="s">
        <v>3795</v>
      </c>
      <c r="J673" s="1">
        <v>46224.992349537039</v>
      </c>
    </row>
    <row r="674" spans="1:10" x14ac:dyDescent="0.35">
      <c r="A674" t="str">
        <f t="shared" si="11"/>
        <v>V3-R164</v>
      </c>
      <c r="B674">
        <v>3</v>
      </c>
      <c r="C674" t="s">
        <v>1720</v>
      </c>
      <c r="D674" t="s">
        <v>4697</v>
      </c>
      <c r="E674">
        <v>613</v>
      </c>
      <c r="F674" t="s">
        <v>1391</v>
      </c>
      <c r="G674">
        <v>164</v>
      </c>
      <c r="H674">
        <v>22562450</v>
      </c>
      <c r="I674" t="s">
        <v>3795</v>
      </c>
      <c r="J674" s="1">
        <v>46224.992349537039</v>
      </c>
    </row>
    <row r="675" spans="1:10" x14ac:dyDescent="0.35">
      <c r="A675" t="str">
        <f t="shared" si="11"/>
        <v>V3-R165</v>
      </c>
      <c r="B675">
        <v>3</v>
      </c>
      <c r="C675" t="s">
        <v>193</v>
      </c>
      <c r="D675" t="s">
        <v>4741</v>
      </c>
      <c r="E675">
        <v>614</v>
      </c>
      <c r="F675" t="s">
        <v>1391</v>
      </c>
      <c r="G675">
        <v>165</v>
      </c>
      <c r="H675">
        <v>22562468</v>
      </c>
      <c r="I675" t="s">
        <v>3802</v>
      </c>
      <c r="J675" s="1">
        <v>46224.993877314817</v>
      </c>
    </row>
    <row r="676" spans="1:10" x14ac:dyDescent="0.35">
      <c r="A676" t="str">
        <f t="shared" si="11"/>
        <v>V3-R165</v>
      </c>
      <c r="B676">
        <v>3</v>
      </c>
      <c r="C676" t="s">
        <v>160</v>
      </c>
      <c r="D676" t="s">
        <v>4740</v>
      </c>
      <c r="E676">
        <v>615</v>
      </c>
      <c r="F676" t="s">
        <v>1391</v>
      </c>
      <c r="G676">
        <v>165</v>
      </c>
      <c r="H676">
        <v>22562468</v>
      </c>
      <c r="I676" t="s">
        <v>3802</v>
      </c>
      <c r="J676" s="1">
        <v>46224.993877314817</v>
      </c>
    </row>
    <row r="677" spans="1:10" x14ac:dyDescent="0.35">
      <c r="A677" t="str">
        <f t="shared" si="11"/>
        <v>V3-R165</v>
      </c>
      <c r="B677">
        <v>3</v>
      </c>
      <c r="C677" t="s">
        <v>1720</v>
      </c>
      <c r="D677" t="s">
        <v>4739</v>
      </c>
      <c r="E677">
        <v>616</v>
      </c>
      <c r="F677" t="s">
        <v>1391</v>
      </c>
      <c r="G677">
        <v>165</v>
      </c>
      <c r="H677">
        <v>22562468</v>
      </c>
      <c r="I677" t="s">
        <v>3802</v>
      </c>
      <c r="J677" s="1">
        <v>46224.993877314817</v>
      </c>
    </row>
    <row r="678" spans="1:10" x14ac:dyDescent="0.35">
      <c r="A678" t="str">
        <f t="shared" si="11"/>
        <v>V3-R165</v>
      </c>
      <c r="B678">
        <v>3</v>
      </c>
      <c r="C678" t="s">
        <v>1724</v>
      </c>
      <c r="D678" t="s">
        <v>4738</v>
      </c>
      <c r="E678">
        <v>617</v>
      </c>
      <c r="F678" t="s">
        <v>1391</v>
      </c>
      <c r="G678">
        <v>165</v>
      </c>
      <c r="H678">
        <v>22562468</v>
      </c>
      <c r="I678" t="s">
        <v>3802</v>
      </c>
      <c r="J678" s="1">
        <v>46224.993877314817</v>
      </c>
    </row>
    <row r="679" spans="1:10" x14ac:dyDescent="0.35">
      <c r="A679" t="str">
        <f t="shared" si="11"/>
        <v>V3-R165</v>
      </c>
      <c r="B679">
        <v>3</v>
      </c>
      <c r="C679" t="s">
        <v>1722</v>
      </c>
      <c r="D679" t="s">
        <v>4737</v>
      </c>
      <c r="E679">
        <v>618</v>
      </c>
      <c r="F679" t="s">
        <v>1391</v>
      </c>
      <c r="G679">
        <v>165</v>
      </c>
      <c r="H679">
        <v>22562468</v>
      </c>
      <c r="I679" t="s">
        <v>3802</v>
      </c>
      <c r="J679" s="1">
        <v>46224.993877314817</v>
      </c>
    </row>
    <row r="680" spans="1:10" x14ac:dyDescent="0.35">
      <c r="A680" t="str">
        <f t="shared" si="11"/>
        <v>V3-R165</v>
      </c>
      <c r="B680">
        <v>3</v>
      </c>
      <c r="C680" t="s">
        <v>1716</v>
      </c>
      <c r="D680" t="s">
        <v>4736</v>
      </c>
      <c r="E680">
        <v>619</v>
      </c>
      <c r="F680" t="s">
        <v>1391</v>
      </c>
      <c r="G680">
        <v>165</v>
      </c>
      <c r="H680">
        <v>22562468</v>
      </c>
      <c r="I680" t="s">
        <v>3802</v>
      </c>
      <c r="J680" s="1">
        <v>46224.993877314817</v>
      </c>
    </row>
    <row r="681" spans="1:10" x14ac:dyDescent="0.35">
      <c r="A681" t="str">
        <f t="shared" si="11"/>
        <v>V3-R165</v>
      </c>
      <c r="B681">
        <v>3</v>
      </c>
      <c r="C681" t="s">
        <v>1719</v>
      </c>
      <c r="D681" t="s">
        <v>4735</v>
      </c>
      <c r="E681">
        <v>620</v>
      </c>
      <c r="F681" t="s">
        <v>1391</v>
      </c>
      <c r="G681">
        <v>165</v>
      </c>
      <c r="H681">
        <v>22562468</v>
      </c>
      <c r="I681" t="s">
        <v>3802</v>
      </c>
      <c r="J681" s="1">
        <v>46224.993877314817</v>
      </c>
    </row>
    <row r="682" spans="1:10" x14ac:dyDescent="0.35">
      <c r="A682" t="str">
        <f t="shared" si="11"/>
        <v>V3-R165</v>
      </c>
      <c r="B682">
        <v>3</v>
      </c>
      <c r="C682" t="s">
        <v>1723</v>
      </c>
      <c r="D682" t="s">
        <v>4734</v>
      </c>
      <c r="E682">
        <v>621</v>
      </c>
      <c r="F682" t="s">
        <v>1391</v>
      </c>
      <c r="G682">
        <v>165</v>
      </c>
      <c r="H682">
        <v>22562468</v>
      </c>
      <c r="I682" t="s">
        <v>3802</v>
      </c>
      <c r="J682" s="1">
        <v>46224.993877314817</v>
      </c>
    </row>
    <row r="683" spans="1:10" x14ac:dyDescent="0.35">
      <c r="A683" t="str">
        <f t="shared" si="11"/>
        <v>V3-R166</v>
      </c>
      <c r="B683">
        <v>3</v>
      </c>
      <c r="C683" t="s">
        <v>193</v>
      </c>
      <c r="D683" t="s">
        <v>1766</v>
      </c>
      <c r="E683">
        <v>622</v>
      </c>
      <c r="F683" t="s">
        <v>1391</v>
      </c>
      <c r="G683">
        <v>166</v>
      </c>
      <c r="H683">
        <v>22562483</v>
      </c>
      <c r="I683" t="s">
        <v>3810</v>
      </c>
      <c r="J683" s="1">
        <v>46224.994618055563</v>
      </c>
    </row>
    <row r="684" spans="1:10" x14ac:dyDescent="0.35">
      <c r="A684" t="str">
        <f t="shared" si="11"/>
        <v>V3-R166</v>
      </c>
      <c r="B684">
        <v>3</v>
      </c>
      <c r="C684" t="s">
        <v>160</v>
      </c>
      <c r="D684" t="s">
        <v>1813</v>
      </c>
      <c r="E684">
        <v>623</v>
      </c>
      <c r="F684" t="s">
        <v>1391</v>
      </c>
      <c r="G684">
        <v>166</v>
      </c>
      <c r="H684">
        <v>22562483</v>
      </c>
      <c r="I684" t="s">
        <v>3810</v>
      </c>
      <c r="J684" s="1">
        <v>46224.994618055563</v>
      </c>
    </row>
    <row r="685" spans="1:10" x14ac:dyDescent="0.35">
      <c r="A685" t="str">
        <f t="shared" si="11"/>
        <v>V3-R166</v>
      </c>
      <c r="B685">
        <v>3</v>
      </c>
      <c r="C685" t="s">
        <v>1720</v>
      </c>
      <c r="D685" t="s">
        <v>4733</v>
      </c>
      <c r="E685">
        <v>624</v>
      </c>
      <c r="F685" t="s">
        <v>1391</v>
      </c>
      <c r="G685">
        <v>166</v>
      </c>
      <c r="H685">
        <v>22562483</v>
      </c>
      <c r="I685" t="s">
        <v>3810</v>
      </c>
      <c r="J685" s="1">
        <v>46224.994618055563</v>
      </c>
    </row>
    <row r="686" spans="1:10" x14ac:dyDescent="0.35">
      <c r="A686" t="str">
        <f t="shared" si="11"/>
        <v>V3-R166</v>
      </c>
      <c r="B686">
        <v>3</v>
      </c>
      <c r="C686" t="s">
        <v>1724</v>
      </c>
      <c r="D686" t="s">
        <v>4732</v>
      </c>
      <c r="E686">
        <v>625</v>
      </c>
      <c r="F686" t="s">
        <v>1391</v>
      </c>
      <c r="G686">
        <v>166</v>
      </c>
      <c r="H686">
        <v>22562483</v>
      </c>
      <c r="I686" t="s">
        <v>3810</v>
      </c>
      <c r="J686" s="1">
        <v>46224.994618055563</v>
      </c>
    </row>
    <row r="687" spans="1:10" x14ac:dyDescent="0.35">
      <c r="A687" t="str">
        <f t="shared" si="11"/>
        <v>V3-R167</v>
      </c>
      <c r="B687">
        <v>3</v>
      </c>
      <c r="C687" t="s">
        <v>193</v>
      </c>
      <c r="D687" t="s">
        <v>3815</v>
      </c>
      <c r="E687">
        <v>626</v>
      </c>
      <c r="F687" t="s">
        <v>1391</v>
      </c>
      <c r="G687">
        <v>167</v>
      </c>
      <c r="H687">
        <v>22562495</v>
      </c>
      <c r="I687" t="s">
        <v>3818</v>
      </c>
      <c r="J687" s="1">
        <v>46224.995856481481</v>
      </c>
    </row>
    <row r="688" spans="1:10" x14ac:dyDescent="0.35">
      <c r="A688" t="str">
        <f t="shared" si="11"/>
        <v>V3-R167</v>
      </c>
      <c r="B688">
        <v>3</v>
      </c>
      <c r="C688" t="s">
        <v>160</v>
      </c>
      <c r="D688" t="s">
        <v>1749</v>
      </c>
      <c r="E688">
        <v>627</v>
      </c>
      <c r="F688" t="s">
        <v>1391</v>
      </c>
      <c r="G688">
        <v>167</v>
      </c>
      <c r="H688">
        <v>22562495</v>
      </c>
      <c r="I688" t="s">
        <v>3818</v>
      </c>
      <c r="J688" s="1">
        <v>46224.995856481481</v>
      </c>
    </row>
    <row r="689" spans="1:10" x14ac:dyDescent="0.35">
      <c r="A689" t="str">
        <f t="shared" si="11"/>
        <v>V3-R167</v>
      </c>
      <c r="B689">
        <v>3</v>
      </c>
      <c r="C689" t="s">
        <v>1720</v>
      </c>
      <c r="D689" t="s">
        <v>4731</v>
      </c>
      <c r="E689">
        <v>628</v>
      </c>
      <c r="F689" t="s">
        <v>1391</v>
      </c>
      <c r="G689">
        <v>167</v>
      </c>
      <c r="H689">
        <v>22562495</v>
      </c>
      <c r="I689" t="s">
        <v>3818</v>
      </c>
      <c r="J689" s="1">
        <v>46224.995856481481</v>
      </c>
    </row>
    <row r="690" spans="1:10" x14ac:dyDescent="0.35">
      <c r="A690" t="str">
        <f t="shared" si="11"/>
        <v>V3-R167</v>
      </c>
      <c r="B690">
        <v>3</v>
      </c>
      <c r="C690" t="s">
        <v>1724</v>
      </c>
      <c r="D690" t="s">
        <v>4730</v>
      </c>
      <c r="E690">
        <v>629</v>
      </c>
      <c r="F690" t="s">
        <v>1391</v>
      </c>
      <c r="G690">
        <v>167</v>
      </c>
      <c r="H690">
        <v>22562495</v>
      </c>
      <c r="I690" t="s">
        <v>3818</v>
      </c>
      <c r="J690" s="1">
        <v>46224.995856481481</v>
      </c>
    </row>
    <row r="691" spans="1:10" x14ac:dyDescent="0.35">
      <c r="A691" t="str">
        <f t="shared" si="11"/>
        <v>V3-R168</v>
      </c>
      <c r="B691">
        <v>3</v>
      </c>
      <c r="C691" t="s">
        <v>193</v>
      </c>
      <c r="D691" t="s">
        <v>1813</v>
      </c>
      <c r="E691">
        <v>630</v>
      </c>
      <c r="F691" t="s">
        <v>1391</v>
      </c>
      <c r="G691">
        <v>168</v>
      </c>
      <c r="H691">
        <v>22562508</v>
      </c>
      <c r="I691" t="s">
        <v>3824</v>
      </c>
      <c r="J691" s="1">
        <v>46224.996874999997</v>
      </c>
    </row>
    <row r="692" spans="1:10" x14ac:dyDescent="0.35">
      <c r="A692" t="str">
        <f t="shared" si="11"/>
        <v>V3-R169</v>
      </c>
      <c r="B692">
        <v>3</v>
      </c>
      <c r="C692" t="s">
        <v>193</v>
      </c>
      <c r="D692" t="s">
        <v>4729</v>
      </c>
      <c r="E692">
        <v>631</v>
      </c>
      <c r="F692" t="s">
        <v>1391</v>
      </c>
      <c r="G692">
        <v>169</v>
      </c>
      <c r="H692">
        <v>22562533</v>
      </c>
      <c r="I692" t="s">
        <v>3832</v>
      </c>
      <c r="J692" s="1">
        <v>46224.998796296299</v>
      </c>
    </row>
    <row r="693" spans="1:10" x14ac:dyDescent="0.35">
      <c r="A693" t="str">
        <f t="shared" si="11"/>
        <v>V3-R169</v>
      </c>
      <c r="B693">
        <v>3</v>
      </c>
      <c r="C693" t="s">
        <v>160</v>
      </c>
      <c r="D693" t="s">
        <v>4728</v>
      </c>
      <c r="E693">
        <v>632</v>
      </c>
      <c r="F693" t="s">
        <v>1391</v>
      </c>
      <c r="G693">
        <v>169</v>
      </c>
      <c r="H693">
        <v>22562533</v>
      </c>
      <c r="I693" t="s">
        <v>3832</v>
      </c>
      <c r="J693" s="1">
        <v>46224.998796296299</v>
      </c>
    </row>
    <row r="694" spans="1:10" x14ac:dyDescent="0.35">
      <c r="A694" t="str">
        <f t="shared" si="11"/>
        <v>V3-R169</v>
      </c>
      <c r="B694">
        <v>3</v>
      </c>
      <c r="C694" t="s">
        <v>1720</v>
      </c>
      <c r="D694" t="s">
        <v>4727</v>
      </c>
      <c r="E694">
        <v>633</v>
      </c>
      <c r="F694" t="s">
        <v>1391</v>
      </c>
      <c r="G694">
        <v>169</v>
      </c>
      <c r="H694">
        <v>22562533</v>
      </c>
      <c r="I694" t="s">
        <v>3832</v>
      </c>
      <c r="J694" s="1">
        <v>46224.998796296299</v>
      </c>
    </row>
    <row r="695" spans="1:10" x14ac:dyDescent="0.35">
      <c r="A695" t="str">
        <f t="shared" si="11"/>
        <v>V3-R169</v>
      </c>
      <c r="B695">
        <v>3</v>
      </c>
      <c r="C695" t="s">
        <v>1724</v>
      </c>
      <c r="D695" t="s">
        <v>4726</v>
      </c>
      <c r="E695">
        <v>634</v>
      </c>
      <c r="F695" t="s">
        <v>1391</v>
      </c>
      <c r="G695">
        <v>169</v>
      </c>
      <c r="H695">
        <v>22562533</v>
      </c>
      <c r="I695" t="s">
        <v>3832</v>
      </c>
      <c r="J695" s="1">
        <v>46224.998796296299</v>
      </c>
    </row>
    <row r="696" spans="1:10" x14ac:dyDescent="0.35">
      <c r="A696" t="str">
        <f t="shared" si="11"/>
        <v>V3-R169</v>
      </c>
      <c r="B696">
        <v>3</v>
      </c>
      <c r="C696" t="s">
        <v>1722</v>
      </c>
      <c r="D696" t="s">
        <v>4725</v>
      </c>
      <c r="E696">
        <v>635</v>
      </c>
      <c r="F696" t="s">
        <v>1391</v>
      </c>
      <c r="G696">
        <v>169</v>
      </c>
      <c r="H696">
        <v>22562533</v>
      </c>
      <c r="I696" t="s">
        <v>3832</v>
      </c>
      <c r="J696" s="1">
        <v>46224.998796296299</v>
      </c>
    </row>
    <row r="697" spans="1:10" x14ac:dyDescent="0.35">
      <c r="A697" t="str">
        <f t="shared" si="11"/>
        <v>V3-R170</v>
      </c>
      <c r="B697">
        <v>3</v>
      </c>
      <c r="C697" t="s">
        <v>193</v>
      </c>
      <c r="D697" t="s">
        <v>4724</v>
      </c>
      <c r="E697">
        <v>636</v>
      </c>
      <c r="F697" t="s">
        <v>1391</v>
      </c>
      <c r="G697">
        <v>170</v>
      </c>
      <c r="H697">
        <v>22562580</v>
      </c>
      <c r="I697" t="s">
        <v>3837</v>
      </c>
      <c r="J697" s="1">
        <v>46225.002083333333</v>
      </c>
    </row>
    <row r="698" spans="1:10" x14ac:dyDescent="0.35">
      <c r="A698" t="str">
        <f t="shared" si="11"/>
        <v>V3-R170</v>
      </c>
      <c r="B698">
        <v>3</v>
      </c>
      <c r="C698" t="s">
        <v>160</v>
      </c>
      <c r="D698" t="s">
        <v>4723</v>
      </c>
      <c r="E698">
        <v>637</v>
      </c>
      <c r="F698" t="s">
        <v>1391</v>
      </c>
      <c r="G698">
        <v>170</v>
      </c>
      <c r="H698">
        <v>22562580</v>
      </c>
      <c r="I698" t="s">
        <v>3837</v>
      </c>
      <c r="J698" s="1">
        <v>46225.002083333333</v>
      </c>
    </row>
    <row r="699" spans="1:10" x14ac:dyDescent="0.35">
      <c r="A699" t="str">
        <f t="shared" si="11"/>
        <v>V3-R171</v>
      </c>
      <c r="B699">
        <v>3</v>
      </c>
      <c r="C699" t="s">
        <v>193</v>
      </c>
      <c r="D699" t="s">
        <v>3839</v>
      </c>
      <c r="E699">
        <v>638</v>
      </c>
      <c r="F699" t="s">
        <v>1391</v>
      </c>
      <c r="G699">
        <v>171</v>
      </c>
      <c r="H699">
        <v>22562597</v>
      </c>
      <c r="I699" t="s">
        <v>3844</v>
      </c>
      <c r="J699" s="1">
        <v>46225.002951388888</v>
      </c>
    </row>
    <row r="700" spans="1:10" x14ac:dyDescent="0.35">
      <c r="A700" t="str">
        <f t="shared" si="11"/>
        <v>V3-R172</v>
      </c>
      <c r="B700">
        <v>3</v>
      </c>
      <c r="C700" t="s">
        <v>193</v>
      </c>
      <c r="D700" t="s">
        <v>4722</v>
      </c>
      <c r="E700">
        <v>639</v>
      </c>
      <c r="F700" t="s">
        <v>1391</v>
      </c>
      <c r="G700">
        <v>172</v>
      </c>
      <c r="H700">
        <v>22562781</v>
      </c>
      <c r="I700" t="s">
        <v>3846</v>
      </c>
      <c r="J700" s="1">
        <v>46225.009317129632</v>
      </c>
    </row>
    <row r="701" spans="1:10" x14ac:dyDescent="0.35">
      <c r="A701" t="str">
        <f t="shared" si="11"/>
        <v>V3-R172</v>
      </c>
      <c r="B701">
        <v>3</v>
      </c>
      <c r="C701" t="s">
        <v>160</v>
      </c>
      <c r="D701" t="s">
        <v>4721</v>
      </c>
      <c r="E701">
        <v>640</v>
      </c>
      <c r="F701" t="s">
        <v>1391</v>
      </c>
      <c r="G701">
        <v>172</v>
      </c>
      <c r="H701">
        <v>22562781</v>
      </c>
      <c r="I701" t="s">
        <v>3846</v>
      </c>
      <c r="J701" s="1">
        <v>46225.009317129632</v>
      </c>
    </row>
    <row r="702" spans="1:10" x14ac:dyDescent="0.35">
      <c r="A702" t="str">
        <f t="shared" ref="A702:A765" si="12">"V"&amp;B702&amp;"-R"&amp;G702</f>
        <v>V3-R172</v>
      </c>
      <c r="B702">
        <v>3</v>
      </c>
      <c r="C702" t="s">
        <v>1720</v>
      </c>
      <c r="D702" t="s">
        <v>4720</v>
      </c>
      <c r="E702">
        <v>641</v>
      </c>
      <c r="F702" t="s">
        <v>1391</v>
      </c>
      <c r="G702">
        <v>172</v>
      </c>
      <c r="H702">
        <v>22562781</v>
      </c>
      <c r="I702" t="s">
        <v>3846</v>
      </c>
      <c r="J702" s="1">
        <v>46225.009317129632</v>
      </c>
    </row>
    <row r="703" spans="1:10" x14ac:dyDescent="0.35">
      <c r="A703" t="str">
        <f t="shared" si="12"/>
        <v>V3-R172</v>
      </c>
      <c r="B703">
        <v>3</v>
      </c>
      <c r="C703" t="s">
        <v>1724</v>
      </c>
      <c r="D703" t="s">
        <v>4719</v>
      </c>
      <c r="E703">
        <v>642</v>
      </c>
      <c r="F703" t="s">
        <v>1391</v>
      </c>
      <c r="G703">
        <v>172</v>
      </c>
      <c r="H703">
        <v>22562781</v>
      </c>
      <c r="I703" t="s">
        <v>3846</v>
      </c>
      <c r="J703" s="1">
        <v>46225.009317129632</v>
      </c>
    </row>
    <row r="704" spans="1:10" x14ac:dyDescent="0.35">
      <c r="A704" t="str">
        <f t="shared" si="12"/>
        <v>V3-R173</v>
      </c>
      <c r="B704">
        <v>3</v>
      </c>
      <c r="C704" t="s">
        <v>193</v>
      </c>
      <c r="D704" t="s">
        <v>3851</v>
      </c>
      <c r="E704">
        <v>643</v>
      </c>
      <c r="F704" t="s">
        <v>1391</v>
      </c>
      <c r="G704">
        <v>173</v>
      </c>
      <c r="H704">
        <v>22562782</v>
      </c>
      <c r="I704" t="s">
        <v>3855</v>
      </c>
      <c r="J704" s="1">
        <v>46225.009340277778</v>
      </c>
    </row>
    <row r="705" spans="1:10" x14ac:dyDescent="0.35">
      <c r="A705" t="str">
        <f t="shared" si="12"/>
        <v>V3-R174</v>
      </c>
      <c r="B705">
        <v>3</v>
      </c>
      <c r="C705" t="s">
        <v>193</v>
      </c>
      <c r="D705" t="s">
        <v>3859</v>
      </c>
      <c r="E705">
        <v>644</v>
      </c>
      <c r="F705" t="s">
        <v>1391</v>
      </c>
      <c r="G705">
        <v>174</v>
      </c>
      <c r="H705">
        <v>22562933</v>
      </c>
      <c r="I705" t="s">
        <v>3861</v>
      </c>
      <c r="J705" s="1">
        <v>46225.016331018523</v>
      </c>
    </row>
    <row r="706" spans="1:10" x14ac:dyDescent="0.35">
      <c r="A706" t="str">
        <f t="shared" si="12"/>
        <v>V3-R174</v>
      </c>
      <c r="B706">
        <v>3</v>
      </c>
      <c r="C706" t="s">
        <v>160</v>
      </c>
      <c r="D706" t="s">
        <v>4718</v>
      </c>
      <c r="E706">
        <v>645</v>
      </c>
      <c r="F706" t="s">
        <v>1391</v>
      </c>
      <c r="G706">
        <v>174</v>
      </c>
      <c r="H706">
        <v>22562933</v>
      </c>
      <c r="I706" t="s">
        <v>3861</v>
      </c>
      <c r="J706" s="1">
        <v>46225.016331018523</v>
      </c>
    </row>
    <row r="707" spans="1:10" x14ac:dyDescent="0.35">
      <c r="A707" t="str">
        <f t="shared" si="12"/>
        <v>V3-R174</v>
      </c>
      <c r="B707">
        <v>3</v>
      </c>
      <c r="C707" t="s">
        <v>1720</v>
      </c>
      <c r="D707" t="s">
        <v>4717</v>
      </c>
      <c r="E707">
        <v>646</v>
      </c>
      <c r="F707" t="s">
        <v>1391</v>
      </c>
      <c r="G707">
        <v>174</v>
      </c>
      <c r="H707">
        <v>22562933</v>
      </c>
      <c r="I707" t="s">
        <v>3861</v>
      </c>
      <c r="J707" s="1">
        <v>46225.016331018523</v>
      </c>
    </row>
    <row r="708" spans="1:10" x14ac:dyDescent="0.35">
      <c r="A708" t="str">
        <f t="shared" si="12"/>
        <v>V3-R175</v>
      </c>
      <c r="B708">
        <v>3</v>
      </c>
      <c r="C708" t="s">
        <v>193</v>
      </c>
      <c r="D708" t="s">
        <v>3866</v>
      </c>
      <c r="E708">
        <v>647</v>
      </c>
      <c r="F708" t="s">
        <v>1391</v>
      </c>
      <c r="G708">
        <v>175</v>
      </c>
      <c r="H708">
        <v>22563099</v>
      </c>
      <c r="I708" t="s">
        <v>3870</v>
      </c>
      <c r="J708" s="1">
        <v>46225.020914351851</v>
      </c>
    </row>
    <row r="709" spans="1:10" x14ac:dyDescent="0.35">
      <c r="A709" t="str">
        <f t="shared" si="12"/>
        <v>V3-R175</v>
      </c>
      <c r="B709">
        <v>3</v>
      </c>
      <c r="C709" t="s">
        <v>160</v>
      </c>
      <c r="D709" t="s">
        <v>4716</v>
      </c>
      <c r="E709">
        <v>648</v>
      </c>
      <c r="F709" t="s">
        <v>1391</v>
      </c>
      <c r="G709">
        <v>175</v>
      </c>
      <c r="H709">
        <v>22563099</v>
      </c>
      <c r="I709" t="s">
        <v>3870</v>
      </c>
      <c r="J709" s="1">
        <v>46225.020914351851</v>
      </c>
    </row>
    <row r="710" spans="1:10" x14ac:dyDescent="0.35">
      <c r="A710" t="str">
        <f t="shared" si="12"/>
        <v>V3-R175</v>
      </c>
      <c r="B710">
        <v>3</v>
      </c>
      <c r="C710" t="s">
        <v>1720</v>
      </c>
      <c r="D710" t="s">
        <v>4715</v>
      </c>
      <c r="E710">
        <v>649</v>
      </c>
      <c r="F710" t="s">
        <v>1391</v>
      </c>
      <c r="G710">
        <v>175</v>
      </c>
      <c r="H710">
        <v>22563099</v>
      </c>
      <c r="I710" t="s">
        <v>3870</v>
      </c>
      <c r="J710" s="1">
        <v>46225.020914351851</v>
      </c>
    </row>
    <row r="711" spans="1:10" x14ac:dyDescent="0.35">
      <c r="A711" t="str">
        <f t="shared" si="12"/>
        <v>V3-R175</v>
      </c>
      <c r="B711">
        <v>3</v>
      </c>
      <c r="C711" t="s">
        <v>1724</v>
      </c>
      <c r="D711" t="s">
        <v>2563</v>
      </c>
      <c r="E711">
        <v>650</v>
      </c>
      <c r="F711" t="s">
        <v>1391</v>
      </c>
      <c r="G711">
        <v>175</v>
      </c>
      <c r="H711">
        <v>22563099</v>
      </c>
      <c r="I711" t="s">
        <v>3870</v>
      </c>
      <c r="J711" s="1">
        <v>46225.020914351851</v>
      </c>
    </row>
    <row r="712" spans="1:10" x14ac:dyDescent="0.35">
      <c r="A712" t="str">
        <f t="shared" si="12"/>
        <v>V3-R175</v>
      </c>
      <c r="B712">
        <v>3</v>
      </c>
      <c r="C712" t="s">
        <v>1722</v>
      </c>
      <c r="D712" t="s">
        <v>1813</v>
      </c>
      <c r="E712">
        <v>651</v>
      </c>
      <c r="F712" t="s">
        <v>1391</v>
      </c>
      <c r="G712">
        <v>175</v>
      </c>
      <c r="H712">
        <v>22563099</v>
      </c>
      <c r="I712" t="s">
        <v>3870</v>
      </c>
      <c r="J712" s="1">
        <v>46225.020914351851</v>
      </c>
    </row>
    <row r="713" spans="1:10" x14ac:dyDescent="0.35">
      <c r="A713" t="str">
        <f t="shared" si="12"/>
        <v>V3-R176</v>
      </c>
      <c r="B713">
        <v>3</v>
      </c>
      <c r="C713" t="s">
        <v>193</v>
      </c>
      <c r="D713" t="s">
        <v>3875</v>
      </c>
      <c r="E713">
        <v>652</v>
      </c>
      <c r="F713" t="s">
        <v>1391</v>
      </c>
      <c r="G713">
        <v>176</v>
      </c>
      <c r="H713">
        <v>22563178</v>
      </c>
      <c r="I713" t="s">
        <v>3879</v>
      </c>
      <c r="J713" s="1">
        <v>46225.022453703707</v>
      </c>
    </row>
    <row r="714" spans="1:10" x14ac:dyDescent="0.35">
      <c r="A714" t="str">
        <f t="shared" si="12"/>
        <v>V3-R176</v>
      </c>
      <c r="B714">
        <v>3</v>
      </c>
      <c r="C714" t="s">
        <v>160</v>
      </c>
      <c r="D714" t="s">
        <v>2655</v>
      </c>
      <c r="E714">
        <v>653</v>
      </c>
      <c r="F714" t="s">
        <v>1391</v>
      </c>
      <c r="G714">
        <v>176</v>
      </c>
      <c r="H714">
        <v>22563178</v>
      </c>
      <c r="I714" t="s">
        <v>3879</v>
      </c>
      <c r="J714" s="1">
        <v>46225.022453703707</v>
      </c>
    </row>
    <row r="715" spans="1:10" x14ac:dyDescent="0.35">
      <c r="A715" t="str">
        <f t="shared" si="12"/>
        <v>V3-R177</v>
      </c>
      <c r="B715">
        <v>3</v>
      </c>
      <c r="C715" t="s">
        <v>193</v>
      </c>
      <c r="D715" t="s">
        <v>1779</v>
      </c>
      <c r="E715">
        <v>654</v>
      </c>
      <c r="F715" t="s">
        <v>1391</v>
      </c>
      <c r="G715">
        <v>177</v>
      </c>
      <c r="H715">
        <v>22563204</v>
      </c>
      <c r="I715" t="s">
        <v>3886</v>
      </c>
      <c r="J715" s="1">
        <v>46225.023125</v>
      </c>
    </row>
    <row r="716" spans="1:10" x14ac:dyDescent="0.35">
      <c r="A716" t="str">
        <f t="shared" si="12"/>
        <v>V3-R177</v>
      </c>
      <c r="B716">
        <v>3</v>
      </c>
      <c r="C716" t="s">
        <v>160</v>
      </c>
      <c r="D716" t="s">
        <v>1813</v>
      </c>
      <c r="E716">
        <v>655</v>
      </c>
      <c r="F716" t="s">
        <v>1391</v>
      </c>
      <c r="G716">
        <v>177</v>
      </c>
      <c r="H716">
        <v>22563204</v>
      </c>
      <c r="I716" t="s">
        <v>3886</v>
      </c>
      <c r="J716" s="1">
        <v>46225.023125</v>
      </c>
    </row>
    <row r="717" spans="1:10" x14ac:dyDescent="0.35">
      <c r="A717" t="str">
        <f t="shared" si="12"/>
        <v>V3-R177</v>
      </c>
      <c r="B717">
        <v>3</v>
      </c>
      <c r="C717" t="s">
        <v>1720</v>
      </c>
      <c r="D717" t="s">
        <v>4714</v>
      </c>
      <c r="E717">
        <v>656</v>
      </c>
      <c r="F717" t="s">
        <v>1391</v>
      </c>
      <c r="G717">
        <v>177</v>
      </c>
      <c r="H717">
        <v>22563204</v>
      </c>
      <c r="I717" t="s">
        <v>3886</v>
      </c>
      <c r="J717" s="1">
        <v>46225.023125</v>
      </c>
    </row>
    <row r="718" spans="1:10" x14ac:dyDescent="0.35">
      <c r="A718" t="str">
        <f t="shared" si="12"/>
        <v>V3-R177</v>
      </c>
      <c r="B718">
        <v>3</v>
      </c>
      <c r="C718" t="s">
        <v>1724</v>
      </c>
      <c r="D718" t="s">
        <v>4713</v>
      </c>
      <c r="E718">
        <v>657</v>
      </c>
      <c r="F718" t="s">
        <v>1391</v>
      </c>
      <c r="G718">
        <v>177</v>
      </c>
      <c r="H718">
        <v>22563204</v>
      </c>
      <c r="I718" t="s">
        <v>3886</v>
      </c>
      <c r="J718" s="1">
        <v>46225.023125</v>
      </c>
    </row>
    <row r="719" spans="1:10" x14ac:dyDescent="0.35">
      <c r="A719" t="str">
        <f t="shared" si="12"/>
        <v>V3-R177</v>
      </c>
      <c r="B719">
        <v>3</v>
      </c>
      <c r="C719" t="s">
        <v>1722</v>
      </c>
      <c r="D719" t="s">
        <v>4712</v>
      </c>
      <c r="E719">
        <v>658</v>
      </c>
      <c r="F719" t="s">
        <v>1391</v>
      </c>
      <c r="G719">
        <v>177</v>
      </c>
      <c r="H719">
        <v>22563204</v>
      </c>
      <c r="I719" t="s">
        <v>3886</v>
      </c>
      <c r="J719" s="1">
        <v>46225.023125</v>
      </c>
    </row>
    <row r="720" spans="1:10" x14ac:dyDescent="0.35">
      <c r="A720" t="str">
        <f t="shared" si="12"/>
        <v>V3-R178</v>
      </c>
      <c r="B720">
        <v>3</v>
      </c>
      <c r="C720" t="s">
        <v>193</v>
      </c>
      <c r="D720" t="s">
        <v>4711</v>
      </c>
      <c r="E720">
        <v>659</v>
      </c>
      <c r="F720" t="s">
        <v>1391</v>
      </c>
      <c r="G720">
        <v>178</v>
      </c>
      <c r="H720">
        <v>22563265</v>
      </c>
      <c r="I720" t="s">
        <v>3894</v>
      </c>
      <c r="J720" s="1">
        <v>46225.024826388893</v>
      </c>
    </row>
    <row r="721" spans="1:10" x14ac:dyDescent="0.35">
      <c r="A721" t="str">
        <f t="shared" si="12"/>
        <v>V3-R178</v>
      </c>
      <c r="B721">
        <v>3</v>
      </c>
      <c r="C721" t="s">
        <v>160</v>
      </c>
      <c r="D721" t="s">
        <v>4710</v>
      </c>
      <c r="E721">
        <v>660</v>
      </c>
      <c r="F721" t="s">
        <v>1391</v>
      </c>
      <c r="G721">
        <v>178</v>
      </c>
      <c r="H721">
        <v>22563265</v>
      </c>
      <c r="I721" t="s">
        <v>3894</v>
      </c>
      <c r="J721" s="1">
        <v>46225.024826388893</v>
      </c>
    </row>
    <row r="722" spans="1:10" x14ac:dyDescent="0.35">
      <c r="A722" t="str">
        <f t="shared" si="12"/>
        <v>V3-R178</v>
      </c>
      <c r="B722">
        <v>3</v>
      </c>
      <c r="C722" t="s">
        <v>1720</v>
      </c>
      <c r="D722" t="s">
        <v>4709</v>
      </c>
      <c r="E722">
        <v>661</v>
      </c>
      <c r="F722" t="s">
        <v>1391</v>
      </c>
      <c r="G722">
        <v>178</v>
      </c>
      <c r="H722">
        <v>22563265</v>
      </c>
      <c r="I722" t="s">
        <v>3894</v>
      </c>
      <c r="J722" s="1">
        <v>46225.024826388893</v>
      </c>
    </row>
    <row r="723" spans="1:10" x14ac:dyDescent="0.35">
      <c r="A723" t="str">
        <f t="shared" si="12"/>
        <v>V3-R179</v>
      </c>
      <c r="B723">
        <v>3</v>
      </c>
      <c r="C723" t="s">
        <v>193</v>
      </c>
      <c r="D723" t="s">
        <v>3898</v>
      </c>
      <c r="E723">
        <v>662</v>
      </c>
      <c r="F723" t="s">
        <v>1391</v>
      </c>
      <c r="G723">
        <v>179</v>
      </c>
      <c r="H723">
        <v>22563266</v>
      </c>
      <c r="I723" t="s">
        <v>3902</v>
      </c>
      <c r="J723" s="1">
        <v>46225.024861111109</v>
      </c>
    </row>
    <row r="724" spans="1:10" x14ac:dyDescent="0.35">
      <c r="A724" t="str">
        <f t="shared" si="12"/>
        <v>V3-R179</v>
      </c>
      <c r="B724">
        <v>3</v>
      </c>
      <c r="C724" t="s">
        <v>160</v>
      </c>
      <c r="D724" t="s">
        <v>4708</v>
      </c>
      <c r="E724">
        <v>663</v>
      </c>
      <c r="F724" t="s">
        <v>1391</v>
      </c>
      <c r="G724">
        <v>179</v>
      </c>
      <c r="H724">
        <v>22563266</v>
      </c>
      <c r="I724" t="s">
        <v>3902</v>
      </c>
      <c r="J724" s="1">
        <v>46225.024861111109</v>
      </c>
    </row>
    <row r="725" spans="1:10" x14ac:dyDescent="0.35">
      <c r="A725" t="str">
        <f t="shared" si="12"/>
        <v>V3-R180</v>
      </c>
      <c r="B725">
        <v>3</v>
      </c>
      <c r="C725" t="s">
        <v>193</v>
      </c>
      <c r="D725" t="s">
        <v>3906</v>
      </c>
      <c r="E725">
        <v>664</v>
      </c>
      <c r="F725" t="s">
        <v>1391</v>
      </c>
      <c r="G725">
        <v>180</v>
      </c>
      <c r="H725">
        <v>22563274</v>
      </c>
      <c r="I725" t="s">
        <v>3910</v>
      </c>
      <c r="J725" s="1">
        <v>46225.025243055563</v>
      </c>
    </row>
    <row r="726" spans="1:10" x14ac:dyDescent="0.35">
      <c r="A726" t="str">
        <f t="shared" si="12"/>
        <v>V3-R180</v>
      </c>
      <c r="B726">
        <v>3</v>
      </c>
      <c r="C726" t="s">
        <v>160</v>
      </c>
      <c r="D726" t="s">
        <v>4707</v>
      </c>
      <c r="E726">
        <v>665</v>
      </c>
      <c r="F726" t="s">
        <v>1391</v>
      </c>
      <c r="G726">
        <v>180</v>
      </c>
      <c r="H726">
        <v>22563274</v>
      </c>
      <c r="I726" t="s">
        <v>3910</v>
      </c>
      <c r="J726" s="1">
        <v>46225.025243055563</v>
      </c>
    </row>
    <row r="727" spans="1:10" x14ac:dyDescent="0.35">
      <c r="A727" t="str">
        <f t="shared" si="12"/>
        <v>V3-R181</v>
      </c>
      <c r="B727">
        <v>3</v>
      </c>
      <c r="C727" t="s">
        <v>193</v>
      </c>
      <c r="D727" t="s">
        <v>3914</v>
      </c>
      <c r="E727">
        <v>666</v>
      </c>
      <c r="F727" t="s">
        <v>1391</v>
      </c>
      <c r="G727">
        <v>181</v>
      </c>
      <c r="H727">
        <v>22563287</v>
      </c>
      <c r="I727" t="s">
        <v>3918</v>
      </c>
      <c r="J727" s="1">
        <v>46225.025775462957</v>
      </c>
    </row>
    <row r="728" spans="1:10" x14ac:dyDescent="0.35">
      <c r="A728" t="str">
        <f t="shared" si="12"/>
        <v>V3-R181</v>
      </c>
      <c r="B728">
        <v>3</v>
      </c>
      <c r="C728" t="s">
        <v>160</v>
      </c>
      <c r="D728" t="s">
        <v>1849</v>
      </c>
      <c r="E728">
        <v>667</v>
      </c>
      <c r="F728" t="s">
        <v>1391</v>
      </c>
      <c r="G728">
        <v>181</v>
      </c>
      <c r="H728">
        <v>22563287</v>
      </c>
      <c r="I728" t="s">
        <v>3918</v>
      </c>
      <c r="J728" s="1">
        <v>46225.025775462957</v>
      </c>
    </row>
    <row r="729" spans="1:10" x14ac:dyDescent="0.35">
      <c r="A729" t="str">
        <f t="shared" si="12"/>
        <v>V3-R181</v>
      </c>
      <c r="B729">
        <v>3</v>
      </c>
      <c r="C729" t="s">
        <v>1720</v>
      </c>
      <c r="D729" t="s">
        <v>4706</v>
      </c>
      <c r="E729">
        <v>668</v>
      </c>
      <c r="F729" t="s">
        <v>1391</v>
      </c>
      <c r="G729">
        <v>181</v>
      </c>
      <c r="H729">
        <v>22563287</v>
      </c>
      <c r="I729" t="s">
        <v>3918</v>
      </c>
      <c r="J729" s="1">
        <v>46225.025775462957</v>
      </c>
    </row>
    <row r="730" spans="1:10" x14ac:dyDescent="0.35">
      <c r="A730" t="str">
        <f t="shared" si="12"/>
        <v>V3-R181</v>
      </c>
      <c r="B730">
        <v>3</v>
      </c>
      <c r="C730" t="s">
        <v>1724</v>
      </c>
      <c r="D730" t="s">
        <v>1890</v>
      </c>
      <c r="E730">
        <v>669</v>
      </c>
      <c r="F730" t="s">
        <v>1391</v>
      </c>
      <c r="G730">
        <v>181</v>
      </c>
      <c r="H730">
        <v>22563287</v>
      </c>
      <c r="I730" t="s">
        <v>3918</v>
      </c>
      <c r="J730" s="1">
        <v>46225.025775462957</v>
      </c>
    </row>
    <row r="731" spans="1:10" x14ac:dyDescent="0.35">
      <c r="A731" t="str">
        <f t="shared" si="12"/>
        <v>V3-R182</v>
      </c>
      <c r="B731">
        <v>3</v>
      </c>
      <c r="C731" t="s">
        <v>193</v>
      </c>
      <c r="D731" t="s">
        <v>3922</v>
      </c>
      <c r="E731">
        <v>670</v>
      </c>
      <c r="F731" t="s">
        <v>1391</v>
      </c>
      <c r="G731">
        <v>182</v>
      </c>
      <c r="H731">
        <v>22563299</v>
      </c>
      <c r="I731" t="s">
        <v>3925</v>
      </c>
      <c r="J731" s="1">
        <v>46225.026701388888</v>
      </c>
    </row>
    <row r="732" spans="1:10" x14ac:dyDescent="0.35">
      <c r="A732" t="str">
        <f t="shared" si="12"/>
        <v>V3-R182</v>
      </c>
      <c r="B732">
        <v>3</v>
      </c>
      <c r="C732" t="s">
        <v>160</v>
      </c>
      <c r="D732" t="s">
        <v>1734</v>
      </c>
      <c r="E732">
        <v>671</v>
      </c>
      <c r="F732" t="s">
        <v>1391</v>
      </c>
      <c r="G732">
        <v>182</v>
      </c>
      <c r="H732">
        <v>22563299</v>
      </c>
      <c r="I732" t="s">
        <v>3925</v>
      </c>
      <c r="J732" s="1">
        <v>46225.026701388888</v>
      </c>
    </row>
    <row r="733" spans="1:10" x14ac:dyDescent="0.35">
      <c r="A733" t="str">
        <f t="shared" si="12"/>
        <v>V3-R182</v>
      </c>
      <c r="B733">
        <v>3</v>
      </c>
      <c r="C733" t="s">
        <v>1720</v>
      </c>
      <c r="D733" t="s">
        <v>4705</v>
      </c>
      <c r="E733">
        <v>672</v>
      </c>
      <c r="F733" t="s">
        <v>1391</v>
      </c>
      <c r="G733">
        <v>182</v>
      </c>
      <c r="H733">
        <v>22563299</v>
      </c>
      <c r="I733" t="s">
        <v>3925</v>
      </c>
      <c r="J733" s="1">
        <v>46225.026701388888</v>
      </c>
    </row>
    <row r="734" spans="1:10" x14ac:dyDescent="0.35">
      <c r="A734" t="str">
        <f t="shared" si="12"/>
        <v>V3-R183</v>
      </c>
      <c r="B734">
        <v>3</v>
      </c>
      <c r="C734" t="s">
        <v>193</v>
      </c>
      <c r="D734" t="s">
        <v>3930</v>
      </c>
      <c r="E734">
        <v>673</v>
      </c>
      <c r="F734" t="s">
        <v>1391</v>
      </c>
      <c r="G734">
        <v>183</v>
      </c>
      <c r="H734">
        <v>22563322</v>
      </c>
      <c r="I734" t="s">
        <v>3933</v>
      </c>
      <c r="J734" s="1">
        <v>46225.027951388889</v>
      </c>
    </row>
    <row r="735" spans="1:10" x14ac:dyDescent="0.35">
      <c r="A735" t="str">
        <f t="shared" si="12"/>
        <v>V3-R183</v>
      </c>
      <c r="B735">
        <v>3</v>
      </c>
      <c r="C735" t="s">
        <v>160</v>
      </c>
      <c r="D735" t="s">
        <v>4004</v>
      </c>
      <c r="E735">
        <v>674</v>
      </c>
      <c r="F735" t="s">
        <v>1391</v>
      </c>
      <c r="G735">
        <v>183</v>
      </c>
      <c r="H735">
        <v>22563322</v>
      </c>
      <c r="I735" t="s">
        <v>3933</v>
      </c>
      <c r="J735" s="1">
        <v>46225.027951388889</v>
      </c>
    </row>
    <row r="736" spans="1:10" x14ac:dyDescent="0.35">
      <c r="A736" t="str">
        <f t="shared" si="12"/>
        <v>V3-R183</v>
      </c>
      <c r="B736">
        <v>3</v>
      </c>
      <c r="C736" t="s">
        <v>1720</v>
      </c>
      <c r="D736" t="s">
        <v>4704</v>
      </c>
      <c r="E736">
        <v>675</v>
      </c>
      <c r="F736" t="s">
        <v>1391</v>
      </c>
      <c r="G736">
        <v>183</v>
      </c>
      <c r="H736">
        <v>22563322</v>
      </c>
      <c r="I736" t="s">
        <v>3933</v>
      </c>
      <c r="J736" s="1">
        <v>46225.027951388889</v>
      </c>
    </row>
    <row r="737" spans="1:10" x14ac:dyDescent="0.35">
      <c r="A737" t="str">
        <f t="shared" si="12"/>
        <v>V3-R183</v>
      </c>
      <c r="B737">
        <v>3</v>
      </c>
      <c r="C737" t="s">
        <v>1724</v>
      </c>
      <c r="D737" t="s">
        <v>1843</v>
      </c>
      <c r="E737">
        <v>676</v>
      </c>
      <c r="F737" t="s">
        <v>1391</v>
      </c>
      <c r="G737">
        <v>183</v>
      </c>
      <c r="H737">
        <v>22563322</v>
      </c>
      <c r="I737" t="s">
        <v>3933</v>
      </c>
      <c r="J737" s="1">
        <v>46225.027951388889</v>
      </c>
    </row>
    <row r="738" spans="1:10" x14ac:dyDescent="0.35">
      <c r="A738" t="str">
        <f t="shared" si="12"/>
        <v>V3-R184</v>
      </c>
      <c r="B738">
        <v>3</v>
      </c>
      <c r="C738" t="s">
        <v>193</v>
      </c>
      <c r="D738" t="s">
        <v>1733</v>
      </c>
      <c r="E738">
        <v>677</v>
      </c>
      <c r="F738" t="s">
        <v>1391</v>
      </c>
      <c r="G738">
        <v>184</v>
      </c>
      <c r="H738">
        <v>22563356</v>
      </c>
      <c r="I738" t="s">
        <v>3939</v>
      </c>
      <c r="J738" s="1">
        <v>46225.029490740737</v>
      </c>
    </row>
    <row r="739" spans="1:10" x14ac:dyDescent="0.35">
      <c r="A739" t="str">
        <f t="shared" si="12"/>
        <v>V3-R184</v>
      </c>
      <c r="B739">
        <v>3</v>
      </c>
      <c r="C739" t="s">
        <v>160</v>
      </c>
      <c r="D739" t="s">
        <v>4703</v>
      </c>
      <c r="E739">
        <v>678</v>
      </c>
      <c r="F739" t="s">
        <v>1391</v>
      </c>
      <c r="G739">
        <v>184</v>
      </c>
      <c r="H739">
        <v>22563356</v>
      </c>
      <c r="I739" t="s">
        <v>3939</v>
      </c>
      <c r="J739" s="1">
        <v>46225.029490740737</v>
      </c>
    </row>
    <row r="740" spans="1:10" x14ac:dyDescent="0.35">
      <c r="A740" t="str">
        <f t="shared" si="12"/>
        <v>V3-R184</v>
      </c>
      <c r="B740">
        <v>3</v>
      </c>
      <c r="C740" t="s">
        <v>1720</v>
      </c>
      <c r="D740" t="s">
        <v>1780</v>
      </c>
      <c r="E740">
        <v>679</v>
      </c>
      <c r="F740" t="s">
        <v>1391</v>
      </c>
      <c r="G740">
        <v>184</v>
      </c>
      <c r="H740">
        <v>22563356</v>
      </c>
      <c r="I740" t="s">
        <v>3939</v>
      </c>
      <c r="J740" s="1">
        <v>46225.029490740737</v>
      </c>
    </row>
    <row r="741" spans="1:10" x14ac:dyDescent="0.35">
      <c r="A741" t="str">
        <f t="shared" si="12"/>
        <v>V3-R185</v>
      </c>
      <c r="B741">
        <v>3</v>
      </c>
      <c r="C741" t="s">
        <v>193</v>
      </c>
      <c r="D741" t="s">
        <v>1867</v>
      </c>
      <c r="E741">
        <v>680</v>
      </c>
      <c r="F741" t="s">
        <v>1391</v>
      </c>
      <c r="G741">
        <v>185</v>
      </c>
      <c r="H741">
        <v>22563427</v>
      </c>
      <c r="I741" t="s">
        <v>3945</v>
      </c>
      <c r="J741" s="1">
        <v>46225.034270833326</v>
      </c>
    </row>
    <row r="742" spans="1:10" x14ac:dyDescent="0.35">
      <c r="A742" t="str">
        <f t="shared" si="12"/>
        <v>V3-R185</v>
      </c>
      <c r="B742">
        <v>3</v>
      </c>
      <c r="C742" t="s">
        <v>160</v>
      </c>
      <c r="D742" t="s">
        <v>1813</v>
      </c>
      <c r="E742">
        <v>681</v>
      </c>
      <c r="F742" t="s">
        <v>1391</v>
      </c>
      <c r="G742">
        <v>185</v>
      </c>
      <c r="H742">
        <v>22563427</v>
      </c>
      <c r="I742" t="s">
        <v>3945</v>
      </c>
      <c r="J742" s="1">
        <v>46225.034270833326</v>
      </c>
    </row>
    <row r="743" spans="1:10" x14ac:dyDescent="0.35">
      <c r="A743" t="str">
        <f t="shared" si="12"/>
        <v>V3-R185</v>
      </c>
      <c r="B743">
        <v>3</v>
      </c>
      <c r="C743" t="s">
        <v>1720</v>
      </c>
      <c r="D743" t="s">
        <v>4702</v>
      </c>
      <c r="E743">
        <v>682</v>
      </c>
      <c r="F743" t="s">
        <v>1391</v>
      </c>
      <c r="G743">
        <v>185</v>
      </c>
      <c r="H743">
        <v>22563427</v>
      </c>
      <c r="I743" t="s">
        <v>3945</v>
      </c>
      <c r="J743" s="1">
        <v>46225.034270833326</v>
      </c>
    </row>
    <row r="744" spans="1:10" x14ac:dyDescent="0.35">
      <c r="A744" t="str">
        <f t="shared" si="12"/>
        <v>V3-R185</v>
      </c>
      <c r="B744">
        <v>3</v>
      </c>
      <c r="C744" t="s">
        <v>1724</v>
      </c>
      <c r="D744" t="s">
        <v>4701</v>
      </c>
      <c r="E744">
        <v>683</v>
      </c>
      <c r="F744" t="s">
        <v>1391</v>
      </c>
      <c r="G744">
        <v>185</v>
      </c>
      <c r="H744">
        <v>22563427</v>
      </c>
      <c r="I744" t="s">
        <v>3945</v>
      </c>
      <c r="J744" s="1">
        <v>46225.034270833326</v>
      </c>
    </row>
    <row r="745" spans="1:10" x14ac:dyDescent="0.35">
      <c r="A745" t="str">
        <f t="shared" si="12"/>
        <v>V3-R185</v>
      </c>
      <c r="B745">
        <v>3</v>
      </c>
      <c r="C745" t="s">
        <v>1722</v>
      </c>
      <c r="D745" t="s">
        <v>4700</v>
      </c>
      <c r="E745">
        <v>684</v>
      </c>
      <c r="F745" t="s">
        <v>1391</v>
      </c>
      <c r="G745">
        <v>185</v>
      </c>
      <c r="H745">
        <v>22563427</v>
      </c>
      <c r="I745" t="s">
        <v>3945</v>
      </c>
      <c r="J745" s="1">
        <v>46225.034270833326</v>
      </c>
    </row>
    <row r="746" spans="1:10" x14ac:dyDescent="0.35">
      <c r="A746" t="str">
        <f t="shared" si="12"/>
        <v>V3-R185</v>
      </c>
      <c r="B746">
        <v>3</v>
      </c>
      <c r="C746" t="s">
        <v>1716</v>
      </c>
      <c r="D746" t="s">
        <v>4699</v>
      </c>
      <c r="E746">
        <v>685</v>
      </c>
      <c r="F746" t="s">
        <v>1391</v>
      </c>
      <c r="G746">
        <v>185</v>
      </c>
      <c r="H746">
        <v>22563427</v>
      </c>
      <c r="I746" t="s">
        <v>3945</v>
      </c>
      <c r="J746" s="1">
        <v>46225.034270833326</v>
      </c>
    </row>
    <row r="747" spans="1:10" x14ac:dyDescent="0.35">
      <c r="A747" t="str">
        <f t="shared" si="12"/>
        <v>V3-R186</v>
      </c>
      <c r="B747">
        <v>3</v>
      </c>
      <c r="C747" t="s">
        <v>193</v>
      </c>
      <c r="D747" t="s">
        <v>4698</v>
      </c>
      <c r="E747">
        <v>686</v>
      </c>
      <c r="F747" t="s">
        <v>1391</v>
      </c>
      <c r="G747">
        <v>186</v>
      </c>
      <c r="H747">
        <v>22563457</v>
      </c>
      <c r="I747" t="s">
        <v>3951</v>
      </c>
      <c r="J747" s="1">
        <v>46225.036354166667</v>
      </c>
    </row>
    <row r="748" spans="1:10" x14ac:dyDescent="0.35">
      <c r="A748" t="str">
        <f t="shared" si="12"/>
        <v>V3-R186</v>
      </c>
      <c r="B748">
        <v>3</v>
      </c>
      <c r="C748" t="s">
        <v>160</v>
      </c>
      <c r="D748" t="s">
        <v>4697</v>
      </c>
      <c r="E748">
        <v>687</v>
      </c>
      <c r="F748" t="s">
        <v>1391</v>
      </c>
      <c r="G748">
        <v>186</v>
      </c>
      <c r="H748">
        <v>22563457</v>
      </c>
      <c r="I748" t="s">
        <v>3951</v>
      </c>
      <c r="J748" s="1">
        <v>46225.036354166667</v>
      </c>
    </row>
    <row r="749" spans="1:10" x14ac:dyDescent="0.35">
      <c r="A749" t="str">
        <f t="shared" si="12"/>
        <v>V3-R186</v>
      </c>
      <c r="B749">
        <v>3</v>
      </c>
      <c r="C749" t="s">
        <v>1720</v>
      </c>
      <c r="D749" t="s">
        <v>4696</v>
      </c>
      <c r="E749">
        <v>688</v>
      </c>
      <c r="F749" t="s">
        <v>1391</v>
      </c>
      <c r="G749">
        <v>186</v>
      </c>
      <c r="H749">
        <v>22563457</v>
      </c>
      <c r="I749" t="s">
        <v>3951</v>
      </c>
      <c r="J749" s="1">
        <v>46225.036354166667</v>
      </c>
    </row>
    <row r="750" spans="1:10" x14ac:dyDescent="0.35">
      <c r="A750" t="str">
        <f t="shared" si="12"/>
        <v>V3-R186</v>
      </c>
      <c r="B750">
        <v>3</v>
      </c>
      <c r="C750" t="s">
        <v>1724</v>
      </c>
      <c r="D750" t="s">
        <v>4695</v>
      </c>
      <c r="E750">
        <v>689</v>
      </c>
      <c r="F750" t="s">
        <v>1391</v>
      </c>
      <c r="G750">
        <v>186</v>
      </c>
      <c r="H750">
        <v>22563457</v>
      </c>
      <c r="I750" t="s">
        <v>3951</v>
      </c>
      <c r="J750" s="1">
        <v>46225.036354166667</v>
      </c>
    </row>
    <row r="751" spans="1:10" x14ac:dyDescent="0.35">
      <c r="A751" t="str">
        <f t="shared" si="12"/>
        <v>V3-R187</v>
      </c>
      <c r="B751">
        <v>3</v>
      </c>
      <c r="C751" t="s">
        <v>193</v>
      </c>
      <c r="D751" t="s">
        <v>1733</v>
      </c>
      <c r="E751">
        <v>690</v>
      </c>
      <c r="F751" t="s">
        <v>1391</v>
      </c>
      <c r="G751">
        <v>187</v>
      </c>
      <c r="H751">
        <v>22563477</v>
      </c>
      <c r="I751" t="s">
        <v>3958</v>
      </c>
      <c r="J751" s="1">
        <v>46225.037685185183</v>
      </c>
    </row>
    <row r="752" spans="1:10" x14ac:dyDescent="0.35">
      <c r="A752" t="str">
        <f t="shared" si="12"/>
        <v>V3-R187</v>
      </c>
      <c r="B752">
        <v>3</v>
      </c>
      <c r="C752" t="s">
        <v>160</v>
      </c>
      <c r="D752" t="s">
        <v>4694</v>
      </c>
      <c r="E752">
        <v>691</v>
      </c>
      <c r="F752" t="s">
        <v>1391</v>
      </c>
      <c r="G752">
        <v>187</v>
      </c>
      <c r="H752">
        <v>22563477</v>
      </c>
      <c r="I752" t="s">
        <v>3958</v>
      </c>
      <c r="J752" s="1">
        <v>46225.037685185183</v>
      </c>
    </row>
    <row r="753" spans="1:10" x14ac:dyDescent="0.35">
      <c r="A753" t="str">
        <f t="shared" si="12"/>
        <v>V3-R187</v>
      </c>
      <c r="B753">
        <v>3</v>
      </c>
      <c r="C753" t="s">
        <v>1720</v>
      </c>
      <c r="D753" t="s">
        <v>4381</v>
      </c>
      <c r="E753">
        <v>692</v>
      </c>
      <c r="F753" t="s">
        <v>1391</v>
      </c>
      <c r="G753">
        <v>187</v>
      </c>
      <c r="H753">
        <v>22563477</v>
      </c>
      <c r="I753" t="s">
        <v>3958</v>
      </c>
      <c r="J753" s="1">
        <v>46225.037685185183</v>
      </c>
    </row>
    <row r="754" spans="1:10" x14ac:dyDescent="0.35">
      <c r="A754" t="str">
        <f t="shared" si="12"/>
        <v>V3-R187</v>
      </c>
      <c r="B754">
        <v>3</v>
      </c>
      <c r="C754" t="s">
        <v>1724</v>
      </c>
      <c r="D754" t="s">
        <v>4693</v>
      </c>
      <c r="E754">
        <v>693</v>
      </c>
      <c r="F754" t="s">
        <v>1391</v>
      </c>
      <c r="G754">
        <v>187</v>
      </c>
      <c r="H754">
        <v>22563477</v>
      </c>
      <c r="I754" t="s">
        <v>3958</v>
      </c>
      <c r="J754" s="1">
        <v>46225.037685185183</v>
      </c>
    </row>
    <row r="755" spans="1:10" x14ac:dyDescent="0.35">
      <c r="A755" t="str">
        <f t="shared" si="12"/>
        <v>V3-R188</v>
      </c>
      <c r="B755">
        <v>3</v>
      </c>
      <c r="C755" t="s">
        <v>193</v>
      </c>
      <c r="D755" t="s">
        <v>3923</v>
      </c>
      <c r="E755">
        <v>694</v>
      </c>
      <c r="F755" t="s">
        <v>1391</v>
      </c>
      <c r="G755">
        <v>188</v>
      </c>
      <c r="H755">
        <v>22563479</v>
      </c>
      <c r="I755" t="s">
        <v>3966</v>
      </c>
      <c r="J755" s="1">
        <v>46225.037835648152</v>
      </c>
    </row>
    <row r="756" spans="1:10" x14ac:dyDescent="0.35">
      <c r="A756" t="str">
        <f t="shared" si="12"/>
        <v>V3-R188</v>
      </c>
      <c r="B756">
        <v>3</v>
      </c>
      <c r="C756" t="s">
        <v>160</v>
      </c>
      <c r="D756" t="s">
        <v>4692</v>
      </c>
      <c r="E756">
        <v>695</v>
      </c>
      <c r="F756" t="s">
        <v>1391</v>
      </c>
      <c r="G756">
        <v>188</v>
      </c>
      <c r="H756">
        <v>22563479</v>
      </c>
      <c r="I756" t="s">
        <v>3966</v>
      </c>
      <c r="J756" s="1">
        <v>46225.037835648152</v>
      </c>
    </row>
    <row r="757" spans="1:10" x14ac:dyDescent="0.35">
      <c r="A757" t="str">
        <f t="shared" si="12"/>
        <v>V3-R188</v>
      </c>
      <c r="B757">
        <v>3</v>
      </c>
      <c r="C757" t="s">
        <v>1720</v>
      </c>
      <c r="D757" t="s">
        <v>4691</v>
      </c>
      <c r="E757">
        <v>696</v>
      </c>
      <c r="F757" t="s">
        <v>1391</v>
      </c>
      <c r="G757">
        <v>188</v>
      </c>
      <c r="H757">
        <v>22563479</v>
      </c>
      <c r="I757" t="s">
        <v>3966</v>
      </c>
      <c r="J757" s="1">
        <v>46225.037835648152</v>
      </c>
    </row>
    <row r="758" spans="1:10" x14ac:dyDescent="0.35">
      <c r="A758" t="str">
        <f t="shared" si="12"/>
        <v>V3-R188</v>
      </c>
      <c r="B758">
        <v>3</v>
      </c>
      <c r="C758" t="s">
        <v>1724</v>
      </c>
      <c r="D758" t="s">
        <v>4690</v>
      </c>
      <c r="E758">
        <v>697</v>
      </c>
      <c r="F758" t="s">
        <v>1391</v>
      </c>
      <c r="G758">
        <v>188</v>
      </c>
      <c r="H758">
        <v>22563479</v>
      </c>
      <c r="I758" t="s">
        <v>3966</v>
      </c>
      <c r="J758" s="1">
        <v>46225.037835648152</v>
      </c>
    </row>
    <row r="759" spans="1:10" x14ac:dyDescent="0.35">
      <c r="A759" t="str">
        <f t="shared" si="12"/>
        <v>V3-R188</v>
      </c>
      <c r="B759">
        <v>3</v>
      </c>
      <c r="C759" t="s">
        <v>1722</v>
      </c>
      <c r="D759" t="s">
        <v>4689</v>
      </c>
      <c r="E759">
        <v>698</v>
      </c>
      <c r="F759" t="s">
        <v>1391</v>
      </c>
      <c r="G759">
        <v>188</v>
      </c>
      <c r="H759">
        <v>22563479</v>
      </c>
      <c r="I759" t="s">
        <v>3966</v>
      </c>
      <c r="J759" s="1">
        <v>46225.037835648152</v>
      </c>
    </row>
    <row r="760" spans="1:10" x14ac:dyDescent="0.35">
      <c r="A760" t="str">
        <f t="shared" si="12"/>
        <v>V3-R189</v>
      </c>
      <c r="B760">
        <v>3</v>
      </c>
      <c r="C760" t="s">
        <v>193</v>
      </c>
      <c r="D760" t="s">
        <v>3971</v>
      </c>
      <c r="E760">
        <v>699</v>
      </c>
      <c r="F760" t="s">
        <v>1391</v>
      </c>
      <c r="G760">
        <v>189</v>
      </c>
      <c r="H760">
        <v>22563488</v>
      </c>
      <c r="I760" t="s">
        <v>3974</v>
      </c>
      <c r="J760" s="1">
        <v>46225.038923611108</v>
      </c>
    </row>
    <row r="761" spans="1:10" x14ac:dyDescent="0.35">
      <c r="A761" t="str">
        <f t="shared" si="12"/>
        <v>V3-R189</v>
      </c>
      <c r="B761">
        <v>3</v>
      </c>
      <c r="C761" t="s">
        <v>160</v>
      </c>
      <c r="D761" t="s">
        <v>4688</v>
      </c>
      <c r="E761">
        <v>700</v>
      </c>
      <c r="F761" t="s">
        <v>1391</v>
      </c>
      <c r="G761">
        <v>189</v>
      </c>
      <c r="H761">
        <v>22563488</v>
      </c>
      <c r="I761" t="s">
        <v>3974</v>
      </c>
      <c r="J761" s="1">
        <v>46225.038923611108</v>
      </c>
    </row>
    <row r="762" spans="1:10" x14ac:dyDescent="0.35">
      <c r="A762" t="str">
        <f t="shared" si="12"/>
        <v>V3-R189</v>
      </c>
      <c r="B762">
        <v>3</v>
      </c>
      <c r="C762" t="s">
        <v>1720</v>
      </c>
      <c r="D762" t="s">
        <v>4687</v>
      </c>
      <c r="E762">
        <v>701</v>
      </c>
      <c r="F762" t="s">
        <v>1391</v>
      </c>
      <c r="G762">
        <v>189</v>
      </c>
      <c r="H762">
        <v>22563488</v>
      </c>
      <c r="I762" t="s">
        <v>3974</v>
      </c>
      <c r="J762" s="1">
        <v>46225.038923611108</v>
      </c>
    </row>
    <row r="763" spans="1:10" x14ac:dyDescent="0.35">
      <c r="A763" t="str">
        <f t="shared" si="12"/>
        <v>V3-R190</v>
      </c>
      <c r="B763">
        <v>3</v>
      </c>
      <c r="C763" t="s">
        <v>193</v>
      </c>
      <c r="D763" t="s">
        <v>576</v>
      </c>
      <c r="E763">
        <v>702</v>
      </c>
      <c r="F763" t="s">
        <v>1391</v>
      </c>
      <c r="G763">
        <v>190</v>
      </c>
      <c r="H763">
        <v>22563492</v>
      </c>
      <c r="I763" t="s">
        <v>3981</v>
      </c>
      <c r="J763" s="1">
        <v>46225.039629629631</v>
      </c>
    </row>
    <row r="764" spans="1:10" x14ac:dyDescent="0.35">
      <c r="A764" t="str">
        <f t="shared" si="12"/>
        <v>V3-R190</v>
      </c>
      <c r="B764">
        <v>3</v>
      </c>
      <c r="C764" t="s">
        <v>160</v>
      </c>
      <c r="D764" t="s">
        <v>4686</v>
      </c>
      <c r="E764">
        <v>703</v>
      </c>
      <c r="F764" t="s">
        <v>1391</v>
      </c>
      <c r="G764">
        <v>190</v>
      </c>
      <c r="H764">
        <v>22563492</v>
      </c>
      <c r="I764" t="s">
        <v>3981</v>
      </c>
      <c r="J764" s="1">
        <v>46225.039629629631</v>
      </c>
    </row>
    <row r="765" spans="1:10" x14ac:dyDescent="0.35">
      <c r="A765" t="str">
        <f t="shared" si="12"/>
        <v>V3-R190</v>
      </c>
      <c r="B765">
        <v>3</v>
      </c>
      <c r="C765" t="s">
        <v>1720</v>
      </c>
      <c r="D765" t="s">
        <v>3978</v>
      </c>
      <c r="E765">
        <v>704</v>
      </c>
      <c r="F765" t="s">
        <v>1391</v>
      </c>
      <c r="G765">
        <v>190</v>
      </c>
      <c r="H765">
        <v>22563492</v>
      </c>
      <c r="I765" t="s">
        <v>3981</v>
      </c>
      <c r="J765" s="1">
        <v>46225.039629629631</v>
      </c>
    </row>
    <row r="766" spans="1:10" x14ac:dyDescent="0.35">
      <c r="A766" t="str">
        <f t="shared" ref="A766:A829" si="13">"V"&amp;B766&amp;"-R"&amp;G766</f>
        <v>V3-R191</v>
      </c>
      <c r="B766">
        <v>3</v>
      </c>
      <c r="C766" t="s">
        <v>193</v>
      </c>
      <c r="D766" t="s">
        <v>3983</v>
      </c>
      <c r="E766">
        <v>705</v>
      </c>
      <c r="F766" t="s">
        <v>1391</v>
      </c>
      <c r="G766">
        <v>191</v>
      </c>
      <c r="H766">
        <v>22563495</v>
      </c>
      <c r="I766" t="s">
        <v>3990</v>
      </c>
      <c r="J766" s="1">
        <v>46225.040277777778</v>
      </c>
    </row>
    <row r="767" spans="1:10" x14ac:dyDescent="0.35">
      <c r="A767" t="str">
        <f t="shared" si="13"/>
        <v>V3-R192</v>
      </c>
      <c r="B767">
        <v>3</v>
      </c>
      <c r="C767" t="s">
        <v>193</v>
      </c>
      <c r="D767" t="s">
        <v>3992</v>
      </c>
      <c r="E767">
        <v>706</v>
      </c>
      <c r="F767" t="s">
        <v>1391</v>
      </c>
      <c r="G767">
        <v>192</v>
      </c>
      <c r="H767">
        <v>22563498</v>
      </c>
      <c r="I767" t="s">
        <v>3999</v>
      </c>
      <c r="J767" s="1">
        <v>46225.041145833333</v>
      </c>
    </row>
    <row r="768" spans="1:10" x14ac:dyDescent="0.35">
      <c r="A768" t="str">
        <f t="shared" si="13"/>
        <v>V3-R192</v>
      </c>
      <c r="B768">
        <v>3</v>
      </c>
      <c r="C768" t="s">
        <v>160</v>
      </c>
      <c r="D768" t="s">
        <v>3995</v>
      </c>
      <c r="E768">
        <v>707</v>
      </c>
      <c r="F768" t="s">
        <v>1391</v>
      </c>
      <c r="G768">
        <v>192</v>
      </c>
      <c r="H768">
        <v>22563498</v>
      </c>
      <c r="I768" t="s">
        <v>3999</v>
      </c>
      <c r="J768" s="1">
        <v>46225.041145833333</v>
      </c>
    </row>
    <row r="769" spans="1:10" x14ac:dyDescent="0.35">
      <c r="A769" t="str">
        <f t="shared" si="13"/>
        <v>V3-R192</v>
      </c>
      <c r="B769">
        <v>3</v>
      </c>
      <c r="C769" t="s">
        <v>1720</v>
      </c>
      <c r="D769" t="s">
        <v>4685</v>
      </c>
      <c r="E769">
        <v>708</v>
      </c>
      <c r="F769" t="s">
        <v>1391</v>
      </c>
      <c r="G769">
        <v>192</v>
      </c>
      <c r="H769">
        <v>22563498</v>
      </c>
      <c r="I769" t="s">
        <v>3999</v>
      </c>
      <c r="J769" s="1">
        <v>46225.041145833333</v>
      </c>
    </row>
    <row r="770" spans="1:10" x14ac:dyDescent="0.35">
      <c r="A770" t="str">
        <f t="shared" si="13"/>
        <v>V3-R192</v>
      </c>
      <c r="B770">
        <v>3</v>
      </c>
      <c r="C770" t="s">
        <v>1724</v>
      </c>
      <c r="D770" t="s">
        <v>4684</v>
      </c>
      <c r="E770">
        <v>709</v>
      </c>
      <c r="F770" t="s">
        <v>1391</v>
      </c>
      <c r="G770">
        <v>192</v>
      </c>
      <c r="H770">
        <v>22563498</v>
      </c>
      <c r="I770" t="s">
        <v>3999</v>
      </c>
      <c r="J770" s="1">
        <v>46225.041145833333</v>
      </c>
    </row>
    <row r="771" spans="1:10" x14ac:dyDescent="0.35">
      <c r="A771" t="str">
        <f t="shared" si="13"/>
        <v>V3-R192</v>
      </c>
      <c r="B771">
        <v>3</v>
      </c>
      <c r="C771" t="s">
        <v>1722</v>
      </c>
      <c r="D771" t="s">
        <v>4683</v>
      </c>
      <c r="E771">
        <v>710</v>
      </c>
      <c r="F771" t="s">
        <v>1391</v>
      </c>
      <c r="G771">
        <v>192</v>
      </c>
      <c r="H771">
        <v>22563498</v>
      </c>
      <c r="I771" t="s">
        <v>3999</v>
      </c>
      <c r="J771" s="1">
        <v>46225.041145833333</v>
      </c>
    </row>
    <row r="772" spans="1:10" x14ac:dyDescent="0.35">
      <c r="A772" t="str">
        <f t="shared" si="13"/>
        <v>V3-R192</v>
      </c>
      <c r="B772">
        <v>3</v>
      </c>
      <c r="C772" t="s">
        <v>1716</v>
      </c>
      <c r="D772" t="s">
        <v>4682</v>
      </c>
      <c r="E772">
        <v>711</v>
      </c>
      <c r="F772" t="s">
        <v>1391</v>
      </c>
      <c r="G772">
        <v>192</v>
      </c>
      <c r="H772">
        <v>22563498</v>
      </c>
      <c r="I772" t="s">
        <v>3999</v>
      </c>
      <c r="J772" s="1">
        <v>46225.041145833333</v>
      </c>
    </row>
    <row r="773" spans="1:10" x14ac:dyDescent="0.35">
      <c r="A773" t="str">
        <f t="shared" si="13"/>
        <v>V3-R193</v>
      </c>
      <c r="B773">
        <v>3</v>
      </c>
      <c r="C773" t="s">
        <v>193</v>
      </c>
      <c r="D773" t="s">
        <v>4004</v>
      </c>
      <c r="E773">
        <v>712</v>
      </c>
      <c r="F773" t="s">
        <v>1391</v>
      </c>
      <c r="G773">
        <v>193</v>
      </c>
      <c r="H773">
        <v>22563500</v>
      </c>
      <c r="I773" t="s">
        <v>4006</v>
      </c>
      <c r="J773" s="1">
        <v>46225.041562500002</v>
      </c>
    </row>
    <row r="774" spans="1:10" x14ac:dyDescent="0.35">
      <c r="A774" t="str">
        <f t="shared" si="13"/>
        <v>V3-R193</v>
      </c>
      <c r="B774">
        <v>3</v>
      </c>
      <c r="C774" t="s">
        <v>160</v>
      </c>
      <c r="D774" t="s">
        <v>4681</v>
      </c>
      <c r="E774">
        <v>713</v>
      </c>
      <c r="F774" t="s">
        <v>1391</v>
      </c>
      <c r="G774">
        <v>193</v>
      </c>
      <c r="H774">
        <v>22563500</v>
      </c>
      <c r="I774" t="s">
        <v>4006</v>
      </c>
      <c r="J774" s="1">
        <v>46225.041562500002</v>
      </c>
    </row>
    <row r="775" spans="1:10" x14ac:dyDescent="0.35">
      <c r="A775" t="str">
        <f t="shared" si="13"/>
        <v>V3-R194</v>
      </c>
      <c r="B775">
        <v>3</v>
      </c>
      <c r="C775" t="s">
        <v>193</v>
      </c>
      <c r="D775" t="s">
        <v>4008</v>
      </c>
      <c r="E775">
        <v>714</v>
      </c>
      <c r="F775" t="s">
        <v>1391</v>
      </c>
      <c r="G775">
        <v>194</v>
      </c>
      <c r="H775">
        <v>22563517</v>
      </c>
      <c r="I775" t="s">
        <v>4014</v>
      </c>
      <c r="J775" s="1">
        <v>46225.042997685188</v>
      </c>
    </row>
    <row r="776" spans="1:10" x14ac:dyDescent="0.35">
      <c r="A776" t="str">
        <f t="shared" si="13"/>
        <v>V3-R194</v>
      </c>
      <c r="B776">
        <v>3</v>
      </c>
      <c r="C776" t="s">
        <v>160</v>
      </c>
      <c r="D776" t="s">
        <v>4680</v>
      </c>
      <c r="E776">
        <v>715</v>
      </c>
      <c r="F776" t="s">
        <v>1391</v>
      </c>
      <c r="G776">
        <v>194</v>
      </c>
      <c r="H776">
        <v>22563517</v>
      </c>
      <c r="I776" t="s">
        <v>4014</v>
      </c>
      <c r="J776" s="1">
        <v>46225.042997685188</v>
      </c>
    </row>
    <row r="777" spans="1:10" x14ac:dyDescent="0.35">
      <c r="A777" t="str">
        <f t="shared" si="13"/>
        <v>V3-R194</v>
      </c>
      <c r="B777">
        <v>3</v>
      </c>
      <c r="C777" t="s">
        <v>1720</v>
      </c>
      <c r="D777" t="s">
        <v>4679</v>
      </c>
      <c r="E777">
        <v>716</v>
      </c>
      <c r="F777" t="s">
        <v>1391</v>
      </c>
      <c r="G777">
        <v>194</v>
      </c>
      <c r="H777">
        <v>22563517</v>
      </c>
      <c r="I777" t="s">
        <v>4014</v>
      </c>
      <c r="J777" s="1">
        <v>46225.042997685188</v>
      </c>
    </row>
    <row r="778" spans="1:10" x14ac:dyDescent="0.35">
      <c r="A778" t="str">
        <f t="shared" si="13"/>
        <v>V3-R195</v>
      </c>
      <c r="B778">
        <v>3</v>
      </c>
      <c r="C778" t="s">
        <v>193</v>
      </c>
      <c r="D778" t="s">
        <v>4678</v>
      </c>
      <c r="E778">
        <v>717</v>
      </c>
      <c r="F778" t="s">
        <v>1391</v>
      </c>
      <c r="G778">
        <v>195</v>
      </c>
      <c r="H778">
        <v>22563518</v>
      </c>
      <c r="I778" t="s">
        <v>4020</v>
      </c>
      <c r="J778" s="1">
        <v>46225.043136574073</v>
      </c>
    </row>
    <row r="779" spans="1:10" x14ac:dyDescent="0.35">
      <c r="A779" t="str">
        <f t="shared" si="13"/>
        <v>V3-R197</v>
      </c>
      <c r="B779">
        <v>3</v>
      </c>
      <c r="C779" t="s">
        <v>193</v>
      </c>
      <c r="D779" t="s">
        <v>4677</v>
      </c>
      <c r="E779">
        <v>718</v>
      </c>
      <c r="F779" t="s">
        <v>1391</v>
      </c>
      <c r="G779">
        <v>197</v>
      </c>
      <c r="H779">
        <v>22563587</v>
      </c>
      <c r="I779" t="s">
        <v>4035</v>
      </c>
      <c r="J779" s="1">
        <v>46225.058252314811</v>
      </c>
    </row>
    <row r="780" spans="1:10" x14ac:dyDescent="0.35">
      <c r="A780" t="str">
        <f t="shared" si="13"/>
        <v>V3-R197</v>
      </c>
      <c r="B780">
        <v>3</v>
      </c>
      <c r="C780" t="s">
        <v>160</v>
      </c>
      <c r="D780" t="s">
        <v>4676</v>
      </c>
      <c r="E780">
        <v>719</v>
      </c>
      <c r="F780" t="s">
        <v>1391</v>
      </c>
      <c r="G780">
        <v>197</v>
      </c>
      <c r="H780">
        <v>22563587</v>
      </c>
      <c r="I780" t="s">
        <v>4035</v>
      </c>
      <c r="J780" s="1">
        <v>46225.058252314811</v>
      </c>
    </row>
    <row r="781" spans="1:10" x14ac:dyDescent="0.35">
      <c r="A781" t="str">
        <f t="shared" si="13"/>
        <v>V3-R197</v>
      </c>
      <c r="B781">
        <v>3</v>
      </c>
      <c r="C781" t="s">
        <v>1720</v>
      </c>
      <c r="D781" t="s">
        <v>4675</v>
      </c>
      <c r="E781">
        <v>720</v>
      </c>
      <c r="F781" t="s">
        <v>1391</v>
      </c>
      <c r="G781">
        <v>197</v>
      </c>
      <c r="H781">
        <v>22563587</v>
      </c>
      <c r="I781" t="s">
        <v>4035</v>
      </c>
      <c r="J781" s="1">
        <v>46225.058252314811</v>
      </c>
    </row>
    <row r="782" spans="1:10" x14ac:dyDescent="0.35">
      <c r="A782" t="str">
        <f t="shared" si="13"/>
        <v>V3-R198</v>
      </c>
      <c r="B782">
        <v>3</v>
      </c>
      <c r="C782" t="s">
        <v>193</v>
      </c>
      <c r="D782" t="s">
        <v>4674</v>
      </c>
      <c r="E782">
        <v>721</v>
      </c>
      <c r="F782" t="s">
        <v>1391</v>
      </c>
      <c r="G782">
        <v>198</v>
      </c>
      <c r="H782">
        <v>22563591</v>
      </c>
      <c r="I782" t="s">
        <v>4042</v>
      </c>
      <c r="J782" s="1">
        <v>46225.058587962973</v>
      </c>
    </row>
    <row r="783" spans="1:10" x14ac:dyDescent="0.35">
      <c r="A783" t="str">
        <f t="shared" si="13"/>
        <v>V3-R198</v>
      </c>
      <c r="B783">
        <v>3</v>
      </c>
      <c r="C783" t="s">
        <v>160</v>
      </c>
      <c r="D783" t="s">
        <v>4673</v>
      </c>
      <c r="E783">
        <v>722</v>
      </c>
      <c r="F783" t="s">
        <v>1391</v>
      </c>
      <c r="G783">
        <v>198</v>
      </c>
      <c r="H783">
        <v>22563591</v>
      </c>
      <c r="I783" t="s">
        <v>4042</v>
      </c>
      <c r="J783" s="1">
        <v>46225.058587962973</v>
      </c>
    </row>
    <row r="784" spans="1:10" x14ac:dyDescent="0.35">
      <c r="A784" t="str">
        <f t="shared" si="13"/>
        <v>V3-R198</v>
      </c>
      <c r="B784">
        <v>3</v>
      </c>
      <c r="C784" t="s">
        <v>1720</v>
      </c>
      <c r="D784" t="s">
        <v>4672</v>
      </c>
      <c r="E784">
        <v>723</v>
      </c>
      <c r="F784" t="s">
        <v>1391</v>
      </c>
      <c r="G784">
        <v>198</v>
      </c>
      <c r="H784">
        <v>22563591</v>
      </c>
      <c r="I784" t="s">
        <v>4042</v>
      </c>
      <c r="J784" s="1">
        <v>46225.058587962973</v>
      </c>
    </row>
    <row r="785" spans="1:10" x14ac:dyDescent="0.35">
      <c r="A785" t="str">
        <f t="shared" si="13"/>
        <v>V3-R198</v>
      </c>
      <c r="B785">
        <v>3</v>
      </c>
      <c r="C785" t="s">
        <v>1724</v>
      </c>
      <c r="D785" t="s">
        <v>4671</v>
      </c>
      <c r="E785">
        <v>724</v>
      </c>
      <c r="F785" t="s">
        <v>1391</v>
      </c>
      <c r="G785">
        <v>198</v>
      </c>
      <c r="H785">
        <v>22563591</v>
      </c>
      <c r="I785" t="s">
        <v>4042</v>
      </c>
      <c r="J785" s="1">
        <v>46225.058587962973</v>
      </c>
    </row>
    <row r="786" spans="1:10" x14ac:dyDescent="0.35">
      <c r="A786" t="str">
        <f t="shared" si="13"/>
        <v>V3-R198</v>
      </c>
      <c r="B786">
        <v>3</v>
      </c>
      <c r="C786" t="s">
        <v>1722</v>
      </c>
      <c r="D786" t="s">
        <v>4670</v>
      </c>
      <c r="E786">
        <v>725</v>
      </c>
      <c r="F786" t="s">
        <v>1391</v>
      </c>
      <c r="G786">
        <v>198</v>
      </c>
      <c r="H786">
        <v>22563591</v>
      </c>
      <c r="I786" t="s">
        <v>4042</v>
      </c>
      <c r="J786" s="1">
        <v>46225.058587962973</v>
      </c>
    </row>
    <row r="787" spans="1:10" x14ac:dyDescent="0.35">
      <c r="A787" t="str">
        <f t="shared" si="13"/>
        <v>V3-R198</v>
      </c>
      <c r="B787">
        <v>3</v>
      </c>
      <c r="C787" t="s">
        <v>1716</v>
      </c>
      <c r="D787" t="s">
        <v>4669</v>
      </c>
      <c r="E787">
        <v>726</v>
      </c>
      <c r="F787" t="s">
        <v>1391</v>
      </c>
      <c r="G787">
        <v>198</v>
      </c>
      <c r="H787">
        <v>22563591</v>
      </c>
      <c r="I787" t="s">
        <v>4042</v>
      </c>
      <c r="J787" s="1">
        <v>46225.058587962973</v>
      </c>
    </row>
    <row r="788" spans="1:10" x14ac:dyDescent="0.35">
      <c r="A788" t="str">
        <f t="shared" si="13"/>
        <v>V3-R198</v>
      </c>
      <c r="B788">
        <v>3</v>
      </c>
      <c r="C788" t="s">
        <v>1719</v>
      </c>
      <c r="D788" t="s">
        <v>4668</v>
      </c>
      <c r="E788">
        <v>727</v>
      </c>
      <c r="F788" t="s">
        <v>1391</v>
      </c>
      <c r="G788">
        <v>198</v>
      </c>
      <c r="H788">
        <v>22563591</v>
      </c>
      <c r="I788" t="s">
        <v>4042</v>
      </c>
      <c r="J788" s="1">
        <v>46225.058587962973</v>
      </c>
    </row>
    <row r="789" spans="1:10" x14ac:dyDescent="0.35">
      <c r="A789" t="str">
        <f t="shared" si="13"/>
        <v>V3-R198</v>
      </c>
      <c r="B789">
        <v>3</v>
      </c>
      <c r="C789" t="s">
        <v>1723</v>
      </c>
      <c r="D789" t="s">
        <v>4667</v>
      </c>
      <c r="E789">
        <v>728</v>
      </c>
      <c r="F789" t="s">
        <v>1391</v>
      </c>
      <c r="G789">
        <v>198</v>
      </c>
      <c r="H789">
        <v>22563591</v>
      </c>
      <c r="I789" t="s">
        <v>4042</v>
      </c>
      <c r="J789" s="1">
        <v>46225.058587962973</v>
      </c>
    </row>
    <row r="790" spans="1:10" x14ac:dyDescent="0.35">
      <c r="A790" t="str">
        <f t="shared" si="13"/>
        <v>V3-R199</v>
      </c>
      <c r="B790">
        <v>3</v>
      </c>
      <c r="C790" t="s">
        <v>193</v>
      </c>
      <c r="D790" t="s">
        <v>4666</v>
      </c>
      <c r="E790">
        <v>729</v>
      </c>
      <c r="F790" t="s">
        <v>1391</v>
      </c>
      <c r="G790">
        <v>199</v>
      </c>
      <c r="H790">
        <v>22563594</v>
      </c>
      <c r="I790" t="s">
        <v>4050</v>
      </c>
      <c r="J790" s="1">
        <v>46225.058807870373</v>
      </c>
    </row>
    <row r="791" spans="1:10" x14ac:dyDescent="0.35">
      <c r="A791" t="str">
        <f t="shared" si="13"/>
        <v>V3-R199</v>
      </c>
      <c r="B791">
        <v>3</v>
      </c>
      <c r="C791" t="s">
        <v>160</v>
      </c>
      <c r="D791" t="s">
        <v>4665</v>
      </c>
      <c r="E791">
        <v>730</v>
      </c>
      <c r="F791" t="s">
        <v>1391</v>
      </c>
      <c r="G791">
        <v>199</v>
      </c>
      <c r="H791">
        <v>22563594</v>
      </c>
      <c r="I791" t="s">
        <v>4050</v>
      </c>
      <c r="J791" s="1">
        <v>46225.058807870373</v>
      </c>
    </row>
    <row r="792" spans="1:10" x14ac:dyDescent="0.35">
      <c r="A792" t="str">
        <f t="shared" si="13"/>
        <v>V3-R199</v>
      </c>
      <c r="B792">
        <v>3</v>
      </c>
      <c r="C792" t="s">
        <v>1720</v>
      </c>
      <c r="D792" t="s">
        <v>4664</v>
      </c>
      <c r="E792">
        <v>731</v>
      </c>
      <c r="F792" t="s">
        <v>1391</v>
      </c>
      <c r="G792">
        <v>199</v>
      </c>
      <c r="H792">
        <v>22563594</v>
      </c>
      <c r="I792" t="s">
        <v>4050</v>
      </c>
      <c r="J792" s="1">
        <v>46225.058807870373</v>
      </c>
    </row>
    <row r="793" spans="1:10" x14ac:dyDescent="0.35">
      <c r="A793" t="str">
        <f t="shared" si="13"/>
        <v>V3-R199</v>
      </c>
      <c r="B793">
        <v>3</v>
      </c>
      <c r="C793" t="s">
        <v>1724</v>
      </c>
      <c r="D793" t="s">
        <v>4663</v>
      </c>
      <c r="E793">
        <v>732</v>
      </c>
      <c r="F793" t="s">
        <v>1391</v>
      </c>
      <c r="G793">
        <v>199</v>
      </c>
      <c r="H793">
        <v>22563594</v>
      </c>
      <c r="I793" t="s">
        <v>4050</v>
      </c>
      <c r="J793" s="1">
        <v>46225.058807870373</v>
      </c>
    </row>
    <row r="794" spans="1:10" x14ac:dyDescent="0.35">
      <c r="A794" t="str">
        <f t="shared" si="13"/>
        <v>V3-R199</v>
      </c>
      <c r="B794">
        <v>3</v>
      </c>
      <c r="C794" t="s">
        <v>1722</v>
      </c>
      <c r="D794" t="s">
        <v>4662</v>
      </c>
      <c r="E794">
        <v>733</v>
      </c>
      <c r="F794" t="s">
        <v>1391</v>
      </c>
      <c r="G794">
        <v>199</v>
      </c>
      <c r="H794">
        <v>22563594</v>
      </c>
      <c r="I794" t="s">
        <v>4050</v>
      </c>
      <c r="J794" s="1">
        <v>46225.058807870373</v>
      </c>
    </row>
    <row r="795" spans="1:10" x14ac:dyDescent="0.35">
      <c r="A795" t="str">
        <f t="shared" si="13"/>
        <v>V3-R200</v>
      </c>
      <c r="B795">
        <v>3</v>
      </c>
      <c r="C795" t="s">
        <v>193</v>
      </c>
      <c r="D795" t="s">
        <v>4052</v>
      </c>
      <c r="E795">
        <v>734</v>
      </c>
      <c r="F795" t="s">
        <v>1391</v>
      </c>
      <c r="G795">
        <v>200</v>
      </c>
      <c r="H795">
        <v>22563651</v>
      </c>
      <c r="I795" t="s">
        <v>4058</v>
      </c>
      <c r="J795" s="1">
        <v>46225.062569444453</v>
      </c>
    </row>
    <row r="796" spans="1:10" x14ac:dyDescent="0.35">
      <c r="A796" t="str">
        <f t="shared" si="13"/>
        <v>V3-R200</v>
      </c>
      <c r="B796">
        <v>3</v>
      </c>
      <c r="C796" t="s">
        <v>160</v>
      </c>
      <c r="D796" t="s">
        <v>4661</v>
      </c>
      <c r="E796">
        <v>735</v>
      </c>
      <c r="F796" t="s">
        <v>1391</v>
      </c>
      <c r="G796">
        <v>200</v>
      </c>
      <c r="H796">
        <v>22563651</v>
      </c>
      <c r="I796" t="s">
        <v>4058</v>
      </c>
      <c r="J796" s="1">
        <v>46225.062569444453</v>
      </c>
    </row>
    <row r="797" spans="1:10" x14ac:dyDescent="0.35">
      <c r="A797" t="str">
        <f t="shared" si="13"/>
        <v>V3-R201</v>
      </c>
      <c r="B797">
        <v>3</v>
      </c>
      <c r="C797" t="s">
        <v>193</v>
      </c>
      <c r="D797" t="s">
        <v>4660</v>
      </c>
      <c r="E797">
        <v>736</v>
      </c>
      <c r="F797" t="s">
        <v>1391</v>
      </c>
      <c r="G797">
        <v>201</v>
      </c>
      <c r="H797">
        <v>22563655</v>
      </c>
      <c r="I797" t="s">
        <v>4067</v>
      </c>
      <c r="J797" s="1">
        <v>46225.063032407408</v>
      </c>
    </row>
    <row r="798" spans="1:10" x14ac:dyDescent="0.35">
      <c r="A798" t="str">
        <f t="shared" si="13"/>
        <v>V3-R201</v>
      </c>
      <c r="B798">
        <v>3</v>
      </c>
      <c r="C798" t="s">
        <v>160</v>
      </c>
      <c r="D798" t="s">
        <v>4659</v>
      </c>
      <c r="E798">
        <v>737</v>
      </c>
      <c r="F798" t="s">
        <v>1391</v>
      </c>
      <c r="G798">
        <v>201</v>
      </c>
      <c r="H798">
        <v>22563655</v>
      </c>
      <c r="I798" t="s">
        <v>4067</v>
      </c>
      <c r="J798" s="1">
        <v>46225.063032407408</v>
      </c>
    </row>
    <row r="799" spans="1:10" x14ac:dyDescent="0.35">
      <c r="A799" t="str">
        <f t="shared" si="13"/>
        <v>V3-R201</v>
      </c>
      <c r="B799">
        <v>3</v>
      </c>
      <c r="C799" t="s">
        <v>1720</v>
      </c>
      <c r="D799" t="s">
        <v>4658</v>
      </c>
      <c r="E799">
        <v>738</v>
      </c>
      <c r="F799" t="s">
        <v>1391</v>
      </c>
      <c r="G799">
        <v>201</v>
      </c>
      <c r="H799">
        <v>22563655</v>
      </c>
      <c r="I799" t="s">
        <v>4067</v>
      </c>
      <c r="J799" s="1">
        <v>46225.063032407408</v>
      </c>
    </row>
    <row r="800" spans="1:10" x14ac:dyDescent="0.35">
      <c r="A800" t="str">
        <f t="shared" si="13"/>
        <v>V3-R201</v>
      </c>
      <c r="B800">
        <v>3</v>
      </c>
      <c r="C800" t="s">
        <v>1724</v>
      </c>
      <c r="D800" t="s">
        <v>4657</v>
      </c>
      <c r="E800">
        <v>739</v>
      </c>
      <c r="F800" t="s">
        <v>1391</v>
      </c>
      <c r="G800">
        <v>201</v>
      </c>
      <c r="H800">
        <v>22563655</v>
      </c>
      <c r="I800" t="s">
        <v>4067</v>
      </c>
      <c r="J800" s="1">
        <v>46225.063032407408</v>
      </c>
    </row>
    <row r="801" spans="1:10" x14ac:dyDescent="0.35">
      <c r="A801" t="str">
        <f t="shared" si="13"/>
        <v>V3-R201</v>
      </c>
      <c r="B801">
        <v>3</v>
      </c>
      <c r="C801" t="s">
        <v>1722</v>
      </c>
      <c r="D801" t="s">
        <v>4656</v>
      </c>
      <c r="E801">
        <v>740</v>
      </c>
      <c r="F801" t="s">
        <v>1391</v>
      </c>
      <c r="G801">
        <v>201</v>
      </c>
      <c r="H801">
        <v>22563655</v>
      </c>
      <c r="I801" t="s">
        <v>4067</v>
      </c>
      <c r="J801" s="1">
        <v>46225.063032407408</v>
      </c>
    </row>
    <row r="802" spans="1:10" x14ac:dyDescent="0.35">
      <c r="A802" t="str">
        <f t="shared" si="13"/>
        <v>V3-R201</v>
      </c>
      <c r="B802">
        <v>3</v>
      </c>
      <c r="C802" t="s">
        <v>1716</v>
      </c>
      <c r="D802" t="s">
        <v>4655</v>
      </c>
      <c r="E802">
        <v>741</v>
      </c>
      <c r="F802" t="s">
        <v>1391</v>
      </c>
      <c r="G802">
        <v>201</v>
      </c>
      <c r="H802">
        <v>22563655</v>
      </c>
      <c r="I802" t="s">
        <v>4067</v>
      </c>
      <c r="J802" s="1">
        <v>46225.063032407408</v>
      </c>
    </row>
    <row r="803" spans="1:10" x14ac:dyDescent="0.35">
      <c r="A803" t="str">
        <f t="shared" si="13"/>
        <v>V3-R202</v>
      </c>
      <c r="B803">
        <v>3</v>
      </c>
      <c r="C803" t="s">
        <v>193</v>
      </c>
      <c r="D803" t="s">
        <v>4654</v>
      </c>
      <c r="E803">
        <v>742</v>
      </c>
      <c r="F803" t="s">
        <v>1391</v>
      </c>
      <c r="G803">
        <v>202</v>
      </c>
      <c r="H803">
        <v>22563657</v>
      </c>
      <c r="I803" t="s">
        <v>4075</v>
      </c>
      <c r="J803" s="1">
        <v>46225.063287037039</v>
      </c>
    </row>
    <row r="804" spans="1:10" x14ac:dyDescent="0.35">
      <c r="A804" t="str">
        <f t="shared" si="13"/>
        <v>V3-R202</v>
      </c>
      <c r="B804">
        <v>3</v>
      </c>
      <c r="C804" t="s">
        <v>160</v>
      </c>
      <c r="D804" t="s">
        <v>4653</v>
      </c>
      <c r="E804">
        <v>743</v>
      </c>
      <c r="F804" t="s">
        <v>1391</v>
      </c>
      <c r="G804">
        <v>202</v>
      </c>
      <c r="H804">
        <v>22563657</v>
      </c>
      <c r="I804" t="s">
        <v>4075</v>
      </c>
      <c r="J804" s="1">
        <v>46225.063287037039</v>
      </c>
    </row>
    <row r="805" spans="1:10" x14ac:dyDescent="0.35">
      <c r="A805" t="str">
        <f t="shared" si="13"/>
        <v>V3-R202</v>
      </c>
      <c r="B805">
        <v>3</v>
      </c>
      <c r="C805" t="s">
        <v>1720</v>
      </c>
      <c r="D805" t="s">
        <v>4652</v>
      </c>
      <c r="E805">
        <v>744</v>
      </c>
      <c r="F805" t="s">
        <v>1391</v>
      </c>
      <c r="G805">
        <v>202</v>
      </c>
      <c r="H805">
        <v>22563657</v>
      </c>
      <c r="I805" t="s">
        <v>4075</v>
      </c>
      <c r="J805" s="1">
        <v>46225.063287037039</v>
      </c>
    </row>
    <row r="806" spans="1:10" x14ac:dyDescent="0.35">
      <c r="A806" t="str">
        <f t="shared" si="13"/>
        <v>V3-R202</v>
      </c>
      <c r="B806">
        <v>3</v>
      </c>
      <c r="C806" t="s">
        <v>1724</v>
      </c>
      <c r="D806" t="s">
        <v>4651</v>
      </c>
      <c r="E806">
        <v>745</v>
      </c>
      <c r="F806" t="s">
        <v>1391</v>
      </c>
      <c r="G806">
        <v>202</v>
      </c>
      <c r="H806">
        <v>22563657</v>
      </c>
      <c r="I806" t="s">
        <v>4075</v>
      </c>
      <c r="J806" s="1">
        <v>46225.063287037039</v>
      </c>
    </row>
    <row r="807" spans="1:10" x14ac:dyDescent="0.35">
      <c r="A807" t="str">
        <f t="shared" si="13"/>
        <v>V3-R202</v>
      </c>
      <c r="B807">
        <v>3</v>
      </c>
      <c r="C807" t="s">
        <v>1722</v>
      </c>
      <c r="D807" t="s">
        <v>4650</v>
      </c>
      <c r="E807">
        <v>746</v>
      </c>
      <c r="F807" t="s">
        <v>1391</v>
      </c>
      <c r="G807">
        <v>202</v>
      </c>
      <c r="H807">
        <v>22563657</v>
      </c>
      <c r="I807" t="s">
        <v>4075</v>
      </c>
      <c r="J807" s="1">
        <v>46225.063287037039</v>
      </c>
    </row>
    <row r="808" spans="1:10" x14ac:dyDescent="0.35">
      <c r="A808" t="str">
        <f t="shared" si="13"/>
        <v>V3-R202</v>
      </c>
      <c r="B808">
        <v>3</v>
      </c>
      <c r="C808" t="s">
        <v>1716</v>
      </c>
      <c r="D808" t="s">
        <v>4649</v>
      </c>
      <c r="E808">
        <v>747</v>
      </c>
      <c r="F808" t="s">
        <v>1391</v>
      </c>
      <c r="G808">
        <v>202</v>
      </c>
      <c r="H808">
        <v>22563657</v>
      </c>
      <c r="I808" t="s">
        <v>4075</v>
      </c>
      <c r="J808" s="1">
        <v>46225.063287037039</v>
      </c>
    </row>
    <row r="809" spans="1:10" x14ac:dyDescent="0.35">
      <c r="A809" t="str">
        <f t="shared" si="13"/>
        <v>V3-R203</v>
      </c>
      <c r="B809">
        <v>3</v>
      </c>
      <c r="C809" t="s">
        <v>193</v>
      </c>
      <c r="D809" t="s">
        <v>4648</v>
      </c>
      <c r="E809">
        <v>748</v>
      </c>
      <c r="F809" t="s">
        <v>1391</v>
      </c>
      <c r="G809">
        <v>203</v>
      </c>
      <c r="H809">
        <v>22563695</v>
      </c>
      <c r="I809" t="s">
        <v>4082</v>
      </c>
      <c r="J809" s="1">
        <v>46225.065393518518</v>
      </c>
    </row>
    <row r="810" spans="1:10" x14ac:dyDescent="0.35">
      <c r="A810" t="str">
        <f t="shared" si="13"/>
        <v>V3-R203</v>
      </c>
      <c r="B810">
        <v>3</v>
      </c>
      <c r="C810" t="s">
        <v>160</v>
      </c>
      <c r="D810" t="s">
        <v>4647</v>
      </c>
      <c r="E810">
        <v>749</v>
      </c>
      <c r="F810" t="s">
        <v>1391</v>
      </c>
      <c r="G810">
        <v>203</v>
      </c>
      <c r="H810">
        <v>22563695</v>
      </c>
      <c r="I810" t="s">
        <v>4082</v>
      </c>
      <c r="J810" s="1">
        <v>46225.065393518518</v>
      </c>
    </row>
    <row r="811" spans="1:10" x14ac:dyDescent="0.35">
      <c r="A811" t="str">
        <f t="shared" si="13"/>
        <v>V3-R203</v>
      </c>
      <c r="B811">
        <v>3</v>
      </c>
      <c r="C811" t="s">
        <v>1720</v>
      </c>
      <c r="D811" t="s">
        <v>4646</v>
      </c>
      <c r="E811">
        <v>750</v>
      </c>
      <c r="F811" t="s">
        <v>1391</v>
      </c>
      <c r="G811">
        <v>203</v>
      </c>
      <c r="H811">
        <v>22563695</v>
      </c>
      <c r="I811" t="s">
        <v>4082</v>
      </c>
      <c r="J811" s="1">
        <v>46225.065393518518</v>
      </c>
    </row>
    <row r="812" spans="1:10" x14ac:dyDescent="0.35">
      <c r="A812" t="str">
        <f t="shared" si="13"/>
        <v>V3-R204</v>
      </c>
      <c r="B812">
        <v>3</v>
      </c>
      <c r="C812" t="s">
        <v>193</v>
      </c>
      <c r="D812" t="s">
        <v>4645</v>
      </c>
      <c r="E812">
        <v>751</v>
      </c>
      <c r="F812" t="s">
        <v>1391</v>
      </c>
      <c r="G812">
        <v>204</v>
      </c>
      <c r="H812">
        <v>22563707</v>
      </c>
      <c r="I812" t="s">
        <v>4087</v>
      </c>
      <c r="J812" s="1">
        <v>46225.066180555557</v>
      </c>
    </row>
    <row r="813" spans="1:10" x14ac:dyDescent="0.35">
      <c r="A813" t="str">
        <f t="shared" si="13"/>
        <v>V3-R204</v>
      </c>
      <c r="B813">
        <v>3</v>
      </c>
      <c r="C813" t="s">
        <v>160</v>
      </c>
      <c r="D813" t="s">
        <v>4644</v>
      </c>
      <c r="E813">
        <v>752</v>
      </c>
      <c r="F813" t="s">
        <v>1391</v>
      </c>
      <c r="G813">
        <v>204</v>
      </c>
      <c r="H813">
        <v>22563707</v>
      </c>
      <c r="I813" t="s">
        <v>4087</v>
      </c>
      <c r="J813" s="1">
        <v>46225.066180555557</v>
      </c>
    </row>
    <row r="814" spans="1:10" x14ac:dyDescent="0.35">
      <c r="A814" t="str">
        <f t="shared" si="13"/>
        <v>V3-R204</v>
      </c>
      <c r="B814">
        <v>3</v>
      </c>
      <c r="C814" t="s">
        <v>1720</v>
      </c>
      <c r="D814" t="s">
        <v>4643</v>
      </c>
      <c r="E814">
        <v>753</v>
      </c>
      <c r="F814" t="s">
        <v>1391</v>
      </c>
      <c r="G814">
        <v>204</v>
      </c>
      <c r="H814">
        <v>22563707</v>
      </c>
      <c r="I814" t="s">
        <v>4087</v>
      </c>
      <c r="J814" s="1">
        <v>46225.066180555557</v>
      </c>
    </row>
    <row r="815" spans="1:10" x14ac:dyDescent="0.35">
      <c r="A815" t="str">
        <f t="shared" si="13"/>
        <v>V3-R204</v>
      </c>
      <c r="B815">
        <v>3</v>
      </c>
      <c r="C815" t="s">
        <v>1724</v>
      </c>
      <c r="D815" t="s">
        <v>4642</v>
      </c>
      <c r="E815">
        <v>754</v>
      </c>
      <c r="F815" t="s">
        <v>1391</v>
      </c>
      <c r="G815">
        <v>204</v>
      </c>
      <c r="H815">
        <v>22563707</v>
      </c>
      <c r="I815" t="s">
        <v>4087</v>
      </c>
      <c r="J815" s="1">
        <v>46225.066180555557</v>
      </c>
    </row>
    <row r="816" spans="1:10" x14ac:dyDescent="0.35">
      <c r="A816" t="str">
        <f t="shared" si="13"/>
        <v>V3-R205</v>
      </c>
      <c r="B816">
        <v>3</v>
      </c>
      <c r="C816" t="s">
        <v>193</v>
      </c>
      <c r="D816" t="s">
        <v>4641</v>
      </c>
      <c r="E816">
        <v>755</v>
      </c>
      <c r="F816" t="s">
        <v>1391</v>
      </c>
      <c r="G816">
        <v>205</v>
      </c>
      <c r="H816">
        <v>22563716</v>
      </c>
      <c r="I816" t="s">
        <v>4095</v>
      </c>
      <c r="J816" s="1">
        <v>46225.066747685189</v>
      </c>
    </row>
    <row r="817" spans="1:10" x14ac:dyDescent="0.35">
      <c r="A817" t="str">
        <f t="shared" si="13"/>
        <v>V3-R205</v>
      </c>
      <c r="B817">
        <v>3</v>
      </c>
      <c r="C817" t="s">
        <v>160</v>
      </c>
      <c r="D817" t="s">
        <v>4640</v>
      </c>
      <c r="E817">
        <v>756</v>
      </c>
      <c r="F817" t="s">
        <v>1391</v>
      </c>
      <c r="G817">
        <v>205</v>
      </c>
      <c r="H817">
        <v>22563716</v>
      </c>
      <c r="I817" t="s">
        <v>4095</v>
      </c>
      <c r="J817" s="1">
        <v>46225.066747685189</v>
      </c>
    </row>
    <row r="818" spans="1:10" x14ac:dyDescent="0.35">
      <c r="A818" t="str">
        <f t="shared" si="13"/>
        <v>V3-R205</v>
      </c>
      <c r="B818">
        <v>3</v>
      </c>
      <c r="C818" t="s">
        <v>1720</v>
      </c>
      <c r="D818" t="s">
        <v>4639</v>
      </c>
      <c r="E818">
        <v>757</v>
      </c>
      <c r="F818" t="s">
        <v>1391</v>
      </c>
      <c r="G818">
        <v>205</v>
      </c>
      <c r="H818">
        <v>22563716</v>
      </c>
      <c r="I818" t="s">
        <v>4095</v>
      </c>
      <c r="J818" s="1">
        <v>46225.066747685189</v>
      </c>
    </row>
    <row r="819" spans="1:10" x14ac:dyDescent="0.35">
      <c r="A819" t="str">
        <f t="shared" si="13"/>
        <v>V3-R205</v>
      </c>
      <c r="B819">
        <v>3</v>
      </c>
      <c r="C819" t="s">
        <v>1724</v>
      </c>
      <c r="D819" t="s">
        <v>4638</v>
      </c>
      <c r="E819">
        <v>758</v>
      </c>
      <c r="F819" t="s">
        <v>1391</v>
      </c>
      <c r="G819">
        <v>205</v>
      </c>
      <c r="H819">
        <v>22563716</v>
      </c>
      <c r="I819" t="s">
        <v>4095</v>
      </c>
      <c r="J819" s="1">
        <v>46225.066747685189</v>
      </c>
    </row>
    <row r="820" spans="1:10" x14ac:dyDescent="0.35">
      <c r="A820" t="str">
        <f t="shared" si="13"/>
        <v>V3-R205</v>
      </c>
      <c r="B820">
        <v>3</v>
      </c>
      <c r="C820" t="s">
        <v>1722</v>
      </c>
      <c r="D820" t="s">
        <v>4637</v>
      </c>
      <c r="E820">
        <v>759</v>
      </c>
      <c r="F820" t="s">
        <v>1391</v>
      </c>
      <c r="G820">
        <v>205</v>
      </c>
      <c r="H820">
        <v>22563716</v>
      </c>
      <c r="I820" t="s">
        <v>4095</v>
      </c>
      <c r="J820" s="1">
        <v>46225.066747685189</v>
      </c>
    </row>
    <row r="821" spans="1:10" x14ac:dyDescent="0.35">
      <c r="A821" t="str">
        <f t="shared" si="13"/>
        <v>V3-R205</v>
      </c>
      <c r="B821">
        <v>3</v>
      </c>
      <c r="C821" t="s">
        <v>1716</v>
      </c>
      <c r="D821" t="s">
        <v>4636</v>
      </c>
      <c r="E821">
        <v>760</v>
      </c>
      <c r="F821" t="s">
        <v>1391</v>
      </c>
      <c r="G821">
        <v>205</v>
      </c>
      <c r="H821">
        <v>22563716</v>
      </c>
      <c r="I821" t="s">
        <v>4095</v>
      </c>
      <c r="J821" s="1">
        <v>46225.066747685189</v>
      </c>
    </row>
    <row r="822" spans="1:10" x14ac:dyDescent="0.35">
      <c r="A822" t="str">
        <f t="shared" si="13"/>
        <v>V3-R206</v>
      </c>
      <c r="B822">
        <v>3</v>
      </c>
      <c r="C822" t="s">
        <v>193</v>
      </c>
      <c r="D822" t="s">
        <v>4635</v>
      </c>
      <c r="E822">
        <v>761</v>
      </c>
      <c r="F822" t="s">
        <v>1391</v>
      </c>
      <c r="G822">
        <v>206</v>
      </c>
      <c r="H822">
        <v>22563737</v>
      </c>
      <c r="I822" t="s">
        <v>4102</v>
      </c>
      <c r="J822" s="1">
        <v>46225.068090277768</v>
      </c>
    </row>
    <row r="823" spans="1:10" x14ac:dyDescent="0.35">
      <c r="A823" t="str">
        <f t="shared" si="13"/>
        <v>V3-R206</v>
      </c>
      <c r="B823">
        <v>3</v>
      </c>
      <c r="C823" t="s">
        <v>160</v>
      </c>
      <c r="D823" t="s">
        <v>4634</v>
      </c>
      <c r="E823">
        <v>762</v>
      </c>
      <c r="F823" t="s">
        <v>1391</v>
      </c>
      <c r="G823">
        <v>206</v>
      </c>
      <c r="H823">
        <v>22563737</v>
      </c>
      <c r="I823" t="s">
        <v>4102</v>
      </c>
      <c r="J823" s="1">
        <v>46225.068090277768</v>
      </c>
    </row>
    <row r="824" spans="1:10" x14ac:dyDescent="0.35">
      <c r="A824" t="str">
        <f t="shared" si="13"/>
        <v>V3-R206</v>
      </c>
      <c r="B824">
        <v>3</v>
      </c>
      <c r="C824" t="s">
        <v>1720</v>
      </c>
      <c r="D824" t="s">
        <v>4633</v>
      </c>
      <c r="E824">
        <v>763</v>
      </c>
      <c r="F824" t="s">
        <v>1391</v>
      </c>
      <c r="G824">
        <v>206</v>
      </c>
      <c r="H824">
        <v>22563737</v>
      </c>
      <c r="I824" t="s">
        <v>4102</v>
      </c>
      <c r="J824" s="1">
        <v>46225.068090277768</v>
      </c>
    </row>
    <row r="825" spans="1:10" x14ac:dyDescent="0.35">
      <c r="A825" t="str">
        <f t="shared" si="13"/>
        <v>V3-R206</v>
      </c>
      <c r="B825">
        <v>3</v>
      </c>
      <c r="C825" t="s">
        <v>1724</v>
      </c>
      <c r="D825" t="s">
        <v>4632</v>
      </c>
      <c r="E825">
        <v>764</v>
      </c>
      <c r="F825" t="s">
        <v>1391</v>
      </c>
      <c r="G825">
        <v>206</v>
      </c>
      <c r="H825">
        <v>22563737</v>
      </c>
      <c r="I825" t="s">
        <v>4102</v>
      </c>
      <c r="J825" s="1">
        <v>46225.068090277768</v>
      </c>
    </row>
    <row r="826" spans="1:10" x14ac:dyDescent="0.35">
      <c r="A826" t="str">
        <f t="shared" si="13"/>
        <v>V3-R206</v>
      </c>
      <c r="B826">
        <v>3</v>
      </c>
      <c r="C826" t="s">
        <v>1722</v>
      </c>
      <c r="D826" t="s">
        <v>4631</v>
      </c>
      <c r="E826">
        <v>765</v>
      </c>
      <c r="F826" t="s">
        <v>1391</v>
      </c>
      <c r="G826">
        <v>206</v>
      </c>
      <c r="H826">
        <v>22563737</v>
      </c>
      <c r="I826" t="s">
        <v>4102</v>
      </c>
      <c r="J826" s="1">
        <v>46225.068090277768</v>
      </c>
    </row>
    <row r="827" spans="1:10" x14ac:dyDescent="0.35">
      <c r="A827" t="str">
        <f t="shared" si="13"/>
        <v>V3-R206</v>
      </c>
      <c r="B827">
        <v>3</v>
      </c>
      <c r="C827" t="s">
        <v>1716</v>
      </c>
      <c r="D827" t="s">
        <v>4630</v>
      </c>
      <c r="E827">
        <v>766</v>
      </c>
      <c r="F827" t="s">
        <v>1391</v>
      </c>
      <c r="G827">
        <v>206</v>
      </c>
      <c r="H827">
        <v>22563737</v>
      </c>
      <c r="I827" t="s">
        <v>4102</v>
      </c>
      <c r="J827" s="1">
        <v>46225.068090277768</v>
      </c>
    </row>
    <row r="828" spans="1:10" x14ac:dyDescent="0.35">
      <c r="A828" t="str">
        <f t="shared" si="13"/>
        <v>V3-R206</v>
      </c>
      <c r="B828">
        <v>3</v>
      </c>
      <c r="C828" t="s">
        <v>1719</v>
      </c>
      <c r="D828" t="s">
        <v>4629</v>
      </c>
      <c r="E828">
        <v>767</v>
      </c>
      <c r="F828" t="s">
        <v>1391</v>
      </c>
      <c r="G828">
        <v>206</v>
      </c>
      <c r="H828">
        <v>22563737</v>
      </c>
      <c r="I828" t="s">
        <v>4102</v>
      </c>
      <c r="J828" s="1">
        <v>46225.068090277768</v>
      </c>
    </row>
    <row r="829" spans="1:10" x14ac:dyDescent="0.35">
      <c r="A829" t="str">
        <f t="shared" si="13"/>
        <v>V3-R208</v>
      </c>
      <c r="B829">
        <v>3</v>
      </c>
      <c r="C829" t="s">
        <v>193</v>
      </c>
      <c r="D829" t="s">
        <v>4628</v>
      </c>
      <c r="E829">
        <v>768</v>
      </c>
      <c r="F829" t="s">
        <v>1391</v>
      </c>
      <c r="G829">
        <v>208</v>
      </c>
      <c r="H829">
        <v>22564059</v>
      </c>
      <c r="I829" t="s">
        <v>4115</v>
      </c>
      <c r="J829" s="1">
        <v>46225.088206018518</v>
      </c>
    </row>
    <row r="830" spans="1:10" x14ac:dyDescent="0.35">
      <c r="A830" t="str">
        <f t="shared" ref="A830:A893" si="14">"V"&amp;B830&amp;"-R"&amp;G830</f>
        <v>V3-R208</v>
      </c>
      <c r="B830">
        <v>3</v>
      </c>
      <c r="C830" t="s">
        <v>160</v>
      </c>
      <c r="D830" t="s">
        <v>4627</v>
      </c>
      <c r="E830">
        <v>769</v>
      </c>
      <c r="F830" t="s">
        <v>1391</v>
      </c>
      <c r="G830">
        <v>208</v>
      </c>
      <c r="H830">
        <v>22564059</v>
      </c>
      <c r="I830" t="s">
        <v>4115</v>
      </c>
      <c r="J830" s="1">
        <v>46225.088206018518</v>
      </c>
    </row>
    <row r="831" spans="1:10" x14ac:dyDescent="0.35">
      <c r="A831" t="str">
        <f t="shared" si="14"/>
        <v>V3-R208</v>
      </c>
      <c r="B831">
        <v>3</v>
      </c>
      <c r="C831" t="s">
        <v>1720</v>
      </c>
      <c r="D831" t="s">
        <v>4626</v>
      </c>
      <c r="E831">
        <v>770</v>
      </c>
      <c r="F831" t="s">
        <v>1391</v>
      </c>
      <c r="G831">
        <v>208</v>
      </c>
      <c r="H831">
        <v>22564059</v>
      </c>
      <c r="I831" t="s">
        <v>4115</v>
      </c>
      <c r="J831" s="1">
        <v>46225.088206018518</v>
      </c>
    </row>
    <row r="832" spans="1:10" x14ac:dyDescent="0.35">
      <c r="A832" t="str">
        <f t="shared" si="14"/>
        <v>V3-R208</v>
      </c>
      <c r="B832">
        <v>3</v>
      </c>
      <c r="C832" t="s">
        <v>1724</v>
      </c>
      <c r="D832" t="s">
        <v>4625</v>
      </c>
      <c r="E832">
        <v>771</v>
      </c>
      <c r="F832" t="s">
        <v>1391</v>
      </c>
      <c r="G832">
        <v>208</v>
      </c>
      <c r="H832">
        <v>22564059</v>
      </c>
      <c r="I832" t="s">
        <v>4115</v>
      </c>
      <c r="J832" s="1">
        <v>46225.088206018518</v>
      </c>
    </row>
    <row r="833" spans="1:10" x14ac:dyDescent="0.35">
      <c r="A833" t="str">
        <f t="shared" si="14"/>
        <v>V3-R209</v>
      </c>
      <c r="B833">
        <v>3</v>
      </c>
      <c r="C833" t="s">
        <v>193</v>
      </c>
      <c r="D833" t="s">
        <v>4121</v>
      </c>
      <c r="E833">
        <v>772</v>
      </c>
      <c r="F833" t="s">
        <v>1391</v>
      </c>
      <c r="G833">
        <v>209</v>
      </c>
      <c r="H833">
        <v>22564168</v>
      </c>
      <c r="I833" t="s">
        <v>4125</v>
      </c>
      <c r="J833" s="1">
        <v>46225.093240740738</v>
      </c>
    </row>
    <row r="834" spans="1:10" x14ac:dyDescent="0.35">
      <c r="A834" t="str">
        <f t="shared" si="14"/>
        <v>V3-R210</v>
      </c>
      <c r="B834">
        <v>3</v>
      </c>
      <c r="C834" t="s">
        <v>193</v>
      </c>
      <c r="D834" t="s">
        <v>686</v>
      </c>
      <c r="E834">
        <v>773</v>
      </c>
      <c r="F834" t="s">
        <v>1391</v>
      </c>
      <c r="G834">
        <v>210</v>
      </c>
      <c r="H834">
        <v>22564209</v>
      </c>
      <c r="I834" t="s">
        <v>4131</v>
      </c>
      <c r="J834" s="1">
        <v>46225.095300925917</v>
      </c>
    </row>
    <row r="835" spans="1:10" x14ac:dyDescent="0.35">
      <c r="A835" t="str">
        <f t="shared" si="14"/>
        <v>V3-R210</v>
      </c>
      <c r="B835">
        <v>3</v>
      </c>
      <c r="C835" t="s">
        <v>160</v>
      </c>
      <c r="D835" t="s">
        <v>4624</v>
      </c>
      <c r="E835">
        <v>774</v>
      </c>
      <c r="F835" t="s">
        <v>1391</v>
      </c>
      <c r="G835">
        <v>210</v>
      </c>
      <c r="H835">
        <v>22564209</v>
      </c>
      <c r="I835" t="s">
        <v>4131</v>
      </c>
      <c r="J835" s="1">
        <v>46225.095300925917</v>
      </c>
    </row>
    <row r="836" spans="1:10" x14ac:dyDescent="0.35">
      <c r="A836" t="str">
        <f t="shared" si="14"/>
        <v>V3-R210</v>
      </c>
      <c r="B836">
        <v>3</v>
      </c>
      <c r="C836" t="s">
        <v>1720</v>
      </c>
      <c r="D836" t="s">
        <v>1893</v>
      </c>
      <c r="E836">
        <v>775</v>
      </c>
      <c r="F836" t="s">
        <v>1391</v>
      </c>
      <c r="G836">
        <v>210</v>
      </c>
      <c r="H836">
        <v>22564209</v>
      </c>
      <c r="I836" t="s">
        <v>4131</v>
      </c>
      <c r="J836" s="1">
        <v>46225.095300925917</v>
      </c>
    </row>
    <row r="837" spans="1:10" x14ac:dyDescent="0.35">
      <c r="A837" t="str">
        <f t="shared" si="14"/>
        <v>V3-R210</v>
      </c>
      <c r="B837">
        <v>3</v>
      </c>
      <c r="C837" t="s">
        <v>1724</v>
      </c>
      <c r="D837" t="s">
        <v>1894</v>
      </c>
      <c r="E837">
        <v>776</v>
      </c>
      <c r="F837" t="s">
        <v>1391</v>
      </c>
      <c r="G837">
        <v>210</v>
      </c>
      <c r="H837">
        <v>22564209</v>
      </c>
      <c r="I837" t="s">
        <v>4131</v>
      </c>
      <c r="J837" s="1">
        <v>46225.095300925917</v>
      </c>
    </row>
    <row r="838" spans="1:10" x14ac:dyDescent="0.35">
      <c r="A838" t="str">
        <f t="shared" si="14"/>
        <v>V3-R211</v>
      </c>
      <c r="B838">
        <v>3</v>
      </c>
      <c r="C838" t="s">
        <v>193</v>
      </c>
      <c r="D838" t="s">
        <v>1936</v>
      </c>
      <c r="E838">
        <v>777</v>
      </c>
      <c r="F838" t="s">
        <v>1391</v>
      </c>
      <c r="G838">
        <v>211</v>
      </c>
      <c r="H838">
        <v>22564711</v>
      </c>
      <c r="I838" t="s">
        <v>4135</v>
      </c>
      <c r="J838" s="1">
        <v>46225.113344907397</v>
      </c>
    </row>
    <row r="839" spans="1:10" x14ac:dyDescent="0.35">
      <c r="A839" t="str">
        <f t="shared" si="14"/>
        <v>V3-R211</v>
      </c>
      <c r="B839">
        <v>3</v>
      </c>
      <c r="C839" t="s">
        <v>160</v>
      </c>
      <c r="D839" t="s">
        <v>1935</v>
      </c>
      <c r="E839">
        <v>778</v>
      </c>
      <c r="F839" t="s">
        <v>1391</v>
      </c>
      <c r="G839">
        <v>211</v>
      </c>
      <c r="H839">
        <v>22564711</v>
      </c>
      <c r="I839" t="s">
        <v>4135</v>
      </c>
      <c r="J839" s="1">
        <v>46225.113344907397</v>
      </c>
    </row>
    <row r="840" spans="1:10" x14ac:dyDescent="0.35">
      <c r="A840" t="str">
        <f t="shared" si="14"/>
        <v>V3-R211</v>
      </c>
      <c r="B840">
        <v>3</v>
      </c>
      <c r="C840" t="s">
        <v>1720</v>
      </c>
      <c r="D840" t="s">
        <v>1937</v>
      </c>
      <c r="E840">
        <v>779</v>
      </c>
      <c r="F840" t="s">
        <v>1391</v>
      </c>
      <c r="G840">
        <v>211</v>
      </c>
      <c r="H840">
        <v>22564711</v>
      </c>
      <c r="I840" t="s">
        <v>4135</v>
      </c>
      <c r="J840" s="1">
        <v>46225.113344907397</v>
      </c>
    </row>
    <row r="841" spans="1:10" x14ac:dyDescent="0.35">
      <c r="A841" t="str">
        <f t="shared" si="14"/>
        <v>V3-R211</v>
      </c>
      <c r="B841">
        <v>3</v>
      </c>
      <c r="C841" t="s">
        <v>1724</v>
      </c>
      <c r="D841" t="s">
        <v>1938</v>
      </c>
      <c r="E841">
        <v>780</v>
      </c>
      <c r="F841" t="s">
        <v>1391</v>
      </c>
      <c r="G841">
        <v>211</v>
      </c>
      <c r="H841">
        <v>22564711</v>
      </c>
      <c r="I841" t="s">
        <v>4135</v>
      </c>
      <c r="J841" s="1">
        <v>46225.113344907397</v>
      </c>
    </row>
    <row r="842" spans="1:10" x14ac:dyDescent="0.35">
      <c r="A842" t="str">
        <f t="shared" si="14"/>
        <v>V3-R211</v>
      </c>
      <c r="B842">
        <v>3</v>
      </c>
      <c r="C842" t="s">
        <v>1722</v>
      </c>
      <c r="D842" t="s">
        <v>1939</v>
      </c>
      <c r="E842">
        <v>781</v>
      </c>
      <c r="F842" t="s">
        <v>1391</v>
      </c>
      <c r="G842">
        <v>211</v>
      </c>
      <c r="H842">
        <v>22564711</v>
      </c>
      <c r="I842" t="s">
        <v>4135</v>
      </c>
      <c r="J842" s="1">
        <v>46225.113344907397</v>
      </c>
    </row>
    <row r="843" spans="1:10" x14ac:dyDescent="0.35">
      <c r="A843" t="str">
        <f t="shared" si="14"/>
        <v>V3-R214</v>
      </c>
      <c r="B843">
        <v>3</v>
      </c>
      <c r="C843" t="s">
        <v>193</v>
      </c>
      <c r="D843" t="s">
        <v>4623</v>
      </c>
      <c r="E843">
        <v>782</v>
      </c>
      <c r="F843" t="s">
        <v>1391</v>
      </c>
      <c r="G843">
        <v>214</v>
      </c>
      <c r="H843">
        <v>22565019</v>
      </c>
      <c r="I843" t="s">
        <v>4157</v>
      </c>
      <c r="J843" s="1">
        <v>46225.123032407413</v>
      </c>
    </row>
    <row r="844" spans="1:10" x14ac:dyDescent="0.35">
      <c r="A844" t="str">
        <f t="shared" si="14"/>
        <v>V3-R214</v>
      </c>
      <c r="B844">
        <v>3</v>
      </c>
      <c r="C844" t="s">
        <v>160</v>
      </c>
      <c r="D844" t="s">
        <v>4150</v>
      </c>
      <c r="E844">
        <v>783</v>
      </c>
      <c r="F844" t="s">
        <v>1391</v>
      </c>
      <c r="G844">
        <v>214</v>
      </c>
      <c r="H844">
        <v>22565019</v>
      </c>
      <c r="I844" t="s">
        <v>4157</v>
      </c>
      <c r="J844" s="1">
        <v>46225.123032407413</v>
      </c>
    </row>
    <row r="845" spans="1:10" x14ac:dyDescent="0.35">
      <c r="A845" t="str">
        <f t="shared" si="14"/>
        <v>V3-R214</v>
      </c>
      <c r="B845">
        <v>3</v>
      </c>
      <c r="C845" t="s">
        <v>1720</v>
      </c>
      <c r="D845" t="s">
        <v>4153</v>
      </c>
      <c r="E845">
        <v>784</v>
      </c>
      <c r="F845" t="s">
        <v>1391</v>
      </c>
      <c r="G845">
        <v>214</v>
      </c>
      <c r="H845">
        <v>22565019</v>
      </c>
      <c r="I845" t="s">
        <v>4157</v>
      </c>
      <c r="J845" s="1">
        <v>46225.123032407413</v>
      </c>
    </row>
    <row r="846" spans="1:10" x14ac:dyDescent="0.35">
      <c r="A846" t="str">
        <f t="shared" si="14"/>
        <v>V3-R214</v>
      </c>
      <c r="B846">
        <v>3</v>
      </c>
      <c r="C846" t="s">
        <v>1724</v>
      </c>
      <c r="D846" t="s">
        <v>4622</v>
      </c>
      <c r="E846">
        <v>785</v>
      </c>
      <c r="F846" t="s">
        <v>1391</v>
      </c>
      <c r="G846">
        <v>214</v>
      </c>
      <c r="H846">
        <v>22565019</v>
      </c>
      <c r="I846" t="s">
        <v>4157</v>
      </c>
      <c r="J846" s="1">
        <v>46225.123032407413</v>
      </c>
    </row>
    <row r="847" spans="1:10" x14ac:dyDescent="0.35">
      <c r="A847" t="str">
        <f t="shared" si="14"/>
        <v>V3-R215</v>
      </c>
      <c r="B847">
        <v>3</v>
      </c>
      <c r="C847" t="s">
        <v>193</v>
      </c>
      <c r="D847" t="s">
        <v>4621</v>
      </c>
      <c r="E847">
        <v>786</v>
      </c>
      <c r="F847" t="s">
        <v>1391</v>
      </c>
      <c r="G847">
        <v>215</v>
      </c>
      <c r="H847">
        <v>22565084</v>
      </c>
      <c r="I847" t="s">
        <v>4164</v>
      </c>
      <c r="J847" s="1">
        <v>46225.126134259262</v>
      </c>
    </row>
    <row r="848" spans="1:10" x14ac:dyDescent="0.35">
      <c r="A848" t="str">
        <f t="shared" si="14"/>
        <v>V3-R215</v>
      </c>
      <c r="B848">
        <v>3</v>
      </c>
      <c r="C848" t="s">
        <v>160</v>
      </c>
      <c r="D848" t="s">
        <v>923</v>
      </c>
      <c r="E848">
        <v>787</v>
      </c>
      <c r="F848" t="s">
        <v>1391</v>
      </c>
      <c r="G848">
        <v>215</v>
      </c>
      <c r="H848">
        <v>22565084</v>
      </c>
      <c r="I848" t="s">
        <v>4164</v>
      </c>
      <c r="J848" s="1">
        <v>46225.126134259262</v>
      </c>
    </row>
    <row r="849" spans="1:10" x14ac:dyDescent="0.35">
      <c r="A849" t="str">
        <f t="shared" si="14"/>
        <v>V3-R215</v>
      </c>
      <c r="B849">
        <v>3</v>
      </c>
      <c r="C849" t="s">
        <v>1720</v>
      </c>
      <c r="D849" t="s">
        <v>4620</v>
      </c>
      <c r="E849">
        <v>788</v>
      </c>
      <c r="F849" t="s">
        <v>1391</v>
      </c>
      <c r="G849">
        <v>215</v>
      </c>
      <c r="H849">
        <v>22565084</v>
      </c>
      <c r="I849" t="s">
        <v>4164</v>
      </c>
      <c r="J849" s="1">
        <v>46225.126134259262</v>
      </c>
    </row>
    <row r="850" spans="1:10" x14ac:dyDescent="0.35">
      <c r="A850" t="str">
        <f t="shared" si="14"/>
        <v>V3-R215</v>
      </c>
      <c r="B850">
        <v>3</v>
      </c>
      <c r="C850" t="s">
        <v>1724</v>
      </c>
      <c r="D850" t="s">
        <v>4619</v>
      </c>
      <c r="E850">
        <v>789</v>
      </c>
      <c r="F850" t="s">
        <v>1391</v>
      </c>
      <c r="G850">
        <v>215</v>
      </c>
      <c r="H850">
        <v>22565084</v>
      </c>
      <c r="I850" t="s">
        <v>4164</v>
      </c>
      <c r="J850" s="1">
        <v>46225.126134259262</v>
      </c>
    </row>
    <row r="851" spans="1:10" x14ac:dyDescent="0.35">
      <c r="A851" t="str">
        <f t="shared" si="14"/>
        <v>V3-R216</v>
      </c>
      <c r="B851">
        <v>3</v>
      </c>
      <c r="C851" t="s">
        <v>193</v>
      </c>
      <c r="D851" t="s">
        <v>4167</v>
      </c>
      <c r="E851">
        <v>790</v>
      </c>
      <c r="F851" t="s">
        <v>1391</v>
      </c>
      <c r="G851">
        <v>216</v>
      </c>
      <c r="H851">
        <v>22566465</v>
      </c>
      <c r="I851" t="s">
        <v>4171</v>
      </c>
      <c r="J851" s="1">
        <v>46225.186516203707</v>
      </c>
    </row>
    <row r="852" spans="1:10" x14ac:dyDescent="0.35">
      <c r="A852" t="str">
        <f t="shared" si="14"/>
        <v>V3-R216</v>
      </c>
      <c r="B852">
        <v>3</v>
      </c>
      <c r="C852" t="s">
        <v>160</v>
      </c>
      <c r="D852" t="s">
        <v>4618</v>
      </c>
      <c r="E852">
        <v>791</v>
      </c>
      <c r="F852" t="s">
        <v>1391</v>
      </c>
      <c r="G852">
        <v>216</v>
      </c>
      <c r="H852">
        <v>22566465</v>
      </c>
      <c r="I852" t="s">
        <v>4171</v>
      </c>
      <c r="J852" s="1">
        <v>46225.186516203707</v>
      </c>
    </row>
    <row r="853" spans="1:10" x14ac:dyDescent="0.35">
      <c r="A853" t="str">
        <f t="shared" si="14"/>
        <v>V3-R216</v>
      </c>
      <c r="B853">
        <v>3</v>
      </c>
      <c r="C853" t="s">
        <v>1720</v>
      </c>
      <c r="D853" t="s">
        <v>4617</v>
      </c>
      <c r="E853">
        <v>792</v>
      </c>
      <c r="F853" t="s">
        <v>1391</v>
      </c>
      <c r="G853">
        <v>216</v>
      </c>
      <c r="H853">
        <v>22566465</v>
      </c>
      <c r="I853" t="s">
        <v>4171</v>
      </c>
      <c r="J853" s="1">
        <v>46225.186516203707</v>
      </c>
    </row>
    <row r="854" spans="1:10" x14ac:dyDescent="0.35">
      <c r="A854" t="str">
        <f t="shared" si="14"/>
        <v>V3-R216</v>
      </c>
      <c r="B854">
        <v>3</v>
      </c>
      <c r="C854" t="s">
        <v>1724</v>
      </c>
      <c r="D854" t="s">
        <v>4616</v>
      </c>
      <c r="E854">
        <v>793</v>
      </c>
      <c r="F854" t="s">
        <v>1391</v>
      </c>
      <c r="G854">
        <v>216</v>
      </c>
      <c r="H854">
        <v>22566465</v>
      </c>
      <c r="I854" t="s">
        <v>4171</v>
      </c>
      <c r="J854" s="1">
        <v>46225.186516203707</v>
      </c>
    </row>
    <row r="855" spans="1:10" x14ac:dyDescent="0.35">
      <c r="A855" t="str">
        <f t="shared" si="14"/>
        <v>V3-R216</v>
      </c>
      <c r="B855">
        <v>3</v>
      </c>
      <c r="C855" t="s">
        <v>1722</v>
      </c>
      <c r="D855" t="s">
        <v>4615</v>
      </c>
      <c r="E855">
        <v>794</v>
      </c>
      <c r="F855" t="s">
        <v>1391</v>
      </c>
      <c r="G855">
        <v>216</v>
      </c>
      <c r="H855">
        <v>22566465</v>
      </c>
      <c r="I855" t="s">
        <v>4171</v>
      </c>
      <c r="J855" s="1">
        <v>46225.186516203707</v>
      </c>
    </row>
    <row r="856" spans="1:10" x14ac:dyDescent="0.35">
      <c r="A856" t="str">
        <f t="shared" si="14"/>
        <v>V3-R217</v>
      </c>
      <c r="B856">
        <v>3</v>
      </c>
      <c r="C856" t="s">
        <v>193</v>
      </c>
      <c r="D856" t="s">
        <v>4614</v>
      </c>
      <c r="E856">
        <v>795</v>
      </c>
      <c r="F856" t="s">
        <v>1391</v>
      </c>
      <c r="G856">
        <v>217</v>
      </c>
      <c r="H856">
        <v>22566759</v>
      </c>
      <c r="I856" t="s">
        <v>4177</v>
      </c>
      <c r="J856" s="1">
        <v>46225.198761574073</v>
      </c>
    </row>
    <row r="857" spans="1:10" x14ac:dyDescent="0.35">
      <c r="A857" t="str">
        <f t="shared" si="14"/>
        <v>V3-R217</v>
      </c>
      <c r="B857">
        <v>3</v>
      </c>
      <c r="C857" t="s">
        <v>160</v>
      </c>
      <c r="D857" t="s">
        <v>1752</v>
      </c>
      <c r="E857">
        <v>796</v>
      </c>
      <c r="F857" t="s">
        <v>1391</v>
      </c>
      <c r="G857">
        <v>217</v>
      </c>
      <c r="H857">
        <v>22566759</v>
      </c>
      <c r="I857" t="s">
        <v>4177</v>
      </c>
      <c r="J857" s="1">
        <v>46225.198761574073</v>
      </c>
    </row>
    <row r="858" spans="1:10" x14ac:dyDescent="0.35">
      <c r="A858" t="str">
        <f t="shared" si="14"/>
        <v>V3-R217</v>
      </c>
      <c r="B858">
        <v>3</v>
      </c>
      <c r="C858" t="s">
        <v>1720</v>
      </c>
      <c r="D858" t="s">
        <v>4613</v>
      </c>
      <c r="E858">
        <v>797</v>
      </c>
      <c r="F858" t="s">
        <v>1391</v>
      </c>
      <c r="G858">
        <v>217</v>
      </c>
      <c r="H858">
        <v>22566759</v>
      </c>
      <c r="I858" t="s">
        <v>4177</v>
      </c>
      <c r="J858" s="1">
        <v>46225.198761574073</v>
      </c>
    </row>
    <row r="859" spans="1:10" x14ac:dyDescent="0.35">
      <c r="A859" t="str">
        <f t="shared" si="14"/>
        <v>V3-R217</v>
      </c>
      <c r="B859">
        <v>3</v>
      </c>
      <c r="C859" t="s">
        <v>1724</v>
      </c>
      <c r="D859" t="s">
        <v>4612</v>
      </c>
      <c r="E859">
        <v>798</v>
      </c>
      <c r="F859" t="s">
        <v>1391</v>
      </c>
      <c r="G859">
        <v>217</v>
      </c>
      <c r="H859">
        <v>22566759</v>
      </c>
      <c r="I859" t="s">
        <v>4177</v>
      </c>
      <c r="J859" s="1">
        <v>46225.198761574073</v>
      </c>
    </row>
    <row r="860" spans="1:10" x14ac:dyDescent="0.35">
      <c r="A860" t="str">
        <f t="shared" si="14"/>
        <v>V3-R217</v>
      </c>
      <c r="B860">
        <v>3</v>
      </c>
      <c r="C860" t="s">
        <v>1722</v>
      </c>
      <c r="D860" t="s">
        <v>4611</v>
      </c>
      <c r="E860">
        <v>799</v>
      </c>
      <c r="F860" t="s">
        <v>1391</v>
      </c>
      <c r="G860">
        <v>217</v>
      </c>
      <c r="H860">
        <v>22566759</v>
      </c>
      <c r="I860" t="s">
        <v>4177</v>
      </c>
      <c r="J860" s="1">
        <v>46225.198761574073</v>
      </c>
    </row>
    <row r="861" spans="1:10" x14ac:dyDescent="0.35">
      <c r="A861" t="str">
        <f t="shared" si="14"/>
        <v>V3-R218</v>
      </c>
      <c r="B861">
        <v>3</v>
      </c>
      <c r="C861" t="s">
        <v>193</v>
      </c>
      <c r="D861" t="s">
        <v>4180</v>
      </c>
      <c r="E861">
        <v>800</v>
      </c>
      <c r="F861" t="s">
        <v>1391</v>
      </c>
      <c r="G861">
        <v>218</v>
      </c>
      <c r="H861">
        <v>22567285</v>
      </c>
      <c r="I861" t="s">
        <v>4183</v>
      </c>
      <c r="J861" s="1">
        <v>46225.216678240737</v>
      </c>
    </row>
    <row r="862" spans="1:10" x14ac:dyDescent="0.35">
      <c r="A862" t="str">
        <f t="shared" si="14"/>
        <v>V3-R218</v>
      </c>
      <c r="B862">
        <v>3</v>
      </c>
      <c r="C862" t="s">
        <v>160</v>
      </c>
      <c r="D862" t="s">
        <v>4610</v>
      </c>
      <c r="E862">
        <v>801</v>
      </c>
      <c r="F862" t="s">
        <v>1391</v>
      </c>
      <c r="G862">
        <v>218</v>
      </c>
      <c r="H862">
        <v>22567285</v>
      </c>
      <c r="I862" t="s">
        <v>4183</v>
      </c>
      <c r="J862" s="1">
        <v>46225.216678240737</v>
      </c>
    </row>
    <row r="863" spans="1:10" x14ac:dyDescent="0.35">
      <c r="A863" t="str">
        <f t="shared" si="14"/>
        <v>V3-R219</v>
      </c>
      <c r="B863">
        <v>3</v>
      </c>
      <c r="C863" t="s">
        <v>193</v>
      </c>
      <c r="D863" t="s">
        <v>4609</v>
      </c>
      <c r="E863">
        <v>802</v>
      </c>
      <c r="F863" t="s">
        <v>1391</v>
      </c>
      <c r="G863">
        <v>219</v>
      </c>
      <c r="H863">
        <v>22567393</v>
      </c>
      <c r="I863" t="s">
        <v>4189</v>
      </c>
      <c r="J863" s="1">
        <v>46225.219282407408</v>
      </c>
    </row>
    <row r="864" spans="1:10" x14ac:dyDescent="0.35">
      <c r="A864" t="str">
        <f t="shared" si="14"/>
        <v>V3-R219</v>
      </c>
      <c r="B864">
        <v>3</v>
      </c>
      <c r="C864" t="s">
        <v>160</v>
      </c>
      <c r="D864" t="s">
        <v>4608</v>
      </c>
      <c r="E864">
        <v>803</v>
      </c>
      <c r="F864" t="s">
        <v>1391</v>
      </c>
      <c r="G864">
        <v>219</v>
      </c>
      <c r="H864">
        <v>22567393</v>
      </c>
      <c r="I864" t="s">
        <v>4189</v>
      </c>
      <c r="J864" s="1">
        <v>46225.219282407408</v>
      </c>
    </row>
    <row r="865" spans="1:10" x14ac:dyDescent="0.35">
      <c r="A865" t="str">
        <f t="shared" si="14"/>
        <v>V3-R219</v>
      </c>
      <c r="B865">
        <v>3</v>
      </c>
      <c r="C865" t="s">
        <v>1720</v>
      </c>
      <c r="D865" t="s">
        <v>4607</v>
      </c>
      <c r="E865">
        <v>804</v>
      </c>
      <c r="F865" t="s">
        <v>1391</v>
      </c>
      <c r="G865">
        <v>219</v>
      </c>
      <c r="H865">
        <v>22567393</v>
      </c>
      <c r="I865" t="s">
        <v>4189</v>
      </c>
      <c r="J865" s="1">
        <v>46225.219282407408</v>
      </c>
    </row>
    <row r="866" spans="1:10" x14ac:dyDescent="0.35">
      <c r="A866" t="str">
        <f t="shared" si="14"/>
        <v>V3-R220</v>
      </c>
      <c r="B866">
        <v>3</v>
      </c>
      <c r="C866" t="s">
        <v>193</v>
      </c>
      <c r="D866" t="s">
        <v>4192</v>
      </c>
      <c r="E866">
        <v>805</v>
      </c>
      <c r="F866" t="s">
        <v>1391</v>
      </c>
      <c r="G866">
        <v>220</v>
      </c>
      <c r="H866">
        <v>22567401</v>
      </c>
      <c r="I866" t="s">
        <v>4196</v>
      </c>
      <c r="J866" s="1">
        <v>46225.22079861111</v>
      </c>
    </row>
    <row r="867" spans="1:10" x14ac:dyDescent="0.35">
      <c r="A867" t="str">
        <f t="shared" si="14"/>
        <v>V3-R220</v>
      </c>
      <c r="B867">
        <v>3</v>
      </c>
      <c r="C867" t="s">
        <v>160</v>
      </c>
      <c r="D867" t="s">
        <v>4606</v>
      </c>
      <c r="E867">
        <v>806</v>
      </c>
      <c r="F867" t="s">
        <v>1391</v>
      </c>
      <c r="G867">
        <v>220</v>
      </c>
      <c r="H867">
        <v>22567401</v>
      </c>
      <c r="I867" t="s">
        <v>4196</v>
      </c>
      <c r="J867" s="1">
        <v>46225.22079861111</v>
      </c>
    </row>
    <row r="868" spans="1:10" x14ac:dyDescent="0.35">
      <c r="A868" t="str">
        <f t="shared" si="14"/>
        <v>V3-R220</v>
      </c>
      <c r="B868">
        <v>3</v>
      </c>
      <c r="C868" t="s">
        <v>1720</v>
      </c>
      <c r="D868" t="s">
        <v>4605</v>
      </c>
      <c r="E868">
        <v>807</v>
      </c>
      <c r="F868" t="s">
        <v>1391</v>
      </c>
      <c r="G868">
        <v>220</v>
      </c>
      <c r="H868">
        <v>22567401</v>
      </c>
      <c r="I868" t="s">
        <v>4196</v>
      </c>
      <c r="J868" s="1">
        <v>46225.22079861111</v>
      </c>
    </row>
    <row r="869" spans="1:10" x14ac:dyDescent="0.35">
      <c r="A869" t="str">
        <f t="shared" si="14"/>
        <v>V3-R220</v>
      </c>
      <c r="B869">
        <v>3</v>
      </c>
      <c r="C869" t="s">
        <v>1724</v>
      </c>
      <c r="D869" t="s">
        <v>4604</v>
      </c>
      <c r="E869">
        <v>808</v>
      </c>
      <c r="F869" t="s">
        <v>1391</v>
      </c>
      <c r="G869">
        <v>220</v>
      </c>
      <c r="H869">
        <v>22567401</v>
      </c>
      <c r="I869" t="s">
        <v>4196</v>
      </c>
      <c r="J869" s="1">
        <v>46225.22079861111</v>
      </c>
    </row>
    <row r="870" spans="1:10" x14ac:dyDescent="0.35">
      <c r="A870" t="str">
        <f t="shared" si="14"/>
        <v>V3-R220</v>
      </c>
      <c r="B870">
        <v>3</v>
      </c>
      <c r="C870" t="s">
        <v>1722</v>
      </c>
      <c r="D870" t="s">
        <v>4603</v>
      </c>
      <c r="E870">
        <v>809</v>
      </c>
      <c r="F870" t="s">
        <v>1391</v>
      </c>
      <c r="G870">
        <v>220</v>
      </c>
      <c r="H870">
        <v>22567401</v>
      </c>
      <c r="I870" t="s">
        <v>4196</v>
      </c>
      <c r="J870" s="1">
        <v>46225.22079861111</v>
      </c>
    </row>
    <row r="871" spans="1:10" x14ac:dyDescent="0.35">
      <c r="A871" t="str">
        <f t="shared" si="14"/>
        <v>V3-R221</v>
      </c>
      <c r="B871">
        <v>3</v>
      </c>
      <c r="C871" t="s">
        <v>193</v>
      </c>
      <c r="D871" t="s">
        <v>4602</v>
      </c>
      <c r="E871">
        <v>810</v>
      </c>
      <c r="F871" t="s">
        <v>1391</v>
      </c>
      <c r="G871">
        <v>221</v>
      </c>
      <c r="H871">
        <v>22567412</v>
      </c>
      <c r="I871" t="s">
        <v>4201</v>
      </c>
      <c r="J871" s="1">
        <v>46225.221701388888</v>
      </c>
    </row>
    <row r="872" spans="1:10" x14ac:dyDescent="0.35">
      <c r="A872" t="str">
        <f t="shared" si="14"/>
        <v>V3-R221</v>
      </c>
      <c r="B872">
        <v>3</v>
      </c>
      <c r="C872" t="s">
        <v>160</v>
      </c>
      <c r="D872" t="s">
        <v>4601</v>
      </c>
      <c r="E872">
        <v>811</v>
      </c>
      <c r="F872" t="s">
        <v>1391</v>
      </c>
      <c r="G872">
        <v>221</v>
      </c>
      <c r="H872">
        <v>22567412</v>
      </c>
      <c r="I872" t="s">
        <v>4201</v>
      </c>
      <c r="J872" s="1">
        <v>46225.221701388888</v>
      </c>
    </row>
    <row r="873" spans="1:10" x14ac:dyDescent="0.35">
      <c r="A873" t="str">
        <f t="shared" si="14"/>
        <v>V3-R221</v>
      </c>
      <c r="B873">
        <v>3</v>
      </c>
      <c r="C873" t="s">
        <v>1720</v>
      </c>
      <c r="D873" t="s">
        <v>4600</v>
      </c>
      <c r="E873">
        <v>812</v>
      </c>
      <c r="F873" t="s">
        <v>1391</v>
      </c>
      <c r="G873">
        <v>221</v>
      </c>
      <c r="H873">
        <v>22567412</v>
      </c>
      <c r="I873" t="s">
        <v>4201</v>
      </c>
      <c r="J873" s="1">
        <v>46225.221701388888</v>
      </c>
    </row>
    <row r="874" spans="1:10" x14ac:dyDescent="0.35">
      <c r="A874" t="str">
        <f t="shared" si="14"/>
        <v>V3-R221</v>
      </c>
      <c r="B874">
        <v>3</v>
      </c>
      <c r="C874" t="s">
        <v>1724</v>
      </c>
      <c r="D874" t="s">
        <v>4599</v>
      </c>
      <c r="E874">
        <v>813</v>
      </c>
      <c r="F874" t="s">
        <v>1391</v>
      </c>
      <c r="G874">
        <v>221</v>
      </c>
      <c r="H874">
        <v>22567412</v>
      </c>
      <c r="I874" t="s">
        <v>4201</v>
      </c>
      <c r="J874" s="1">
        <v>46225.221701388888</v>
      </c>
    </row>
    <row r="875" spans="1:10" x14ac:dyDescent="0.35">
      <c r="A875" t="str">
        <f t="shared" si="14"/>
        <v>V3-R222</v>
      </c>
      <c r="B875">
        <v>3</v>
      </c>
      <c r="C875" t="s">
        <v>193</v>
      </c>
      <c r="D875" t="s">
        <v>4205</v>
      </c>
      <c r="E875">
        <v>814</v>
      </c>
      <c r="F875" t="s">
        <v>1391</v>
      </c>
      <c r="G875">
        <v>222</v>
      </c>
      <c r="H875">
        <v>22567447</v>
      </c>
      <c r="I875" t="s">
        <v>4207</v>
      </c>
      <c r="J875" s="1">
        <v>46225.223263888889</v>
      </c>
    </row>
    <row r="876" spans="1:10" x14ac:dyDescent="0.35">
      <c r="A876" t="str">
        <f t="shared" si="14"/>
        <v>V3-R222</v>
      </c>
      <c r="B876">
        <v>3</v>
      </c>
      <c r="C876" t="s">
        <v>160</v>
      </c>
      <c r="D876" t="s">
        <v>4598</v>
      </c>
      <c r="E876">
        <v>815</v>
      </c>
      <c r="F876" t="s">
        <v>1391</v>
      </c>
      <c r="G876">
        <v>222</v>
      </c>
      <c r="H876">
        <v>22567447</v>
      </c>
      <c r="I876" t="s">
        <v>4207</v>
      </c>
      <c r="J876" s="1">
        <v>46225.223263888889</v>
      </c>
    </row>
    <row r="877" spans="1:10" x14ac:dyDescent="0.35">
      <c r="A877" t="str">
        <f t="shared" si="14"/>
        <v>V3-R222</v>
      </c>
      <c r="B877">
        <v>3</v>
      </c>
      <c r="C877" t="s">
        <v>1720</v>
      </c>
      <c r="D877" t="s">
        <v>4597</v>
      </c>
      <c r="E877">
        <v>816</v>
      </c>
      <c r="F877" t="s">
        <v>1391</v>
      </c>
      <c r="G877">
        <v>222</v>
      </c>
      <c r="H877">
        <v>22567447</v>
      </c>
      <c r="I877" t="s">
        <v>4207</v>
      </c>
      <c r="J877" s="1">
        <v>46225.223263888889</v>
      </c>
    </row>
    <row r="878" spans="1:10" x14ac:dyDescent="0.35">
      <c r="A878" t="str">
        <f t="shared" si="14"/>
        <v>V3-R223</v>
      </c>
      <c r="B878">
        <v>3</v>
      </c>
      <c r="C878" t="s">
        <v>193</v>
      </c>
      <c r="D878" t="s">
        <v>4596</v>
      </c>
      <c r="E878">
        <v>817</v>
      </c>
      <c r="F878" t="s">
        <v>1391</v>
      </c>
      <c r="G878">
        <v>223</v>
      </c>
      <c r="H878">
        <v>22567498</v>
      </c>
      <c r="I878" t="s">
        <v>4214</v>
      </c>
      <c r="J878" s="1">
        <v>46225.226238425923</v>
      </c>
    </row>
    <row r="879" spans="1:10" x14ac:dyDescent="0.35">
      <c r="A879" t="str">
        <f t="shared" si="14"/>
        <v>V3-R223</v>
      </c>
      <c r="B879">
        <v>3</v>
      </c>
      <c r="C879" t="s">
        <v>160</v>
      </c>
      <c r="D879" t="s">
        <v>4595</v>
      </c>
      <c r="E879">
        <v>818</v>
      </c>
      <c r="F879" t="s">
        <v>1391</v>
      </c>
      <c r="G879">
        <v>223</v>
      </c>
      <c r="H879">
        <v>22567498</v>
      </c>
      <c r="I879" t="s">
        <v>4214</v>
      </c>
      <c r="J879" s="1">
        <v>46225.226238425923</v>
      </c>
    </row>
    <row r="880" spans="1:10" x14ac:dyDescent="0.35">
      <c r="A880" t="str">
        <f t="shared" si="14"/>
        <v>V3-R223</v>
      </c>
      <c r="B880">
        <v>3</v>
      </c>
      <c r="C880" t="s">
        <v>1720</v>
      </c>
      <c r="D880" t="s">
        <v>4594</v>
      </c>
      <c r="E880">
        <v>819</v>
      </c>
      <c r="F880" t="s">
        <v>1391</v>
      </c>
      <c r="G880">
        <v>223</v>
      </c>
      <c r="H880">
        <v>22567498</v>
      </c>
      <c r="I880" t="s">
        <v>4214</v>
      </c>
      <c r="J880" s="1">
        <v>46225.226238425923</v>
      </c>
    </row>
    <row r="881" spans="1:10" x14ac:dyDescent="0.35">
      <c r="A881" t="str">
        <f t="shared" si="14"/>
        <v>V3-R223</v>
      </c>
      <c r="B881">
        <v>3</v>
      </c>
      <c r="C881" t="s">
        <v>1724</v>
      </c>
      <c r="D881" t="s">
        <v>4593</v>
      </c>
      <c r="E881">
        <v>820</v>
      </c>
      <c r="F881" t="s">
        <v>1391</v>
      </c>
      <c r="G881">
        <v>223</v>
      </c>
      <c r="H881">
        <v>22567498</v>
      </c>
      <c r="I881" t="s">
        <v>4214</v>
      </c>
      <c r="J881" s="1">
        <v>46225.226238425923</v>
      </c>
    </row>
    <row r="882" spans="1:10" x14ac:dyDescent="0.35">
      <c r="A882" t="str">
        <f t="shared" si="14"/>
        <v>V3-R223</v>
      </c>
      <c r="B882">
        <v>3</v>
      </c>
      <c r="C882" t="s">
        <v>1722</v>
      </c>
      <c r="D882" t="s">
        <v>4592</v>
      </c>
      <c r="E882">
        <v>821</v>
      </c>
      <c r="F882" t="s">
        <v>1391</v>
      </c>
      <c r="G882">
        <v>223</v>
      </c>
      <c r="H882">
        <v>22567498</v>
      </c>
      <c r="I882" t="s">
        <v>4214</v>
      </c>
      <c r="J882" s="1">
        <v>46225.226238425923</v>
      </c>
    </row>
    <row r="883" spans="1:10" x14ac:dyDescent="0.35">
      <c r="A883" t="str">
        <f t="shared" si="14"/>
        <v>V3-R224</v>
      </c>
      <c r="B883">
        <v>3</v>
      </c>
      <c r="C883" t="s">
        <v>193</v>
      </c>
      <c r="D883" t="s">
        <v>4216</v>
      </c>
      <c r="E883">
        <v>822</v>
      </c>
      <c r="F883" t="s">
        <v>1391</v>
      </c>
      <c r="G883">
        <v>224</v>
      </c>
      <c r="H883">
        <v>22567563</v>
      </c>
      <c r="I883" t="s">
        <v>4221</v>
      </c>
      <c r="J883" s="1">
        <v>46225.229189814818</v>
      </c>
    </row>
    <row r="884" spans="1:10" x14ac:dyDescent="0.35">
      <c r="A884" t="str">
        <f t="shared" si="14"/>
        <v>V3-R224</v>
      </c>
      <c r="B884">
        <v>3</v>
      </c>
      <c r="C884" t="s">
        <v>160</v>
      </c>
      <c r="D884" t="s">
        <v>4591</v>
      </c>
      <c r="E884">
        <v>823</v>
      </c>
      <c r="F884" t="s">
        <v>1391</v>
      </c>
      <c r="G884">
        <v>224</v>
      </c>
      <c r="H884">
        <v>22567563</v>
      </c>
      <c r="I884" t="s">
        <v>4221</v>
      </c>
      <c r="J884" s="1">
        <v>46225.229189814818</v>
      </c>
    </row>
    <row r="885" spans="1:10" x14ac:dyDescent="0.35">
      <c r="A885" t="str">
        <f t="shared" si="14"/>
        <v>V3-R225</v>
      </c>
      <c r="B885">
        <v>3</v>
      </c>
      <c r="C885" t="s">
        <v>193</v>
      </c>
      <c r="D885" t="s">
        <v>4590</v>
      </c>
      <c r="E885">
        <v>824</v>
      </c>
      <c r="F885" t="s">
        <v>1391</v>
      </c>
      <c r="G885">
        <v>225</v>
      </c>
      <c r="H885">
        <v>22567569</v>
      </c>
      <c r="I885" t="s">
        <v>4228</v>
      </c>
      <c r="J885" s="1">
        <v>46225.229942129627</v>
      </c>
    </row>
    <row r="886" spans="1:10" x14ac:dyDescent="0.35">
      <c r="A886" t="str">
        <f t="shared" si="14"/>
        <v>V3-R226</v>
      </c>
      <c r="B886">
        <v>3</v>
      </c>
      <c r="C886" t="s">
        <v>193</v>
      </c>
      <c r="D886" t="s">
        <v>4589</v>
      </c>
      <c r="E886">
        <v>825</v>
      </c>
      <c r="F886" t="s">
        <v>1391</v>
      </c>
      <c r="G886">
        <v>226</v>
      </c>
      <c r="H886">
        <v>22567616</v>
      </c>
      <c r="I886" t="s">
        <v>4236</v>
      </c>
      <c r="J886" s="1">
        <v>46225.230775462973</v>
      </c>
    </row>
    <row r="887" spans="1:10" x14ac:dyDescent="0.35">
      <c r="A887" t="str">
        <f t="shared" si="14"/>
        <v>V3-R227</v>
      </c>
      <c r="B887">
        <v>3</v>
      </c>
      <c r="C887" t="s">
        <v>193</v>
      </c>
      <c r="D887" t="s">
        <v>4238</v>
      </c>
      <c r="E887">
        <v>826</v>
      </c>
      <c r="F887" t="s">
        <v>1391</v>
      </c>
      <c r="G887">
        <v>227</v>
      </c>
      <c r="H887">
        <v>22567638</v>
      </c>
      <c r="I887" t="s">
        <v>4245</v>
      </c>
      <c r="J887" s="1">
        <v>46225.232893518521</v>
      </c>
    </row>
    <row r="888" spans="1:10" x14ac:dyDescent="0.35">
      <c r="A888" t="str">
        <f t="shared" si="14"/>
        <v>V3-R227</v>
      </c>
      <c r="B888">
        <v>3</v>
      </c>
      <c r="C888" t="s">
        <v>160</v>
      </c>
      <c r="D888" t="s">
        <v>4588</v>
      </c>
      <c r="E888">
        <v>827</v>
      </c>
      <c r="F888" t="s">
        <v>1391</v>
      </c>
      <c r="G888">
        <v>227</v>
      </c>
      <c r="H888">
        <v>22567638</v>
      </c>
      <c r="I888" t="s">
        <v>4245</v>
      </c>
      <c r="J888" s="1">
        <v>46225.232893518521</v>
      </c>
    </row>
    <row r="889" spans="1:10" x14ac:dyDescent="0.35">
      <c r="A889" t="str">
        <f t="shared" si="14"/>
        <v>V3-R227</v>
      </c>
      <c r="B889">
        <v>3</v>
      </c>
      <c r="C889" t="s">
        <v>1720</v>
      </c>
      <c r="D889" t="s">
        <v>4587</v>
      </c>
      <c r="E889">
        <v>828</v>
      </c>
      <c r="F889" t="s">
        <v>1391</v>
      </c>
      <c r="G889">
        <v>227</v>
      </c>
      <c r="H889">
        <v>22567638</v>
      </c>
      <c r="I889" t="s">
        <v>4245</v>
      </c>
      <c r="J889" s="1">
        <v>46225.232893518521</v>
      </c>
    </row>
    <row r="890" spans="1:10" x14ac:dyDescent="0.35">
      <c r="A890" t="str">
        <f t="shared" si="14"/>
        <v>V3-R227</v>
      </c>
      <c r="B890">
        <v>3</v>
      </c>
      <c r="C890" t="s">
        <v>1724</v>
      </c>
      <c r="D890" t="s">
        <v>4586</v>
      </c>
      <c r="E890">
        <v>829</v>
      </c>
      <c r="F890" t="s">
        <v>1391</v>
      </c>
      <c r="G890">
        <v>227</v>
      </c>
      <c r="H890">
        <v>22567638</v>
      </c>
      <c r="I890" t="s">
        <v>4245</v>
      </c>
      <c r="J890" s="1">
        <v>46225.232893518521</v>
      </c>
    </row>
    <row r="891" spans="1:10" x14ac:dyDescent="0.35">
      <c r="A891" t="str">
        <f t="shared" si="14"/>
        <v>V3-R229</v>
      </c>
      <c r="B891">
        <v>3</v>
      </c>
      <c r="C891" t="s">
        <v>193</v>
      </c>
      <c r="D891" t="s">
        <v>4255</v>
      </c>
      <c r="E891">
        <v>830</v>
      </c>
      <c r="F891" t="s">
        <v>1391</v>
      </c>
      <c r="G891">
        <v>229</v>
      </c>
      <c r="H891">
        <v>22567710</v>
      </c>
      <c r="I891" t="s">
        <v>4260</v>
      </c>
      <c r="J891" s="1">
        <v>46225.236701388887</v>
      </c>
    </row>
    <row r="892" spans="1:10" x14ac:dyDescent="0.35">
      <c r="A892" t="str">
        <f t="shared" si="14"/>
        <v>V3-R229</v>
      </c>
      <c r="B892">
        <v>3</v>
      </c>
      <c r="C892" t="s">
        <v>160</v>
      </c>
      <c r="D892" t="s">
        <v>4585</v>
      </c>
      <c r="E892">
        <v>831</v>
      </c>
      <c r="F892" t="s">
        <v>1391</v>
      </c>
      <c r="G892">
        <v>229</v>
      </c>
      <c r="H892">
        <v>22567710</v>
      </c>
      <c r="I892" t="s">
        <v>4260</v>
      </c>
      <c r="J892" s="1">
        <v>46225.236701388887</v>
      </c>
    </row>
    <row r="893" spans="1:10" x14ac:dyDescent="0.35">
      <c r="A893" t="str">
        <f t="shared" si="14"/>
        <v>V3-R229</v>
      </c>
      <c r="B893">
        <v>3</v>
      </c>
      <c r="C893" t="s">
        <v>1720</v>
      </c>
      <c r="D893" t="s">
        <v>4584</v>
      </c>
      <c r="E893">
        <v>832</v>
      </c>
      <c r="F893" t="s">
        <v>1391</v>
      </c>
      <c r="G893">
        <v>229</v>
      </c>
      <c r="H893">
        <v>22567710</v>
      </c>
      <c r="I893" t="s">
        <v>4260</v>
      </c>
      <c r="J893" s="1">
        <v>46225.236701388887</v>
      </c>
    </row>
    <row r="894" spans="1:10" x14ac:dyDescent="0.35">
      <c r="A894" t="str">
        <f t="shared" ref="A894:A957" si="15">"V"&amp;B894&amp;"-R"&amp;G894</f>
        <v>V3-R229</v>
      </c>
      <c r="B894">
        <v>3</v>
      </c>
      <c r="C894" t="s">
        <v>1724</v>
      </c>
      <c r="D894" t="s">
        <v>4583</v>
      </c>
      <c r="E894">
        <v>833</v>
      </c>
      <c r="F894" t="s">
        <v>1391</v>
      </c>
      <c r="G894">
        <v>229</v>
      </c>
      <c r="H894">
        <v>22567710</v>
      </c>
      <c r="I894" t="s">
        <v>4260</v>
      </c>
      <c r="J894" s="1">
        <v>46225.236701388887</v>
      </c>
    </row>
    <row r="895" spans="1:10" x14ac:dyDescent="0.35">
      <c r="A895" t="str">
        <f t="shared" si="15"/>
        <v>V3-R230</v>
      </c>
      <c r="B895">
        <v>3</v>
      </c>
      <c r="C895" t="s">
        <v>193</v>
      </c>
      <c r="D895" t="s">
        <v>4264</v>
      </c>
      <c r="E895">
        <v>834</v>
      </c>
      <c r="F895" t="s">
        <v>1391</v>
      </c>
      <c r="G895">
        <v>230</v>
      </c>
      <c r="H895">
        <v>22567765</v>
      </c>
      <c r="I895" t="s">
        <v>4267</v>
      </c>
      <c r="J895" s="1">
        <v>46225.239733796298</v>
      </c>
    </row>
    <row r="896" spans="1:10" x14ac:dyDescent="0.35">
      <c r="A896" t="str">
        <f t="shared" si="15"/>
        <v>V3-R230</v>
      </c>
      <c r="B896">
        <v>3</v>
      </c>
      <c r="C896" t="s">
        <v>160</v>
      </c>
      <c r="D896" t="s">
        <v>4582</v>
      </c>
      <c r="E896">
        <v>835</v>
      </c>
      <c r="F896" t="s">
        <v>1391</v>
      </c>
      <c r="G896">
        <v>230</v>
      </c>
      <c r="H896">
        <v>22567765</v>
      </c>
      <c r="I896" t="s">
        <v>4267</v>
      </c>
      <c r="J896" s="1">
        <v>46225.239733796298</v>
      </c>
    </row>
    <row r="897" spans="1:10" x14ac:dyDescent="0.35">
      <c r="A897" t="str">
        <f t="shared" si="15"/>
        <v>V3-R230</v>
      </c>
      <c r="B897">
        <v>3</v>
      </c>
      <c r="C897" t="s">
        <v>1720</v>
      </c>
      <c r="D897" t="s">
        <v>4581</v>
      </c>
      <c r="E897">
        <v>836</v>
      </c>
      <c r="F897" t="s">
        <v>1391</v>
      </c>
      <c r="G897">
        <v>230</v>
      </c>
      <c r="H897">
        <v>22567765</v>
      </c>
      <c r="I897" t="s">
        <v>4267</v>
      </c>
      <c r="J897" s="1">
        <v>46225.239733796298</v>
      </c>
    </row>
    <row r="898" spans="1:10" x14ac:dyDescent="0.35">
      <c r="A898" t="str">
        <f t="shared" si="15"/>
        <v>V3-R230</v>
      </c>
      <c r="B898">
        <v>3</v>
      </c>
      <c r="C898" t="s">
        <v>1724</v>
      </c>
      <c r="D898" t="s">
        <v>4580</v>
      </c>
      <c r="E898">
        <v>837</v>
      </c>
      <c r="F898" t="s">
        <v>1391</v>
      </c>
      <c r="G898">
        <v>230</v>
      </c>
      <c r="H898">
        <v>22567765</v>
      </c>
      <c r="I898" t="s">
        <v>4267</v>
      </c>
      <c r="J898" s="1">
        <v>46225.239733796298</v>
      </c>
    </row>
    <row r="899" spans="1:10" x14ac:dyDescent="0.35">
      <c r="A899" t="str">
        <f t="shared" si="15"/>
        <v>V3-R230</v>
      </c>
      <c r="B899">
        <v>3</v>
      </c>
      <c r="C899" t="s">
        <v>1722</v>
      </c>
      <c r="D899" t="s">
        <v>4579</v>
      </c>
      <c r="E899">
        <v>838</v>
      </c>
      <c r="F899" t="s">
        <v>1391</v>
      </c>
      <c r="G899">
        <v>230</v>
      </c>
      <c r="H899">
        <v>22567765</v>
      </c>
      <c r="I899" t="s">
        <v>4267</v>
      </c>
      <c r="J899" s="1">
        <v>46225.239733796298</v>
      </c>
    </row>
    <row r="900" spans="1:10" x14ac:dyDescent="0.35">
      <c r="A900" t="str">
        <f t="shared" si="15"/>
        <v>V3-R230</v>
      </c>
      <c r="B900">
        <v>3</v>
      </c>
      <c r="C900" t="s">
        <v>1716</v>
      </c>
      <c r="D900" t="s">
        <v>4578</v>
      </c>
      <c r="E900">
        <v>839</v>
      </c>
      <c r="F900" t="s">
        <v>1391</v>
      </c>
      <c r="G900">
        <v>230</v>
      </c>
      <c r="H900">
        <v>22567765</v>
      </c>
      <c r="I900" t="s">
        <v>4267</v>
      </c>
      <c r="J900" s="1">
        <v>46225.239733796298</v>
      </c>
    </row>
    <row r="901" spans="1:10" x14ac:dyDescent="0.35">
      <c r="A901" t="str">
        <f t="shared" si="15"/>
        <v>V3-R230</v>
      </c>
      <c r="B901">
        <v>3</v>
      </c>
      <c r="C901" t="s">
        <v>1719</v>
      </c>
      <c r="D901" t="s">
        <v>4577</v>
      </c>
      <c r="E901">
        <v>840</v>
      </c>
      <c r="F901" t="s">
        <v>1391</v>
      </c>
      <c r="G901">
        <v>230</v>
      </c>
      <c r="H901">
        <v>22567765</v>
      </c>
      <c r="I901" t="s">
        <v>4267</v>
      </c>
      <c r="J901" s="1">
        <v>46225.239733796298</v>
      </c>
    </row>
    <row r="902" spans="1:10" x14ac:dyDescent="0.35">
      <c r="A902" t="str">
        <f t="shared" si="15"/>
        <v>V3-R230</v>
      </c>
      <c r="B902">
        <v>3</v>
      </c>
      <c r="C902" t="s">
        <v>1723</v>
      </c>
      <c r="D902" t="s">
        <v>4576</v>
      </c>
      <c r="E902">
        <v>841</v>
      </c>
      <c r="F902" t="s">
        <v>1391</v>
      </c>
      <c r="G902">
        <v>230</v>
      </c>
      <c r="H902">
        <v>22567765</v>
      </c>
      <c r="I902" t="s">
        <v>4267</v>
      </c>
      <c r="J902" s="1">
        <v>46225.239733796298</v>
      </c>
    </row>
    <row r="903" spans="1:10" x14ac:dyDescent="0.35">
      <c r="A903" t="str">
        <f t="shared" si="15"/>
        <v>V3-R231</v>
      </c>
      <c r="B903">
        <v>3</v>
      </c>
      <c r="C903" t="s">
        <v>193</v>
      </c>
      <c r="D903" t="s">
        <v>4575</v>
      </c>
      <c r="E903">
        <v>842</v>
      </c>
      <c r="F903" t="s">
        <v>1391</v>
      </c>
      <c r="G903">
        <v>231</v>
      </c>
      <c r="H903">
        <v>22567854</v>
      </c>
      <c r="I903" t="s">
        <v>4273</v>
      </c>
      <c r="J903" s="1">
        <v>46225.250636574077</v>
      </c>
    </row>
    <row r="904" spans="1:10" x14ac:dyDescent="0.35">
      <c r="A904" t="str">
        <f t="shared" si="15"/>
        <v>V3-R231</v>
      </c>
      <c r="B904">
        <v>3</v>
      </c>
      <c r="C904" t="s">
        <v>160</v>
      </c>
      <c r="D904" t="s">
        <v>4574</v>
      </c>
      <c r="E904">
        <v>843</v>
      </c>
      <c r="F904" t="s">
        <v>1391</v>
      </c>
      <c r="G904">
        <v>231</v>
      </c>
      <c r="H904">
        <v>22567854</v>
      </c>
      <c r="I904" t="s">
        <v>4273</v>
      </c>
      <c r="J904" s="1">
        <v>46225.250636574077</v>
      </c>
    </row>
    <row r="905" spans="1:10" x14ac:dyDescent="0.35">
      <c r="A905" t="str">
        <f t="shared" si="15"/>
        <v>V3-R231</v>
      </c>
      <c r="B905">
        <v>3</v>
      </c>
      <c r="C905" t="s">
        <v>1720</v>
      </c>
      <c r="D905" t="s">
        <v>4573</v>
      </c>
      <c r="E905">
        <v>844</v>
      </c>
      <c r="F905" t="s">
        <v>1391</v>
      </c>
      <c r="G905">
        <v>231</v>
      </c>
      <c r="H905">
        <v>22567854</v>
      </c>
      <c r="I905" t="s">
        <v>4273</v>
      </c>
      <c r="J905" s="1">
        <v>46225.250636574077</v>
      </c>
    </row>
    <row r="906" spans="1:10" x14ac:dyDescent="0.35">
      <c r="A906" t="str">
        <f t="shared" si="15"/>
        <v>V3-R231</v>
      </c>
      <c r="B906">
        <v>3</v>
      </c>
      <c r="C906" t="s">
        <v>1724</v>
      </c>
      <c r="D906" t="s">
        <v>4572</v>
      </c>
      <c r="E906">
        <v>845</v>
      </c>
      <c r="F906" t="s">
        <v>1391</v>
      </c>
      <c r="G906">
        <v>231</v>
      </c>
      <c r="H906">
        <v>22567854</v>
      </c>
      <c r="I906" t="s">
        <v>4273</v>
      </c>
      <c r="J906" s="1">
        <v>46225.250636574077</v>
      </c>
    </row>
    <row r="907" spans="1:10" x14ac:dyDescent="0.35">
      <c r="A907" t="str">
        <f t="shared" si="15"/>
        <v>V3-R231</v>
      </c>
      <c r="B907">
        <v>3</v>
      </c>
      <c r="C907" t="s">
        <v>1722</v>
      </c>
      <c r="D907" t="s">
        <v>4571</v>
      </c>
      <c r="E907">
        <v>846</v>
      </c>
      <c r="F907" t="s">
        <v>1391</v>
      </c>
      <c r="G907">
        <v>231</v>
      </c>
      <c r="H907">
        <v>22567854</v>
      </c>
      <c r="I907" t="s">
        <v>4273</v>
      </c>
      <c r="J907" s="1">
        <v>46225.250636574077</v>
      </c>
    </row>
    <row r="908" spans="1:10" x14ac:dyDescent="0.35">
      <c r="A908" t="str">
        <f t="shared" si="15"/>
        <v>V3-R232</v>
      </c>
      <c r="B908">
        <v>3</v>
      </c>
      <c r="C908" t="s">
        <v>193</v>
      </c>
      <c r="D908" t="s">
        <v>4570</v>
      </c>
      <c r="E908">
        <v>847</v>
      </c>
      <c r="F908" t="s">
        <v>1391</v>
      </c>
      <c r="G908">
        <v>232</v>
      </c>
      <c r="H908">
        <v>22567890</v>
      </c>
      <c r="I908" t="s">
        <v>4280</v>
      </c>
      <c r="J908" s="1">
        <v>46225.254120370373</v>
      </c>
    </row>
    <row r="909" spans="1:10" x14ac:dyDescent="0.35">
      <c r="A909" t="str">
        <f t="shared" si="15"/>
        <v>V3-R233</v>
      </c>
      <c r="B909">
        <v>3</v>
      </c>
      <c r="C909" t="s">
        <v>193</v>
      </c>
      <c r="D909" t="s">
        <v>4284</v>
      </c>
      <c r="E909">
        <v>848</v>
      </c>
      <c r="F909" t="s">
        <v>1391</v>
      </c>
      <c r="G909">
        <v>233</v>
      </c>
      <c r="H909">
        <v>22567900</v>
      </c>
      <c r="I909" t="s">
        <v>4289</v>
      </c>
      <c r="J909" s="1">
        <v>46225.255474537043</v>
      </c>
    </row>
    <row r="910" spans="1:10" x14ac:dyDescent="0.35">
      <c r="A910" t="str">
        <f t="shared" si="15"/>
        <v>V3-R233</v>
      </c>
      <c r="B910">
        <v>3</v>
      </c>
      <c r="C910" t="s">
        <v>160</v>
      </c>
      <c r="D910" t="s">
        <v>4569</v>
      </c>
      <c r="E910">
        <v>849</v>
      </c>
      <c r="F910" t="s">
        <v>1391</v>
      </c>
      <c r="G910">
        <v>233</v>
      </c>
      <c r="H910">
        <v>22567900</v>
      </c>
      <c r="I910" t="s">
        <v>4289</v>
      </c>
      <c r="J910" s="1">
        <v>46225.255474537043</v>
      </c>
    </row>
    <row r="911" spans="1:10" x14ac:dyDescent="0.35">
      <c r="A911" t="str">
        <f t="shared" si="15"/>
        <v>V3-R233</v>
      </c>
      <c r="B911">
        <v>3</v>
      </c>
      <c r="C911" t="s">
        <v>1720</v>
      </c>
      <c r="D911" t="s">
        <v>4568</v>
      </c>
      <c r="E911">
        <v>850</v>
      </c>
      <c r="F911" t="s">
        <v>1391</v>
      </c>
      <c r="G911">
        <v>233</v>
      </c>
      <c r="H911">
        <v>22567900</v>
      </c>
      <c r="I911" t="s">
        <v>4289</v>
      </c>
      <c r="J911" s="1">
        <v>46225.255474537043</v>
      </c>
    </row>
    <row r="912" spans="1:10" x14ac:dyDescent="0.35">
      <c r="A912" t="str">
        <f t="shared" si="15"/>
        <v>V3-R233</v>
      </c>
      <c r="B912">
        <v>3</v>
      </c>
      <c r="C912" t="s">
        <v>1724</v>
      </c>
      <c r="D912" t="s">
        <v>4567</v>
      </c>
      <c r="E912">
        <v>851</v>
      </c>
      <c r="F912" t="s">
        <v>1391</v>
      </c>
      <c r="G912">
        <v>233</v>
      </c>
      <c r="H912">
        <v>22567900</v>
      </c>
      <c r="I912" t="s">
        <v>4289</v>
      </c>
      <c r="J912" s="1">
        <v>46225.255474537043</v>
      </c>
    </row>
    <row r="913" spans="1:10" x14ac:dyDescent="0.35">
      <c r="A913" t="str">
        <f t="shared" si="15"/>
        <v>V3-R234</v>
      </c>
      <c r="B913">
        <v>3</v>
      </c>
      <c r="C913" t="s">
        <v>193</v>
      </c>
      <c r="D913" t="s">
        <v>4566</v>
      </c>
      <c r="E913">
        <v>852</v>
      </c>
      <c r="F913" t="s">
        <v>1391</v>
      </c>
      <c r="G913">
        <v>234</v>
      </c>
      <c r="H913">
        <v>22567925</v>
      </c>
      <c r="I913" t="s">
        <v>4296</v>
      </c>
      <c r="J913" s="1">
        <v>46225.258356481478</v>
      </c>
    </row>
    <row r="914" spans="1:10" x14ac:dyDescent="0.35">
      <c r="A914" t="str">
        <f t="shared" si="15"/>
        <v>V3-R234</v>
      </c>
      <c r="B914">
        <v>3</v>
      </c>
      <c r="C914" t="s">
        <v>160</v>
      </c>
      <c r="D914" t="s">
        <v>4565</v>
      </c>
      <c r="E914">
        <v>853</v>
      </c>
      <c r="F914" t="s">
        <v>1391</v>
      </c>
      <c r="G914">
        <v>234</v>
      </c>
      <c r="H914">
        <v>22567925</v>
      </c>
      <c r="I914" t="s">
        <v>4296</v>
      </c>
      <c r="J914" s="1">
        <v>46225.258356481478</v>
      </c>
    </row>
    <row r="915" spans="1:10" x14ac:dyDescent="0.35">
      <c r="A915" t="str">
        <f t="shared" si="15"/>
        <v>V3-R235</v>
      </c>
      <c r="B915">
        <v>3</v>
      </c>
      <c r="C915" t="s">
        <v>193</v>
      </c>
      <c r="D915" t="s">
        <v>4298</v>
      </c>
      <c r="E915">
        <v>854</v>
      </c>
      <c r="F915" t="s">
        <v>1391</v>
      </c>
      <c r="G915">
        <v>235</v>
      </c>
      <c r="H915">
        <v>22567955</v>
      </c>
      <c r="I915" t="s">
        <v>4301</v>
      </c>
      <c r="J915" s="1">
        <v>46225.260810185187</v>
      </c>
    </row>
    <row r="916" spans="1:10" x14ac:dyDescent="0.35">
      <c r="A916" t="str">
        <f t="shared" si="15"/>
        <v>V3-R235</v>
      </c>
      <c r="B916">
        <v>3</v>
      </c>
      <c r="C916" t="s">
        <v>160</v>
      </c>
      <c r="D916" t="s">
        <v>4564</v>
      </c>
      <c r="E916">
        <v>855</v>
      </c>
      <c r="F916" t="s">
        <v>1391</v>
      </c>
      <c r="G916">
        <v>235</v>
      </c>
      <c r="H916">
        <v>22567955</v>
      </c>
      <c r="I916" t="s">
        <v>4301</v>
      </c>
      <c r="J916" s="1">
        <v>46225.260810185187</v>
      </c>
    </row>
    <row r="917" spans="1:10" x14ac:dyDescent="0.35">
      <c r="A917" t="str">
        <f t="shared" si="15"/>
        <v>V3-R235</v>
      </c>
      <c r="B917">
        <v>3</v>
      </c>
      <c r="C917" t="s">
        <v>1720</v>
      </c>
      <c r="D917" t="s">
        <v>4563</v>
      </c>
      <c r="E917">
        <v>856</v>
      </c>
      <c r="F917" t="s">
        <v>1391</v>
      </c>
      <c r="G917">
        <v>235</v>
      </c>
      <c r="H917">
        <v>22567955</v>
      </c>
      <c r="I917" t="s">
        <v>4301</v>
      </c>
      <c r="J917" s="1">
        <v>46225.260810185187</v>
      </c>
    </row>
    <row r="918" spans="1:10" x14ac:dyDescent="0.35">
      <c r="A918" t="str">
        <f t="shared" si="15"/>
        <v>V3-R236</v>
      </c>
      <c r="B918">
        <v>3</v>
      </c>
      <c r="C918" t="s">
        <v>193</v>
      </c>
      <c r="D918" t="s">
        <v>4303</v>
      </c>
      <c r="E918">
        <v>857</v>
      </c>
      <c r="F918" t="s">
        <v>1391</v>
      </c>
      <c r="G918">
        <v>236</v>
      </c>
      <c r="H918">
        <v>22567973</v>
      </c>
      <c r="I918" t="s">
        <v>4308</v>
      </c>
      <c r="J918" s="1">
        <v>46225.263333333343</v>
      </c>
    </row>
    <row r="919" spans="1:10" x14ac:dyDescent="0.35">
      <c r="A919" t="str">
        <f t="shared" si="15"/>
        <v>V3-R236</v>
      </c>
      <c r="B919">
        <v>3</v>
      </c>
      <c r="C919" t="s">
        <v>160</v>
      </c>
      <c r="D919" t="s">
        <v>1735</v>
      </c>
      <c r="E919">
        <v>858</v>
      </c>
      <c r="F919" t="s">
        <v>1391</v>
      </c>
      <c r="G919">
        <v>236</v>
      </c>
      <c r="H919">
        <v>22567973</v>
      </c>
      <c r="I919" t="s">
        <v>4308</v>
      </c>
      <c r="J919" s="1">
        <v>46225.263333333343</v>
      </c>
    </row>
    <row r="920" spans="1:10" x14ac:dyDescent="0.35">
      <c r="A920" t="str">
        <f t="shared" si="15"/>
        <v>V3-R236</v>
      </c>
      <c r="B920">
        <v>3</v>
      </c>
      <c r="C920" t="s">
        <v>1720</v>
      </c>
      <c r="D920" t="s">
        <v>4562</v>
      </c>
      <c r="E920">
        <v>859</v>
      </c>
      <c r="F920" t="s">
        <v>1391</v>
      </c>
      <c r="G920">
        <v>236</v>
      </c>
      <c r="H920">
        <v>22567973</v>
      </c>
      <c r="I920" t="s">
        <v>4308</v>
      </c>
      <c r="J920" s="1">
        <v>46225.263333333343</v>
      </c>
    </row>
    <row r="921" spans="1:10" x14ac:dyDescent="0.35">
      <c r="A921" t="str">
        <f t="shared" si="15"/>
        <v>V3-R237</v>
      </c>
      <c r="B921">
        <v>3</v>
      </c>
      <c r="C921" t="s">
        <v>193</v>
      </c>
      <c r="D921" t="s">
        <v>4312</v>
      </c>
      <c r="E921">
        <v>860</v>
      </c>
      <c r="F921" t="s">
        <v>1391</v>
      </c>
      <c r="G921">
        <v>237</v>
      </c>
      <c r="H921">
        <v>22567999</v>
      </c>
      <c r="I921" t="s">
        <v>4315</v>
      </c>
      <c r="J921" s="1">
        <v>46225.265729166669</v>
      </c>
    </row>
    <row r="922" spans="1:10" x14ac:dyDescent="0.35">
      <c r="A922" t="str">
        <f t="shared" si="15"/>
        <v>V3-R237</v>
      </c>
      <c r="B922">
        <v>3</v>
      </c>
      <c r="C922" t="s">
        <v>160</v>
      </c>
      <c r="D922" t="s">
        <v>4561</v>
      </c>
      <c r="E922">
        <v>861</v>
      </c>
      <c r="F922" t="s">
        <v>1391</v>
      </c>
      <c r="G922">
        <v>237</v>
      </c>
      <c r="H922">
        <v>22567999</v>
      </c>
      <c r="I922" t="s">
        <v>4315</v>
      </c>
      <c r="J922" s="1">
        <v>46225.265729166669</v>
      </c>
    </row>
    <row r="923" spans="1:10" x14ac:dyDescent="0.35">
      <c r="A923" t="str">
        <f t="shared" si="15"/>
        <v>V3-R237</v>
      </c>
      <c r="B923">
        <v>3</v>
      </c>
      <c r="C923" t="s">
        <v>1720</v>
      </c>
      <c r="D923" t="s">
        <v>4560</v>
      </c>
      <c r="E923">
        <v>862</v>
      </c>
      <c r="F923" t="s">
        <v>1391</v>
      </c>
      <c r="G923">
        <v>237</v>
      </c>
      <c r="H923">
        <v>22567999</v>
      </c>
      <c r="I923" t="s">
        <v>4315</v>
      </c>
      <c r="J923" s="1">
        <v>46225.265729166669</v>
      </c>
    </row>
    <row r="924" spans="1:10" x14ac:dyDescent="0.35">
      <c r="A924" t="str">
        <f t="shared" si="15"/>
        <v>V3-R238</v>
      </c>
      <c r="B924">
        <v>3</v>
      </c>
      <c r="C924" t="s">
        <v>193</v>
      </c>
      <c r="D924" t="s">
        <v>4317</v>
      </c>
      <c r="E924">
        <v>863</v>
      </c>
      <c r="F924" t="s">
        <v>1391</v>
      </c>
      <c r="G924">
        <v>238</v>
      </c>
      <c r="H924">
        <v>22568049</v>
      </c>
      <c r="I924" t="s">
        <v>4322</v>
      </c>
      <c r="J924" s="1">
        <v>46225.271203703713</v>
      </c>
    </row>
    <row r="925" spans="1:10" x14ac:dyDescent="0.35">
      <c r="A925" t="str">
        <f t="shared" si="15"/>
        <v>V3-R238</v>
      </c>
      <c r="B925">
        <v>3</v>
      </c>
      <c r="C925" t="s">
        <v>160</v>
      </c>
      <c r="D925" t="s">
        <v>4559</v>
      </c>
      <c r="E925">
        <v>864</v>
      </c>
      <c r="F925" t="s">
        <v>1391</v>
      </c>
      <c r="G925">
        <v>238</v>
      </c>
      <c r="H925">
        <v>22568049</v>
      </c>
      <c r="I925" t="s">
        <v>4322</v>
      </c>
      <c r="J925" s="1">
        <v>46225.271203703713</v>
      </c>
    </row>
    <row r="926" spans="1:10" x14ac:dyDescent="0.35">
      <c r="A926" t="str">
        <f t="shared" si="15"/>
        <v>V3-R238</v>
      </c>
      <c r="B926">
        <v>3</v>
      </c>
      <c r="C926" t="s">
        <v>1720</v>
      </c>
      <c r="D926" t="s">
        <v>4558</v>
      </c>
      <c r="E926">
        <v>865</v>
      </c>
      <c r="F926" t="s">
        <v>1391</v>
      </c>
      <c r="G926">
        <v>238</v>
      </c>
      <c r="H926">
        <v>22568049</v>
      </c>
      <c r="I926" t="s">
        <v>4322</v>
      </c>
      <c r="J926" s="1">
        <v>46225.271203703713</v>
      </c>
    </row>
    <row r="927" spans="1:10" x14ac:dyDescent="0.35">
      <c r="A927" t="str">
        <f t="shared" si="15"/>
        <v>V3-R238</v>
      </c>
      <c r="B927">
        <v>3</v>
      </c>
      <c r="C927" t="s">
        <v>1724</v>
      </c>
      <c r="D927" t="s">
        <v>4557</v>
      </c>
      <c r="E927">
        <v>866</v>
      </c>
      <c r="F927" t="s">
        <v>1391</v>
      </c>
      <c r="G927">
        <v>238</v>
      </c>
      <c r="H927">
        <v>22568049</v>
      </c>
      <c r="I927" t="s">
        <v>4322</v>
      </c>
      <c r="J927" s="1">
        <v>46225.271203703713</v>
      </c>
    </row>
    <row r="928" spans="1:10" x14ac:dyDescent="0.35">
      <c r="A928" t="str">
        <f t="shared" si="15"/>
        <v>V3-R239</v>
      </c>
      <c r="B928">
        <v>3</v>
      </c>
      <c r="C928" t="s">
        <v>193</v>
      </c>
      <c r="D928" t="s">
        <v>4556</v>
      </c>
      <c r="E928">
        <v>867</v>
      </c>
      <c r="F928" t="s">
        <v>1391</v>
      </c>
      <c r="G928">
        <v>239</v>
      </c>
      <c r="H928">
        <v>22568233</v>
      </c>
      <c r="I928" t="s">
        <v>4329</v>
      </c>
      <c r="J928" s="1">
        <v>46225.281851851847</v>
      </c>
    </row>
    <row r="929" spans="1:10" x14ac:dyDescent="0.35">
      <c r="A929" t="str">
        <f t="shared" si="15"/>
        <v>V3-R239</v>
      </c>
      <c r="B929">
        <v>3</v>
      </c>
      <c r="C929" t="s">
        <v>160</v>
      </c>
      <c r="D929" t="s">
        <v>4555</v>
      </c>
      <c r="E929">
        <v>868</v>
      </c>
      <c r="F929" t="s">
        <v>1391</v>
      </c>
      <c r="G929">
        <v>239</v>
      </c>
      <c r="H929">
        <v>22568233</v>
      </c>
      <c r="I929" t="s">
        <v>4329</v>
      </c>
      <c r="J929" s="1">
        <v>46225.281851851847</v>
      </c>
    </row>
    <row r="930" spans="1:10" x14ac:dyDescent="0.35">
      <c r="A930" t="str">
        <f t="shared" si="15"/>
        <v>V3-R239</v>
      </c>
      <c r="B930">
        <v>3</v>
      </c>
      <c r="C930" t="s">
        <v>1720</v>
      </c>
      <c r="D930" t="s">
        <v>4554</v>
      </c>
      <c r="E930">
        <v>869</v>
      </c>
      <c r="F930" t="s">
        <v>1391</v>
      </c>
      <c r="G930">
        <v>239</v>
      </c>
      <c r="H930">
        <v>22568233</v>
      </c>
      <c r="I930" t="s">
        <v>4329</v>
      </c>
      <c r="J930" s="1">
        <v>46225.281851851847</v>
      </c>
    </row>
    <row r="931" spans="1:10" x14ac:dyDescent="0.35">
      <c r="A931" t="str">
        <f t="shared" si="15"/>
        <v>V3-R239</v>
      </c>
      <c r="B931">
        <v>3</v>
      </c>
      <c r="C931" t="s">
        <v>1724</v>
      </c>
      <c r="D931" t="s">
        <v>4553</v>
      </c>
      <c r="E931">
        <v>870</v>
      </c>
      <c r="F931" t="s">
        <v>1391</v>
      </c>
      <c r="G931">
        <v>239</v>
      </c>
      <c r="H931">
        <v>22568233</v>
      </c>
      <c r="I931" t="s">
        <v>4329</v>
      </c>
      <c r="J931" s="1">
        <v>46225.281851851847</v>
      </c>
    </row>
    <row r="932" spans="1:10" x14ac:dyDescent="0.35">
      <c r="A932" t="str">
        <f t="shared" si="15"/>
        <v>V3-R239</v>
      </c>
      <c r="B932">
        <v>3</v>
      </c>
      <c r="C932" t="s">
        <v>1722</v>
      </c>
      <c r="D932" t="s">
        <v>4552</v>
      </c>
      <c r="E932">
        <v>871</v>
      </c>
      <c r="F932" t="s">
        <v>1391</v>
      </c>
      <c r="G932">
        <v>239</v>
      </c>
      <c r="H932">
        <v>22568233</v>
      </c>
      <c r="I932" t="s">
        <v>4329</v>
      </c>
      <c r="J932" s="1">
        <v>46225.281851851847</v>
      </c>
    </row>
    <row r="933" spans="1:10" x14ac:dyDescent="0.35">
      <c r="A933" t="str">
        <f t="shared" si="15"/>
        <v>V3-R240</v>
      </c>
      <c r="B933">
        <v>3</v>
      </c>
      <c r="C933" t="s">
        <v>193</v>
      </c>
      <c r="D933" t="s">
        <v>4334</v>
      </c>
      <c r="E933">
        <v>872</v>
      </c>
      <c r="F933" t="s">
        <v>1391</v>
      </c>
      <c r="G933">
        <v>240</v>
      </c>
      <c r="H933">
        <v>22568258</v>
      </c>
      <c r="I933" t="s">
        <v>4337</v>
      </c>
      <c r="J933" s="1">
        <v>46225.282314814824</v>
      </c>
    </row>
    <row r="934" spans="1:10" x14ac:dyDescent="0.35">
      <c r="A934" t="str">
        <f t="shared" si="15"/>
        <v>V3-R240</v>
      </c>
      <c r="B934">
        <v>3</v>
      </c>
      <c r="C934" t="s">
        <v>160</v>
      </c>
      <c r="D934" t="s">
        <v>4551</v>
      </c>
      <c r="E934">
        <v>873</v>
      </c>
      <c r="F934" t="s">
        <v>1391</v>
      </c>
      <c r="G934">
        <v>240</v>
      </c>
      <c r="H934">
        <v>22568258</v>
      </c>
      <c r="I934" t="s">
        <v>4337</v>
      </c>
      <c r="J934" s="1">
        <v>46225.282314814824</v>
      </c>
    </row>
    <row r="935" spans="1:10" x14ac:dyDescent="0.35">
      <c r="A935" t="str">
        <f t="shared" si="15"/>
        <v>V3-R240</v>
      </c>
      <c r="B935">
        <v>3</v>
      </c>
      <c r="C935" t="s">
        <v>1720</v>
      </c>
      <c r="D935" t="s">
        <v>4550</v>
      </c>
      <c r="E935">
        <v>874</v>
      </c>
      <c r="F935" t="s">
        <v>1391</v>
      </c>
      <c r="G935">
        <v>240</v>
      </c>
      <c r="H935">
        <v>22568258</v>
      </c>
      <c r="I935" t="s">
        <v>4337</v>
      </c>
      <c r="J935" s="1">
        <v>46225.282314814824</v>
      </c>
    </row>
    <row r="936" spans="1:10" x14ac:dyDescent="0.35">
      <c r="A936" t="str">
        <f t="shared" si="15"/>
        <v>V3-R240</v>
      </c>
      <c r="B936">
        <v>3</v>
      </c>
      <c r="C936" t="s">
        <v>1724</v>
      </c>
      <c r="D936" t="s">
        <v>4549</v>
      </c>
      <c r="E936">
        <v>875</v>
      </c>
      <c r="F936" t="s">
        <v>1391</v>
      </c>
      <c r="G936">
        <v>240</v>
      </c>
      <c r="H936">
        <v>22568258</v>
      </c>
      <c r="I936" t="s">
        <v>4337</v>
      </c>
      <c r="J936" s="1">
        <v>46225.282314814824</v>
      </c>
    </row>
    <row r="937" spans="1:10" x14ac:dyDescent="0.35">
      <c r="A937" t="str">
        <f t="shared" si="15"/>
        <v>V3-R240</v>
      </c>
      <c r="B937">
        <v>3</v>
      </c>
      <c r="C937" t="s">
        <v>1722</v>
      </c>
      <c r="D937" t="s">
        <v>4548</v>
      </c>
      <c r="E937">
        <v>876</v>
      </c>
      <c r="F937" t="s">
        <v>1391</v>
      </c>
      <c r="G937">
        <v>240</v>
      </c>
      <c r="H937">
        <v>22568258</v>
      </c>
      <c r="I937" t="s">
        <v>4337</v>
      </c>
      <c r="J937" s="1">
        <v>46225.282314814824</v>
      </c>
    </row>
    <row r="938" spans="1:10" x14ac:dyDescent="0.35">
      <c r="A938" t="str">
        <f t="shared" si="15"/>
        <v>V3-R241</v>
      </c>
      <c r="B938">
        <v>3</v>
      </c>
      <c r="C938" t="s">
        <v>193</v>
      </c>
      <c r="D938" t="s">
        <v>4342</v>
      </c>
      <c r="E938">
        <v>877</v>
      </c>
      <c r="F938" t="s">
        <v>1391</v>
      </c>
      <c r="G938">
        <v>241</v>
      </c>
      <c r="H938">
        <v>22568276</v>
      </c>
      <c r="I938" t="s">
        <v>4344</v>
      </c>
      <c r="J938" s="1">
        <v>46225.283645833333</v>
      </c>
    </row>
    <row r="939" spans="1:10" x14ac:dyDescent="0.35">
      <c r="A939" t="str">
        <f t="shared" si="15"/>
        <v>V3-R241</v>
      </c>
      <c r="B939">
        <v>3</v>
      </c>
      <c r="C939" t="s">
        <v>160</v>
      </c>
      <c r="D939" t="s">
        <v>4547</v>
      </c>
      <c r="E939">
        <v>878</v>
      </c>
      <c r="F939" t="s">
        <v>1391</v>
      </c>
      <c r="G939">
        <v>241</v>
      </c>
      <c r="H939">
        <v>22568276</v>
      </c>
      <c r="I939" t="s">
        <v>4344</v>
      </c>
      <c r="J939" s="1">
        <v>46225.283645833333</v>
      </c>
    </row>
    <row r="940" spans="1:10" x14ac:dyDescent="0.35">
      <c r="A940" t="str">
        <f t="shared" si="15"/>
        <v>V3-R241</v>
      </c>
      <c r="B940">
        <v>3</v>
      </c>
      <c r="C940" t="s">
        <v>1720</v>
      </c>
      <c r="D940" t="s">
        <v>4546</v>
      </c>
      <c r="E940">
        <v>879</v>
      </c>
      <c r="F940" t="s">
        <v>1391</v>
      </c>
      <c r="G940">
        <v>241</v>
      </c>
      <c r="H940">
        <v>22568276</v>
      </c>
      <c r="I940" t="s">
        <v>4344</v>
      </c>
      <c r="J940" s="1">
        <v>46225.283645833333</v>
      </c>
    </row>
    <row r="941" spans="1:10" x14ac:dyDescent="0.35">
      <c r="A941" t="str">
        <f t="shared" si="15"/>
        <v>V3-R241</v>
      </c>
      <c r="B941">
        <v>3</v>
      </c>
      <c r="C941" t="s">
        <v>1724</v>
      </c>
      <c r="D941" t="s">
        <v>4545</v>
      </c>
      <c r="E941">
        <v>880</v>
      </c>
      <c r="F941" t="s">
        <v>1391</v>
      </c>
      <c r="G941">
        <v>241</v>
      </c>
      <c r="H941">
        <v>22568276</v>
      </c>
      <c r="I941" t="s">
        <v>4344</v>
      </c>
      <c r="J941" s="1">
        <v>46225.283645833333</v>
      </c>
    </row>
    <row r="942" spans="1:10" x14ac:dyDescent="0.35">
      <c r="A942" t="str">
        <f t="shared" si="15"/>
        <v>V3-R242</v>
      </c>
      <c r="B942">
        <v>3</v>
      </c>
      <c r="C942" t="s">
        <v>193</v>
      </c>
      <c r="D942" t="s">
        <v>4346</v>
      </c>
      <c r="E942">
        <v>881</v>
      </c>
      <c r="F942" t="s">
        <v>1391</v>
      </c>
      <c r="G942">
        <v>242</v>
      </c>
      <c r="H942">
        <v>22568409</v>
      </c>
      <c r="I942" t="s">
        <v>4354</v>
      </c>
      <c r="J942" s="1">
        <v>46225.291956018518</v>
      </c>
    </row>
    <row r="943" spans="1:10" x14ac:dyDescent="0.35">
      <c r="A943" t="str">
        <f t="shared" si="15"/>
        <v>V3-R242</v>
      </c>
      <c r="B943">
        <v>3</v>
      </c>
      <c r="C943" t="s">
        <v>160</v>
      </c>
      <c r="D943" t="s">
        <v>4544</v>
      </c>
      <c r="E943">
        <v>882</v>
      </c>
      <c r="F943" t="s">
        <v>1391</v>
      </c>
      <c r="G943">
        <v>242</v>
      </c>
      <c r="H943">
        <v>22568409</v>
      </c>
      <c r="I943" t="s">
        <v>4354</v>
      </c>
      <c r="J943" s="1">
        <v>46225.291956018518</v>
      </c>
    </row>
    <row r="944" spans="1:10" x14ac:dyDescent="0.35">
      <c r="A944" t="str">
        <f t="shared" si="15"/>
        <v>V3-R243</v>
      </c>
      <c r="B944">
        <v>3</v>
      </c>
      <c r="C944" t="s">
        <v>193</v>
      </c>
      <c r="D944" t="s">
        <v>4357</v>
      </c>
      <c r="E944">
        <v>883</v>
      </c>
      <c r="F944" t="s">
        <v>1391</v>
      </c>
      <c r="G944">
        <v>243</v>
      </c>
      <c r="H944">
        <v>22579190</v>
      </c>
      <c r="I944" t="s">
        <v>4361</v>
      </c>
      <c r="J944" s="1">
        <v>46225.653634259259</v>
      </c>
    </row>
    <row r="945" spans="1:10" x14ac:dyDescent="0.35">
      <c r="A945" t="str">
        <f t="shared" si="15"/>
        <v>V3-R243</v>
      </c>
      <c r="B945">
        <v>3</v>
      </c>
      <c r="C945" t="s">
        <v>160</v>
      </c>
      <c r="D945" t="s">
        <v>4543</v>
      </c>
      <c r="E945">
        <v>884</v>
      </c>
      <c r="F945" t="s">
        <v>1391</v>
      </c>
      <c r="G945">
        <v>243</v>
      </c>
      <c r="H945">
        <v>22579190</v>
      </c>
      <c r="I945" t="s">
        <v>4361</v>
      </c>
      <c r="J945" s="1">
        <v>46225.653634259259</v>
      </c>
    </row>
    <row r="946" spans="1:10" x14ac:dyDescent="0.35">
      <c r="A946" t="str">
        <f t="shared" si="15"/>
        <v>V3-R244</v>
      </c>
      <c r="B946">
        <v>3</v>
      </c>
      <c r="C946" t="s">
        <v>193</v>
      </c>
      <c r="D946" t="s">
        <v>4365</v>
      </c>
      <c r="E946">
        <v>885</v>
      </c>
      <c r="F946" t="s">
        <v>1391</v>
      </c>
      <c r="G946">
        <v>244</v>
      </c>
      <c r="H946">
        <v>22579191</v>
      </c>
      <c r="I946" t="s">
        <v>4367</v>
      </c>
      <c r="J946" s="1">
        <v>46225.653645833343</v>
      </c>
    </row>
    <row r="947" spans="1:10" x14ac:dyDescent="0.35">
      <c r="A947" t="str">
        <f t="shared" si="15"/>
        <v>V3-R244</v>
      </c>
      <c r="B947">
        <v>3</v>
      </c>
      <c r="C947" t="s">
        <v>160</v>
      </c>
      <c r="D947" t="s">
        <v>4542</v>
      </c>
      <c r="E947">
        <v>886</v>
      </c>
      <c r="F947" t="s">
        <v>1391</v>
      </c>
      <c r="G947">
        <v>244</v>
      </c>
      <c r="H947">
        <v>22579191</v>
      </c>
      <c r="I947" t="s">
        <v>4367</v>
      </c>
      <c r="J947" s="1">
        <v>46225.653645833343</v>
      </c>
    </row>
    <row r="948" spans="1:10" x14ac:dyDescent="0.35">
      <c r="A948" t="str">
        <f t="shared" si="15"/>
        <v>V3-R244</v>
      </c>
      <c r="B948">
        <v>3</v>
      </c>
      <c r="C948" t="s">
        <v>1720</v>
      </c>
      <c r="D948" t="s">
        <v>4541</v>
      </c>
      <c r="E948">
        <v>887</v>
      </c>
      <c r="F948" t="s">
        <v>1391</v>
      </c>
      <c r="G948">
        <v>244</v>
      </c>
      <c r="H948">
        <v>22579191</v>
      </c>
      <c r="I948" t="s">
        <v>4367</v>
      </c>
      <c r="J948" s="1">
        <v>46225.653645833343</v>
      </c>
    </row>
    <row r="949" spans="1:10" x14ac:dyDescent="0.35">
      <c r="A949" t="str">
        <f t="shared" si="15"/>
        <v>V3-R245</v>
      </c>
      <c r="B949">
        <v>3</v>
      </c>
      <c r="C949" t="s">
        <v>193</v>
      </c>
      <c r="D949" t="s">
        <v>1854</v>
      </c>
      <c r="E949">
        <v>888</v>
      </c>
      <c r="F949" t="s">
        <v>1391</v>
      </c>
      <c r="G949">
        <v>245</v>
      </c>
      <c r="H949">
        <v>22579193</v>
      </c>
      <c r="I949" t="s">
        <v>4372</v>
      </c>
      <c r="J949" s="1">
        <v>46225.653657407413</v>
      </c>
    </row>
    <row r="950" spans="1:10" x14ac:dyDescent="0.35">
      <c r="A950" t="str">
        <f t="shared" si="15"/>
        <v>V3-R245</v>
      </c>
      <c r="B950">
        <v>3</v>
      </c>
      <c r="C950" t="s">
        <v>160</v>
      </c>
      <c r="D950" t="s">
        <v>4540</v>
      </c>
      <c r="E950">
        <v>889</v>
      </c>
      <c r="F950" t="s">
        <v>1391</v>
      </c>
      <c r="G950">
        <v>245</v>
      </c>
      <c r="H950">
        <v>22579193</v>
      </c>
      <c r="I950" t="s">
        <v>4372</v>
      </c>
      <c r="J950" s="1">
        <v>46225.653657407413</v>
      </c>
    </row>
    <row r="951" spans="1:10" x14ac:dyDescent="0.35">
      <c r="A951" t="str">
        <f t="shared" si="15"/>
        <v>V3-R247</v>
      </c>
      <c r="B951">
        <v>3</v>
      </c>
      <c r="C951" t="s">
        <v>193</v>
      </c>
      <c r="D951" t="s">
        <v>4539</v>
      </c>
      <c r="E951">
        <v>890</v>
      </c>
      <c r="F951" t="s">
        <v>1391</v>
      </c>
      <c r="G951">
        <v>247</v>
      </c>
      <c r="H951">
        <v>22579601</v>
      </c>
      <c r="I951" t="s">
        <v>4385</v>
      </c>
      <c r="J951" s="1">
        <v>46225.661226851851</v>
      </c>
    </row>
    <row r="952" spans="1:10" x14ac:dyDescent="0.35">
      <c r="A952" t="str">
        <f t="shared" si="15"/>
        <v>V3-R247</v>
      </c>
      <c r="B952">
        <v>3</v>
      </c>
      <c r="C952" t="s">
        <v>160</v>
      </c>
      <c r="D952" t="s">
        <v>1813</v>
      </c>
      <c r="E952">
        <v>891</v>
      </c>
      <c r="F952" t="s">
        <v>1391</v>
      </c>
      <c r="G952">
        <v>247</v>
      </c>
      <c r="H952">
        <v>22579601</v>
      </c>
      <c r="I952" t="s">
        <v>4385</v>
      </c>
      <c r="J952" s="1">
        <v>46225.661226851851</v>
      </c>
    </row>
    <row r="953" spans="1:10" x14ac:dyDescent="0.35">
      <c r="A953" t="str">
        <f t="shared" si="15"/>
        <v>V3-R247</v>
      </c>
      <c r="B953">
        <v>3</v>
      </c>
      <c r="C953" t="s">
        <v>1720</v>
      </c>
      <c r="D953" t="s">
        <v>2655</v>
      </c>
      <c r="E953">
        <v>892</v>
      </c>
      <c r="F953" t="s">
        <v>1391</v>
      </c>
      <c r="G953">
        <v>247</v>
      </c>
      <c r="H953">
        <v>22579601</v>
      </c>
      <c r="I953" t="s">
        <v>4385</v>
      </c>
      <c r="J953" s="1">
        <v>46225.661226851851</v>
      </c>
    </row>
    <row r="954" spans="1:10" x14ac:dyDescent="0.35">
      <c r="A954" t="str">
        <f t="shared" si="15"/>
        <v>V3-R248</v>
      </c>
      <c r="B954">
        <v>3</v>
      </c>
      <c r="C954" t="s">
        <v>193</v>
      </c>
      <c r="D954" t="s">
        <v>1850</v>
      </c>
      <c r="E954">
        <v>893</v>
      </c>
      <c r="F954" t="s">
        <v>1391</v>
      </c>
      <c r="G954">
        <v>248</v>
      </c>
      <c r="H954">
        <v>22579705</v>
      </c>
      <c r="I954" t="s">
        <v>4524</v>
      </c>
      <c r="J954" s="1">
        <v>46225.663344907407</v>
      </c>
    </row>
    <row r="955" spans="1:10" x14ac:dyDescent="0.35">
      <c r="A955" t="str">
        <f t="shared" si="15"/>
        <v>V3-R248</v>
      </c>
      <c r="B955">
        <v>3</v>
      </c>
      <c r="C955" t="s">
        <v>160</v>
      </c>
      <c r="D955" t="s">
        <v>4538</v>
      </c>
      <c r="E955">
        <v>894</v>
      </c>
      <c r="F955" t="s">
        <v>1391</v>
      </c>
      <c r="G955">
        <v>248</v>
      </c>
      <c r="H955">
        <v>22579705</v>
      </c>
      <c r="I955" t="s">
        <v>4524</v>
      </c>
      <c r="J955" s="1">
        <v>46225.663344907407</v>
      </c>
    </row>
    <row r="956" spans="1:10" x14ac:dyDescent="0.35">
      <c r="A956" t="str">
        <f t="shared" si="15"/>
        <v>V3-R249</v>
      </c>
      <c r="B956">
        <v>3</v>
      </c>
      <c r="C956" t="s">
        <v>193</v>
      </c>
      <c r="D956" t="s">
        <v>4527</v>
      </c>
      <c r="E956">
        <v>895</v>
      </c>
      <c r="F956" t="s">
        <v>1391</v>
      </c>
      <c r="G956">
        <v>249</v>
      </c>
      <c r="H956">
        <v>22579737</v>
      </c>
      <c r="I956" t="s">
        <v>4530</v>
      </c>
      <c r="J956" s="1">
        <v>46225.664317129631</v>
      </c>
    </row>
    <row r="957" spans="1:10" x14ac:dyDescent="0.35">
      <c r="A957" t="str">
        <f t="shared" si="15"/>
        <v>V3-R249</v>
      </c>
      <c r="B957">
        <v>3</v>
      </c>
      <c r="C957" t="s">
        <v>160</v>
      </c>
      <c r="D957" t="s">
        <v>4537</v>
      </c>
      <c r="E957">
        <v>896</v>
      </c>
      <c r="F957" t="s">
        <v>1391</v>
      </c>
      <c r="G957">
        <v>249</v>
      </c>
      <c r="H957">
        <v>22579737</v>
      </c>
      <c r="I957" t="s">
        <v>4530</v>
      </c>
      <c r="J957" s="1">
        <v>46225.664317129631</v>
      </c>
    </row>
    <row r="958" spans="1:10" x14ac:dyDescent="0.35">
      <c r="A958" t="str">
        <f t="shared" ref="A958:A959" si="16">"V"&amp;B958&amp;"-R"&amp;G958</f>
        <v>V3-R249</v>
      </c>
      <c r="B958">
        <v>3</v>
      </c>
      <c r="C958" t="s">
        <v>1720</v>
      </c>
      <c r="D958" t="s">
        <v>4536</v>
      </c>
      <c r="E958">
        <v>897</v>
      </c>
      <c r="F958" t="s">
        <v>1391</v>
      </c>
      <c r="G958">
        <v>249</v>
      </c>
      <c r="H958">
        <v>22579737</v>
      </c>
      <c r="I958" t="s">
        <v>4530</v>
      </c>
      <c r="J958" s="1">
        <v>46225.664317129631</v>
      </c>
    </row>
    <row r="959" spans="1:10" x14ac:dyDescent="0.35">
      <c r="A959" t="str">
        <f t="shared" si="16"/>
        <v>V3-R249</v>
      </c>
      <c r="B959">
        <v>3</v>
      </c>
      <c r="C959" t="s">
        <v>1724</v>
      </c>
      <c r="D959" t="s">
        <v>4535</v>
      </c>
      <c r="E959">
        <v>898</v>
      </c>
      <c r="F959" t="s">
        <v>1391</v>
      </c>
      <c r="G959">
        <v>249</v>
      </c>
      <c r="H959">
        <v>22579737</v>
      </c>
      <c r="I959" t="s">
        <v>4530</v>
      </c>
      <c r="J959" s="1">
        <v>46225.664317129631</v>
      </c>
    </row>
    <row r="960" spans="1:10" x14ac:dyDescent="0.35">
      <c r="A960" t="str">
        <f t="shared" ref="A960:A1023" si="17">"V"&amp;B960&amp;"-R"&amp;G960</f>
        <v>V3-R250</v>
      </c>
      <c r="B960">
        <v>3</v>
      </c>
      <c r="C960" t="s">
        <v>193</v>
      </c>
      <c r="D960" t="s">
        <v>5733</v>
      </c>
      <c r="E960">
        <v>899</v>
      </c>
      <c r="F960" t="s">
        <v>1391</v>
      </c>
      <c r="G960">
        <v>250</v>
      </c>
      <c r="H960">
        <v>22584519</v>
      </c>
      <c r="I960" t="s">
        <v>5429</v>
      </c>
      <c r="J960" s="1">
        <v>46225.907465277778</v>
      </c>
    </row>
    <row r="961" spans="1:10" x14ac:dyDescent="0.35">
      <c r="A961" t="str">
        <f t="shared" si="17"/>
        <v>V3-R250</v>
      </c>
      <c r="B961">
        <v>3</v>
      </c>
      <c r="C961" t="s">
        <v>160</v>
      </c>
      <c r="D961" t="s">
        <v>5732</v>
      </c>
      <c r="E961">
        <v>900</v>
      </c>
      <c r="F961" t="s">
        <v>1391</v>
      </c>
      <c r="G961">
        <v>250</v>
      </c>
      <c r="H961">
        <v>22584519</v>
      </c>
      <c r="I961" t="s">
        <v>5429</v>
      </c>
      <c r="J961" s="1">
        <v>46225.907465277778</v>
      </c>
    </row>
    <row r="962" spans="1:10" x14ac:dyDescent="0.35">
      <c r="A962" t="str">
        <f t="shared" si="17"/>
        <v>V3-R250</v>
      </c>
      <c r="B962">
        <v>3</v>
      </c>
      <c r="C962" t="s">
        <v>1720</v>
      </c>
      <c r="D962" t="s">
        <v>5731</v>
      </c>
      <c r="E962">
        <v>901</v>
      </c>
      <c r="F962" t="s">
        <v>1391</v>
      </c>
      <c r="G962">
        <v>250</v>
      </c>
      <c r="H962">
        <v>22584519</v>
      </c>
      <c r="I962" t="s">
        <v>5429</v>
      </c>
      <c r="J962" s="1">
        <v>46225.907465277778</v>
      </c>
    </row>
    <row r="963" spans="1:10" x14ac:dyDescent="0.35">
      <c r="A963" t="str">
        <f t="shared" si="17"/>
        <v>V3-R251</v>
      </c>
      <c r="B963">
        <v>3</v>
      </c>
      <c r="C963" t="s">
        <v>193</v>
      </c>
      <c r="D963" t="s">
        <v>1842</v>
      </c>
      <c r="E963">
        <v>902</v>
      </c>
      <c r="F963" t="s">
        <v>1391</v>
      </c>
      <c r="G963">
        <v>251</v>
      </c>
      <c r="H963">
        <v>22585034</v>
      </c>
      <c r="I963" t="s">
        <v>5423</v>
      </c>
      <c r="J963" s="1">
        <v>46225.941319444442</v>
      </c>
    </row>
    <row r="964" spans="1:10" x14ac:dyDescent="0.35">
      <c r="A964" t="str">
        <f t="shared" si="17"/>
        <v>V3-R251</v>
      </c>
      <c r="B964">
        <v>3</v>
      </c>
      <c r="C964" t="s">
        <v>160</v>
      </c>
      <c r="D964" t="s">
        <v>5426</v>
      </c>
      <c r="E964">
        <v>903</v>
      </c>
      <c r="F964" t="s">
        <v>1391</v>
      </c>
      <c r="G964">
        <v>251</v>
      </c>
      <c r="H964">
        <v>22585034</v>
      </c>
      <c r="I964" t="s">
        <v>5423</v>
      </c>
      <c r="J964" s="1">
        <v>46225.941319444442</v>
      </c>
    </row>
    <row r="965" spans="1:10" x14ac:dyDescent="0.35">
      <c r="A965" t="str">
        <f t="shared" si="17"/>
        <v>V3-R253</v>
      </c>
      <c r="B965">
        <v>3</v>
      </c>
      <c r="C965" t="s">
        <v>193</v>
      </c>
      <c r="D965" t="s">
        <v>5414</v>
      </c>
      <c r="E965">
        <v>904</v>
      </c>
      <c r="F965" t="s">
        <v>1391</v>
      </c>
      <c r="G965">
        <v>253</v>
      </c>
      <c r="H965">
        <v>22599824</v>
      </c>
      <c r="I965" t="s">
        <v>5408</v>
      </c>
      <c r="J965" s="1">
        <v>46226.704224537039</v>
      </c>
    </row>
    <row r="966" spans="1:10" x14ac:dyDescent="0.35">
      <c r="A966" t="str">
        <f t="shared" si="17"/>
        <v>V3-R253</v>
      </c>
      <c r="B966">
        <v>3</v>
      </c>
      <c r="C966" t="s">
        <v>160</v>
      </c>
      <c r="D966" t="s">
        <v>5730</v>
      </c>
      <c r="E966">
        <v>905</v>
      </c>
      <c r="F966" t="s">
        <v>1391</v>
      </c>
      <c r="G966">
        <v>253</v>
      </c>
      <c r="H966">
        <v>22599824</v>
      </c>
      <c r="I966" t="s">
        <v>5408</v>
      </c>
      <c r="J966" s="1">
        <v>46226.704224537039</v>
      </c>
    </row>
    <row r="967" spans="1:10" x14ac:dyDescent="0.35">
      <c r="A967" t="str">
        <f t="shared" si="17"/>
        <v>V3-R254</v>
      </c>
      <c r="B967">
        <v>3</v>
      </c>
      <c r="C967" t="s">
        <v>193</v>
      </c>
      <c r="D967" t="s">
        <v>5729</v>
      </c>
      <c r="E967">
        <v>906</v>
      </c>
      <c r="F967" t="s">
        <v>1391</v>
      </c>
      <c r="G967">
        <v>254</v>
      </c>
      <c r="H967">
        <v>22599841</v>
      </c>
      <c r="I967" t="s">
        <v>5402</v>
      </c>
      <c r="J967" s="1">
        <v>46226.706238425933</v>
      </c>
    </row>
    <row r="968" spans="1:10" x14ac:dyDescent="0.35">
      <c r="A968" t="str">
        <f t="shared" si="17"/>
        <v>V3-R254</v>
      </c>
      <c r="B968">
        <v>3</v>
      </c>
      <c r="C968" t="s">
        <v>160</v>
      </c>
      <c r="D968" t="s">
        <v>5405</v>
      </c>
      <c r="E968">
        <v>907</v>
      </c>
      <c r="F968" t="s">
        <v>1391</v>
      </c>
      <c r="G968">
        <v>254</v>
      </c>
      <c r="H968">
        <v>22599841</v>
      </c>
      <c r="I968" t="s">
        <v>5402</v>
      </c>
      <c r="J968" s="1">
        <v>46226.706238425933</v>
      </c>
    </row>
    <row r="969" spans="1:10" x14ac:dyDescent="0.35">
      <c r="A969" t="str">
        <f t="shared" si="17"/>
        <v>V3-R254</v>
      </c>
      <c r="B969">
        <v>3</v>
      </c>
      <c r="C969" t="s">
        <v>1720</v>
      </c>
      <c r="D969" t="s">
        <v>5728</v>
      </c>
      <c r="E969">
        <v>908</v>
      </c>
      <c r="F969" t="s">
        <v>1391</v>
      </c>
      <c r="G969">
        <v>254</v>
      </c>
      <c r="H969">
        <v>22599841</v>
      </c>
      <c r="I969" t="s">
        <v>5402</v>
      </c>
      <c r="J969" s="1">
        <v>46226.706238425933</v>
      </c>
    </row>
    <row r="970" spans="1:10" x14ac:dyDescent="0.35">
      <c r="A970" t="str">
        <f t="shared" si="17"/>
        <v>V3-R254</v>
      </c>
      <c r="B970">
        <v>3</v>
      </c>
      <c r="C970" t="s">
        <v>1724</v>
      </c>
      <c r="D970" t="s">
        <v>5727</v>
      </c>
      <c r="E970">
        <v>909</v>
      </c>
      <c r="F970" t="s">
        <v>1391</v>
      </c>
      <c r="G970">
        <v>254</v>
      </c>
      <c r="H970">
        <v>22599841</v>
      </c>
      <c r="I970" t="s">
        <v>5402</v>
      </c>
      <c r="J970" s="1">
        <v>46226.706238425933</v>
      </c>
    </row>
    <row r="971" spans="1:10" x14ac:dyDescent="0.35">
      <c r="A971" t="str">
        <f t="shared" si="17"/>
        <v>V3-R254</v>
      </c>
      <c r="B971">
        <v>3</v>
      </c>
      <c r="C971" t="s">
        <v>1722</v>
      </c>
      <c r="D971" t="s">
        <v>5726</v>
      </c>
      <c r="E971">
        <v>910</v>
      </c>
      <c r="F971" t="s">
        <v>1391</v>
      </c>
      <c r="G971">
        <v>254</v>
      </c>
      <c r="H971">
        <v>22599841</v>
      </c>
      <c r="I971" t="s">
        <v>5402</v>
      </c>
      <c r="J971" s="1">
        <v>46226.706238425933</v>
      </c>
    </row>
    <row r="972" spans="1:10" x14ac:dyDescent="0.35">
      <c r="A972" t="str">
        <f t="shared" si="17"/>
        <v>V3-R254</v>
      </c>
      <c r="B972">
        <v>3</v>
      </c>
      <c r="C972" t="s">
        <v>1716</v>
      </c>
      <c r="D972" t="s">
        <v>5725</v>
      </c>
      <c r="E972">
        <v>911</v>
      </c>
      <c r="F972" t="s">
        <v>1391</v>
      </c>
      <c r="G972">
        <v>254</v>
      </c>
      <c r="H972">
        <v>22599841</v>
      </c>
      <c r="I972" t="s">
        <v>5402</v>
      </c>
      <c r="J972" s="1">
        <v>46226.706238425933</v>
      </c>
    </row>
    <row r="973" spans="1:10" x14ac:dyDescent="0.35">
      <c r="A973" t="str">
        <f t="shared" si="17"/>
        <v>V3-R254</v>
      </c>
      <c r="B973">
        <v>3</v>
      </c>
      <c r="C973" t="s">
        <v>1719</v>
      </c>
      <c r="D973" t="s">
        <v>5724</v>
      </c>
      <c r="E973">
        <v>912</v>
      </c>
      <c r="F973" t="s">
        <v>1391</v>
      </c>
      <c r="G973">
        <v>254</v>
      </c>
      <c r="H973">
        <v>22599841</v>
      </c>
      <c r="I973" t="s">
        <v>5402</v>
      </c>
      <c r="J973" s="1">
        <v>46226.706238425933</v>
      </c>
    </row>
    <row r="974" spans="1:10" x14ac:dyDescent="0.35">
      <c r="A974" t="str">
        <f t="shared" si="17"/>
        <v>V3-R255</v>
      </c>
      <c r="B974">
        <v>3</v>
      </c>
      <c r="C974" t="s">
        <v>193</v>
      </c>
      <c r="D974" t="s">
        <v>5398</v>
      </c>
      <c r="E974">
        <v>913</v>
      </c>
      <c r="F974" t="s">
        <v>1391</v>
      </c>
      <c r="G974">
        <v>255</v>
      </c>
      <c r="H974">
        <v>22602928</v>
      </c>
      <c r="I974" t="s">
        <v>5395</v>
      </c>
      <c r="J974" s="1">
        <v>46226.851539351846</v>
      </c>
    </row>
    <row r="975" spans="1:10" x14ac:dyDescent="0.35">
      <c r="A975" t="str">
        <f t="shared" si="17"/>
        <v>V3-R256</v>
      </c>
      <c r="B975">
        <v>3</v>
      </c>
      <c r="C975" t="s">
        <v>193</v>
      </c>
      <c r="D975" t="s">
        <v>5393</v>
      </c>
      <c r="E975">
        <v>914</v>
      </c>
      <c r="F975" t="s">
        <v>1391</v>
      </c>
      <c r="G975">
        <v>256</v>
      </c>
      <c r="H975">
        <v>22603826</v>
      </c>
      <c r="I975" t="s">
        <v>5387</v>
      </c>
      <c r="J975" s="1">
        <v>46226.936307870368</v>
      </c>
    </row>
    <row r="976" spans="1:10" x14ac:dyDescent="0.35">
      <c r="A976" t="str">
        <f t="shared" si="17"/>
        <v>V3-R256</v>
      </c>
      <c r="B976">
        <v>3</v>
      </c>
      <c r="C976" t="s">
        <v>160</v>
      </c>
      <c r="D976" t="s">
        <v>5389</v>
      </c>
      <c r="E976">
        <v>915</v>
      </c>
      <c r="F976" t="s">
        <v>1391</v>
      </c>
      <c r="G976">
        <v>256</v>
      </c>
      <c r="H976">
        <v>22603826</v>
      </c>
      <c r="I976" t="s">
        <v>5387</v>
      </c>
      <c r="J976" s="1">
        <v>46226.936307870368</v>
      </c>
    </row>
    <row r="977" spans="1:10" x14ac:dyDescent="0.35">
      <c r="A977" t="str">
        <f t="shared" si="17"/>
        <v>V3-R256</v>
      </c>
      <c r="B977">
        <v>3</v>
      </c>
      <c r="C977" t="s">
        <v>1720</v>
      </c>
      <c r="D977" t="s">
        <v>5723</v>
      </c>
      <c r="E977">
        <v>916</v>
      </c>
      <c r="F977" t="s">
        <v>1391</v>
      </c>
      <c r="G977">
        <v>256</v>
      </c>
      <c r="H977">
        <v>22603826</v>
      </c>
      <c r="I977" t="s">
        <v>5387</v>
      </c>
      <c r="J977" s="1">
        <v>46226.936307870368</v>
      </c>
    </row>
    <row r="978" spans="1:10" x14ac:dyDescent="0.35">
      <c r="A978" t="str">
        <f t="shared" si="17"/>
        <v>V3-R256</v>
      </c>
      <c r="B978">
        <v>3</v>
      </c>
      <c r="C978" t="s">
        <v>1724</v>
      </c>
      <c r="D978" t="s">
        <v>5722</v>
      </c>
      <c r="E978">
        <v>917</v>
      </c>
      <c r="F978" t="s">
        <v>1391</v>
      </c>
      <c r="G978">
        <v>256</v>
      </c>
      <c r="H978">
        <v>22603826</v>
      </c>
      <c r="I978" t="s">
        <v>5387</v>
      </c>
      <c r="J978" s="1">
        <v>46226.936307870368</v>
      </c>
    </row>
    <row r="979" spans="1:10" x14ac:dyDescent="0.35">
      <c r="A979" t="str">
        <f t="shared" si="17"/>
        <v>V3-R257</v>
      </c>
      <c r="B979">
        <v>3</v>
      </c>
      <c r="C979" t="s">
        <v>193</v>
      </c>
      <c r="D979" t="s">
        <v>1854</v>
      </c>
      <c r="E979">
        <v>918</v>
      </c>
      <c r="F979" t="s">
        <v>1391</v>
      </c>
      <c r="G979">
        <v>257</v>
      </c>
      <c r="H979">
        <v>22603859</v>
      </c>
      <c r="I979" t="s">
        <v>5379</v>
      </c>
      <c r="J979" s="1">
        <v>46226.942233796297</v>
      </c>
    </row>
    <row r="980" spans="1:10" x14ac:dyDescent="0.35">
      <c r="A980" t="str">
        <f t="shared" si="17"/>
        <v>V3-R257</v>
      </c>
      <c r="B980">
        <v>3</v>
      </c>
      <c r="C980" t="s">
        <v>160</v>
      </c>
      <c r="D980" t="s">
        <v>1813</v>
      </c>
      <c r="E980">
        <v>919</v>
      </c>
      <c r="F980" t="s">
        <v>1391</v>
      </c>
      <c r="G980">
        <v>257</v>
      </c>
      <c r="H980">
        <v>22603859</v>
      </c>
      <c r="I980" t="s">
        <v>5379</v>
      </c>
      <c r="J980" s="1">
        <v>46226.942233796297</v>
      </c>
    </row>
    <row r="981" spans="1:10" x14ac:dyDescent="0.35">
      <c r="A981" t="str">
        <f t="shared" si="17"/>
        <v>V3-R257</v>
      </c>
      <c r="B981">
        <v>3</v>
      </c>
      <c r="C981" t="s">
        <v>1720</v>
      </c>
      <c r="D981" t="s">
        <v>2655</v>
      </c>
      <c r="E981">
        <v>920</v>
      </c>
      <c r="F981" t="s">
        <v>1391</v>
      </c>
      <c r="G981">
        <v>257</v>
      </c>
      <c r="H981">
        <v>22603859</v>
      </c>
      <c r="I981" t="s">
        <v>5379</v>
      </c>
      <c r="J981" s="1">
        <v>46226.942233796297</v>
      </c>
    </row>
    <row r="982" spans="1:10" x14ac:dyDescent="0.35">
      <c r="A982" t="str">
        <f t="shared" si="17"/>
        <v>V3-R257</v>
      </c>
      <c r="B982">
        <v>3</v>
      </c>
      <c r="C982" t="s">
        <v>1724</v>
      </c>
      <c r="D982" t="s">
        <v>1763</v>
      </c>
      <c r="E982">
        <v>921</v>
      </c>
      <c r="F982" t="s">
        <v>1391</v>
      </c>
      <c r="G982">
        <v>257</v>
      </c>
      <c r="H982">
        <v>22603859</v>
      </c>
      <c r="I982" t="s">
        <v>5379</v>
      </c>
      <c r="J982" s="1">
        <v>46226.942233796297</v>
      </c>
    </row>
    <row r="983" spans="1:10" x14ac:dyDescent="0.35">
      <c r="A983" t="str">
        <f t="shared" si="17"/>
        <v>V3-R258</v>
      </c>
      <c r="B983">
        <v>3</v>
      </c>
      <c r="C983" t="s">
        <v>193</v>
      </c>
      <c r="D983" t="s">
        <v>5377</v>
      </c>
      <c r="E983">
        <v>922</v>
      </c>
      <c r="F983" t="s">
        <v>1391</v>
      </c>
      <c r="G983">
        <v>258</v>
      </c>
      <c r="H983">
        <v>22603900</v>
      </c>
      <c r="I983" t="s">
        <v>5371</v>
      </c>
      <c r="J983" s="1">
        <v>46226.950648148151</v>
      </c>
    </row>
    <row r="984" spans="1:10" x14ac:dyDescent="0.35">
      <c r="A984" t="str">
        <f t="shared" si="17"/>
        <v>V3-R258</v>
      </c>
      <c r="B984">
        <v>3</v>
      </c>
      <c r="C984" t="s">
        <v>160</v>
      </c>
      <c r="D984" t="s">
        <v>5721</v>
      </c>
      <c r="E984">
        <v>923</v>
      </c>
      <c r="F984" t="s">
        <v>1391</v>
      </c>
      <c r="G984">
        <v>258</v>
      </c>
      <c r="H984">
        <v>22603900</v>
      </c>
      <c r="I984" t="s">
        <v>5371</v>
      </c>
      <c r="J984" s="1">
        <v>46226.950648148151</v>
      </c>
    </row>
    <row r="985" spans="1:10" x14ac:dyDescent="0.35">
      <c r="A985" t="str">
        <f t="shared" si="17"/>
        <v>V3-R258</v>
      </c>
      <c r="B985">
        <v>3</v>
      </c>
      <c r="C985" t="s">
        <v>1720</v>
      </c>
      <c r="D985" t="s">
        <v>5720</v>
      </c>
      <c r="E985">
        <v>924</v>
      </c>
      <c r="F985" t="s">
        <v>1391</v>
      </c>
      <c r="G985">
        <v>258</v>
      </c>
      <c r="H985">
        <v>22603900</v>
      </c>
      <c r="I985" t="s">
        <v>5371</v>
      </c>
      <c r="J985" s="1">
        <v>46226.950648148151</v>
      </c>
    </row>
    <row r="986" spans="1:10" x14ac:dyDescent="0.35">
      <c r="A986" t="str">
        <f t="shared" si="17"/>
        <v>V3-R259</v>
      </c>
      <c r="B986">
        <v>3</v>
      </c>
      <c r="C986" t="s">
        <v>193</v>
      </c>
      <c r="D986" t="s">
        <v>5369</v>
      </c>
      <c r="E986">
        <v>925</v>
      </c>
      <c r="F986" t="s">
        <v>1391</v>
      </c>
      <c r="G986">
        <v>259</v>
      </c>
      <c r="H986">
        <v>22604159</v>
      </c>
      <c r="I986" t="s">
        <v>5360</v>
      </c>
      <c r="J986" s="1">
        <v>46226.986666666657</v>
      </c>
    </row>
    <row r="987" spans="1:10" x14ac:dyDescent="0.35">
      <c r="A987" t="str">
        <f t="shared" si="17"/>
        <v>V3-R259</v>
      </c>
      <c r="B987">
        <v>3</v>
      </c>
      <c r="C987" t="s">
        <v>160</v>
      </c>
      <c r="D987" t="s">
        <v>5719</v>
      </c>
      <c r="E987">
        <v>926</v>
      </c>
      <c r="F987" t="s">
        <v>1391</v>
      </c>
      <c r="G987">
        <v>259</v>
      </c>
      <c r="H987">
        <v>22604159</v>
      </c>
      <c r="I987" t="s">
        <v>5360</v>
      </c>
      <c r="J987" s="1">
        <v>46226.986666666657</v>
      </c>
    </row>
    <row r="988" spans="1:10" x14ac:dyDescent="0.35">
      <c r="A988" t="str">
        <f t="shared" si="17"/>
        <v>V3-R259</v>
      </c>
      <c r="B988">
        <v>3</v>
      </c>
      <c r="C988" t="s">
        <v>1720</v>
      </c>
      <c r="D988" t="s">
        <v>5718</v>
      </c>
      <c r="E988">
        <v>927</v>
      </c>
      <c r="F988" t="s">
        <v>1391</v>
      </c>
      <c r="G988">
        <v>259</v>
      </c>
      <c r="H988">
        <v>22604159</v>
      </c>
      <c r="I988" t="s">
        <v>5360</v>
      </c>
      <c r="J988" s="1">
        <v>46226.986666666657</v>
      </c>
    </row>
    <row r="989" spans="1:10" x14ac:dyDescent="0.35">
      <c r="A989" t="str">
        <f t="shared" si="17"/>
        <v>V3-R260</v>
      </c>
      <c r="B989">
        <v>3</v>
      </c>
      <c r="C989" t="s">
        <v>193</v>
      </c>
      <c r="D989" t="s">
        <v>5358</v>
      </c>
      <c r="E989">
        <v>928</v>
      </c>
      <c r="F989" t="s">
        <v>1391</v>
      </c>
      <c r="G989">
        <v>260</v>
      </c>
      <c r="H989">
        <v>22604416</v>
      </c>
      <c r="I989" t="s">
        <v>5351</v>
      </c>
      <c r="J989" s="1">
        <v>46227.004432870373</v>
      </c>
    </row>
    <row r="990" spans="1:10" x14ac:dyDescent="0.35">
      <c r="A990" t="str">
        <f t="shared" si="17"/>
        <v>V3-R260</v>
      </c>
      <c r="B990">
        <v>3</v>
      </c>
      <c r="C990" t="s">
        <v>160</v>
      </c>
      <c r="D990" t="s">
        <v>5717</v>
      </c>
      <c r="E990">
        <v>929</v>
      </c>
      <c r="F990" t="s">
        <v>1391</v>
      </c>
      <c r="G990">
        <v>260</v>
      </c>
      <c r="H990">
        <v>22604416</v>
      </c>
      <c r="I990" t="s">
        <v>5351</v>
      </c>
      <c r="J990" s="1">
        <v>46227.004432870373</v>
      </c>
    </row>
    <row r="991" spans="1:10" x14ac:dyDescent="0.35">
      <c r="A991" t="str">
        <f t="shared" si="17"/>
        <v>V3-R260</v>
      </c>
      <c r="B991">
        <v>3</v>
      </c>
      <c r="C991" t="s">
        <v>1720</v>
      </c>
      <c r="D991" t="s">
        <v>5716</v>
      </c>
      <c r="E991">
        <v>930</v>
      </c>
      <c r="F991" t="s">
        <v>1391</v>
      </c>
      <c r="G991">
        <v>260</v>
      </c>
      <c r="H991">
        <v>22604416</v>
      </c>
      <c r="I991" t="s">
        <v>5351</v>
      </c>
      <c r="J991" s="1">
        <v>46227.004432870373</v>
      </c>
    </row>
    <row r="992" spans="1:10" x14ac:dyDescent="0.35">
      <c r="A992" t="str">
        <f t="shared" si="17"/>
        <v>V3-R260</v>
      </c>
      <c r="B992">
        <v>3</v>
      </c>
      <c r="C992" t="s">
        <v>1724</v>
      </c>
      <c r="D992" t="s">
        <v>5715</v>
      </c>
      <c r="E992">
        <v>931</v>
      </c>
      <c r="F992" t="s">
        <v>1391</v>
      </c>
      <c r="G992">
        <v>260</v>
      </c>
      <c r="H992">
        <v>22604416</v>
      </c>
      <c r="I992" t="s">
        <v>5351</v>
      </c>
      <c r="J992" s="1">
        <v>46227.004432870373</v>
      </c>
    </row>
    <row r="993" spans="1:10" x14ac:dyDescent="0.35">
      <c r="A993" t="str">
        <f t="shared" si="17"/>
        <v>V3-R260</v>
      </c>
      <c r="B993">
        <v>3</v>
      </c>
      <c r="C993" t="s">
        <v>1722</v>
      </c>
      <c r="D993" t="s">
        <v>5714</v>
      </c>
      <c r="E993">
        <v>932</v>
      </c>
      <c r="F993" t="s">
        <v>1391</v>
      </c>
      <c r="G993">
        <v>260</v>
      </c>
      <c r="H993">
        <v>22604416</v>
      </c>
      <c r="I993" t="s">
        <v>5351</v>
      </c>
      <c r="J993" s="1">
        <v>46227.004432870373</v>
      </c>
    </row>
    <row r="994" spans="1:10" x14ac:dyDescent="0.35">
      <c r="A994" t="str">
        <f t="shared" si="17"/>
        <v>V3-R260</v>
      </c>
      <c r="B994">
        <v>3</v>
      </c>
      <c r="C994" t="s">
        <v>1716</v>
      </c>
      <c r="D994" t="s">
        <v>5713</v>
      </c>
      <c r="E994">
        <v>933</v>
      </c>
      <c r="F994" t="s">
        <v>1391</v>
      </c>
      <c r="G994">
        <v>260</v>
      </c>
      <c r="H994">
        <v>22604416</v>
      </c>
      <c r="I994" t="s">
        <v>5351</v>
      </c>
      <c r="J994" s="1">
        <v>46227.004432870373</v>
      </c>
    </row>
    <row r="995" spans="1:10" x14ac:dyDescent="0.35">
      <c r="A995" t="str">
        <f t="shared" si="17"/>
        <v>V3-R260</v>
      </c>
      <c r="B995">
        <v>3</v>
      </c>
      <c r="C995" t="s">
        <v>1719</v>
      </c>
      <c r="D995" t="s">
        <v>5712</v>
      </c>
      <c r="E995">
        <v>934</v>
      </c>
      <c r="F995" t="s">
        <v>1391</v>
      </c>
      <c r="G995">
        <v>260</v>
      </c>
      <c r="H995">
        <v>22604416</v>
      </c>
      <c r="I995" t="s">
        <v>5351</v>
      </c>
      <c r="J995" s="1">
        <v>46227.004432870373</v>
      </c>
    </row>
    <row r="996" spans="1:10" x14ac:dyDescent="0.35">
      <c r="A996" t="str">
        <f t="shared" si="17"/>
        <v>V3-R260</v>
      </c>
      <c r="B996">
        <v>3</v>
      </c>
      <c r="C996" t="s">
        <v>1723</v>
      </c>
      <c r="D996" t="s">
        <v>5711</v>
      </c>
      <c r="E996">
        <v>935</v>
      </c>
      <c r="F996" t="s">
        <v>1391</v>
      </c>
      <c r="G996">
        <v>260</v>
      </c>
      <c r="H996">
        <v>22604416</v>
      </c>
      <c r="I996" t="s">
        <v>5351</v>
      </c>
      <c r="J996" s="1">
        <v>46227.004432870373</v>
      </c>
    </row>
    <row r="997" spans="1:10" x14ac:dyDescent="0.35">
      <c r="A997" t="str">
        <f t="shared" si="17"/>
        <v>V3-R261</v>
      </c>
      <c r="B997">
        <v>3</v>
      </c>
      <c r="C997" t="s">
        <v>193</v>
      </c>
      <c r="D997" t="s">
        <v>5710</v>
      </c>
      <c r="E997">
        <v>936</v>
      </c>
      <c r="F997" t="s">
        <v>1391</v>
      </c>
      <c r="G997">
        <v>261</v>
      </c>
      <c r="H997">
        <v>22620565</v>
      </c>
      <c r="I997" t="s">
        <v>5345</v>
      </c>
      <c r="J997" s="1">
        <v>46227.851365740738</v>
      </c>
    </row>
    <row r="998" spans="1:10" x14ac:dyDescent="0.35">
      <c r="A998" t="str">
        <f t="shared" si="17"/>
        <v>V3-R261</v>
      </c>
      <c r="B998">
        <v>3</v>
      </c>
      <c r="C998" t="s">
        <v>160</v>
      </c>
      <c r="D998" t="s">
        <v>5709</v>
      </c>
      <c r="E998">
        <v>937</v>
      </c>
      <c r="F998" t="s">
        <v>1391</v>
      </c>
      <c r="G998">
        <v>261</v>
      </c>
      <c r="H998">
        <v>22620565</v>
      </c>
      <c r="I998" t="s">
        <v>5345</v>
      </c>
      <c r="J998" s="1">
        <v>46227.851365740738</v>
      </c>
    </row>
    <row r="999" spans="1:10" x14ac:dyDescent="0.35">
      <c r="A999" t="str">
        <f t="shared" si="17"/>
        <v>V3-R261</v>
      </c>
      <c r="B999">
        <v>3</v>
      </c>
      <c r="C999" t="s">
        <v>1720</v>
      </c>
      <c r="D999" t="s">
        <v>5708</v>
      </c>
      <c r="E999">
        <v>938</v>
      </c>
      <c r="F999" t="s">
        <v>1391</v>
      </c>
      <c r="G999">
        <v>261</v>
      </c>
      <c r="H999">
        <v>22620565</v>
      </c>
      <c r="I999" t="s">
        <v>5345</v>
      </c>
      <c r="J999" s="1">
        <v>46227.851365740738</v>
      </c>
    </row>
    <row r="1000" spans="1:10" x14ac:dyDescent="0.35">
      <c r="A1000" t="str">
        <f t="shared" si="17"/>
        <v>V3-R261</v>
      </c>
      <c r="B1000">
        <v>3</v>
      </c>
      <c r="C1000" t="s">
        <v>1724</v>
      </c>
      <c r="D1000" t="s">
        <v>5707</v>
      </c>
      <c r="E1000">
        <v>939</v>
      </c>
      <c r="F1000" t="s">
        <v>1391</v>
      </c>
      <c r="G1000">
        <v>261</v>
      </c>
      <c r="H1000">
        <v>22620565</v>
      </c>
      <c r="I1000" t="s">
        <v>5345</v>
      </c>
      <c r="J1000" s="1">
        <v>46227.851365740738</v>
      </c>
    </row>
    <row r="1001" spans="1:10" x14ac:dyDescent="0.35">
      <c r="A1001" t="str">
        <f t="shared" si="17"/>
        <v>V3-R261</v>
      </c>
      <c r="B1001">
        <v>3</v>
      </c>
      <c r="C1001" t="s">
        <v>1722</v>
      </c>
      <c r="D1001" t="s">
        <v>5706</v>
      </c>
      <c r="E1001">
        <v>940</v>
      </c>
      <c r="F1001" t="s">
        <v>1391</v>
      </c>
      <c r="G1001">
        <v>261</v>
      </c>
      <c r="H1001">
        <v>22620565</v>
      </c>
      <c r="I1001" t="s">
        <v>5345</v>
      </c>
      <c r="J1001" s="1">
        <v>46227.851365740738</v>
      </c>
    </row>
    <row r="1002" spans="1:10" x14ac:dyDescent="0.35">
      <c r="A1002" t="str">
        <f t="shared" si="17"/>
        <v>V3-R261</v>
      </c>
      <c r="B1002">
        <v>3</v>
      </c>
      <c r="C1002" t="s">
        <v>1716</v>
      </c>
      <c r="D1002" t="s">
        <v>5705</v>
      </c>
      <c r="E1002">
        <v>941</v>
      </c>
      <c r="F1002" t="s">
        <v>1391</v>
      </c>
      <c r="G1002">
        <v>261</v>
      </c>
      <c r="H1002">
        <v>22620565</v>
      </c>
      <c r="I1002" t="s">
        <v>5345</v>
      </c>
      <c r="J1002" s="1">
        <v>46227.851365740738</v>
      </c>
    </row>
    <row r="1003" spans="1:10" x14ac:dyDescent="0.35">
      <c r="A1003" t="str">
        <f t="shared" si="17"/>
        <v>V3-R262</v>
      </c>
      <c r="B1003">
        <v>3</v>
      </c>
      <c r="C1003" t="s">
        <v>193</v>
      </c>
      <c r="D1003" t="s">
        <v>5704</v>
      </c>
      <c r="E1003">
        <v>942</v>
      </c>
      <c r="F1003" t="s">
        <v>1391</v>
      </c>
      <c r="G1003">
        <v>262</v>
      </c>
      <c r="H1003">
        <v>22621265</v>
      </c>
      <c r="I1003" t="s">
        <v>5339</v>
      </c>
      <c r="J1003" s="1">
        <v>46227.912685185183</v>
      </c>
    </row>
    <row r="1004" spans="1:10" x14ac:dyDescent="0.35">
      <c r="A1004" t="str">
        <f t="shared" si="17"/>
        <v>V3-R262</v>
      </c>
      <c r="B1004">
        <v>3</v>
      </c>
      <c r="C1004" t="s">
        <v>160</v>
      </c>
      <c r="D1004" t="s">
        <v>5342</v>
      </c>
      <c r="E1004">
        <v>943</v>
      </c>
      <c r="F1004" t="s">
        <v>1391</v>
      </c>
      <c r="G1004">
        <v>262</v>
      </c>
      <c r="H1004">
        <v>22621265</v>
      </c>
      <c r="I1004" t="s">
        <v>5339</v>
      </c>
      <c r="J1004" s="1">
        <v>46227.912685185183</v>
      </c>
    </row>
    <row r="1005" spans="1:10" x14ac:dyDescent="0.35">
      <c r="A1005" t="str">
        <f t="shared" si="17"/>
        <v>V3-R262</v>
      </c>
      <c r="B1005">
        <v>3</v>
      </c>
      <c r="C1005" t="s">
        <v>1720</v>
      </c>
      <c r="D1005" t="s">
        <v>5703</v>
      </c>
      <c r="E1005">
        <v>944</v>
      </c>
      <c r="F1005" t="s">
        <v>1391</v>
      </c>
      <c r="G1005">
        <v>262</v>
      </c>
      <c r="H1005">
        <v>22621265</v>
      </c>
      <c r="I1005" t="s">
        <v>5339</v>
      </c>
      <c r="J1005" s="1">
        <v>46227.912685185183</v>
      </c>
    </row>
    <row r="1006" spans="1:10" x14ac:dyDescent="0.35">
      <c r="A1006" t="str">
        <f t="shared" si="17"/>
        <v>V3-R262</v>
      </c>
      <c r="B1006">
        <v>3</v>
      </c>
      <c r="C1006" t="s">
        <v>1724</v>
      </c>
      <c r="D1006" t="s">
        <v>5702</v>
      </c>
      <c r="E1006">
        <v>945</v>
      </c>
      <c r="F1006" t="s">
        <v>1391</v>
      </c>
      <c r="G1006">
        <v>262</v>
      </c>
      <c r="H1006">
        <v>22621265</v>
      </c>
      <c r="I1006" t="s">
        <v>5339</v>
      </c>
      <c r="J1006" s="1">
        <v>46227.912685185183</v>
      </c>
    </row>
    <row r="1007" spans="1:10" x14ac:dyDescent="0.35">
      <c r="A1007" t="str">
        <f t="shared" si="17"/>
        <v>V3-R262</v>
      </c>
      <c r="B1007">
        <v>3</v>
      </c>
      <c r="C1007" t="s">
        <v>1722</v>
      </c>
      <c r="D1007" t="s">
        <v>5701</v>
      </c>
      <c r="E1007">
        <v>946</v>
      </c>
      <c r="F1007" t="s">
        <v>1391</v>
      </c>
      <c r="G1007">
        <v>262</v>
      </c>
      <c r="H1007">
        <v>22621265</v>
      </c>
      <c r="I1007" t="s">
        <v>5339</v>
      </c>
      <c r="J1007" s="1">
        <v>46227.912685185183</v>
      </c>
    </row>
    <row r="1008" spans="1:10" x14ac:dyDescent="0.35">
      <c r="A1008" t="str">
        <f t="shared" si="17"/>
        <v>V3-R263</v>
      </c>
      <c r="B1008">
        <v>3</v>
      </c>
      <c r="C1008" t="s">
        <v>193</v>
      </c>
      <c r="D1008" t="s">
        <v>5700</v>
      </c>
      <c r="E1008">
        <v>947</v>
      </c>
      <c r="F1008" t="s">
        <v>1391</v>
      </c>
      <c r="G1008">
        <v>263</v>
      </c>
      <c r="H1008">
        <v>22621276</v>
      </c>
      <c r="I1008" t="s">
        <v>5332</v>
      </c>
      <c r="J1008" s="1">
        <v>46227.913101851853</v>
      </c>
    </row>
    <row r="1009" spans="1:10" x14ac:dyDescent="0.35">
      <c r="A1009" t="str">
        <f t="shared" si="17"/>
        <v>V3-R263</v>
      </c>
      <c r="B1009">
        <v>3</v>
      </c>
      <c r="C1009" t="s">
        <v>160</v>
      </c>
      <c r="D1009" t="s">
        <v>5335</v>
      </c>
      <c r="E1009">
        <v>948</v>
      </c>
      <c r="F1009" t="s">
        <v>1391</v>
      </c>
      <c r="G1009">
        <v>263</v>
      </c>
      <c r="H1009">
        <v>22621276</v>
      </c>
      <c r="I1009" t="s">
        <v>5332</v>
      </c>
      <c r="J1009" s="1">
        <v>46227.913101851853</v>
      </c>
    </row>
    <row r="1010" spans="1:10" x14ac:dyDescent="0.35">
      <c r="A1010" t="str">
        <f t="shared" si="17"/>
        <v>V3-R263</v>
      </c>
      <c r="B1010">
        <v>3</v>
      </c>
      <c r="C1010" t="s">
        <v>1720</v>
      </c>
      <c r="D1010" t="s">
        <v>5699</v>
      </c>
      <c r="E1010">
        <v>949</v>
      </c>
      <c r="F1010" t="s">
        <v>1391</v>
      </c>
      <c r="G1010">
        <v>263</v>
      </c>
      <c r="H1010">
        <v>22621276</v>
      </c>
      <c r="I1010" t="s">
        <v>5332</v>
      </c>
      <c r="J1010" s="1">
        <v>46227.913101851853</v>
      </c>
    </row>
    <row r="1011" spans="1:10" x14ac:dyDescent="0.35">
      <c r="A1011" t="str">
        <f t="shared" si="17"/>
        <v>V3-R263</v>
      </c>
      <c r="B1011">
        <v>3</v>
      </c>
      <c r="C1011" t="s">
        <v>1724</v>
      </c>
      <c r="D1011" t="s">
        <v>5698</v>
      </c>
      <c r="E1011">
        <v>950</v>
      </c>
      <c r="F1011" t="s">
        <v>1391</v>
      </c>
      <c r="G1011">
        <v>263</v>
      </c>
      <c r="H1011">
        <v>22621276</v>
      </c>
      <c r="I1011" t="s">
        <v>5332</v>
      </c>
      <c r="J1011" s="1">
        <v>46227.913101851853</v>
      </c>
    </row>
    <row r="1012" spans="1:10" x14ac:dyDescent="0.35">
      <c r="A1012" t="str">
        <f t="shared" si="17"/>
        <v>V3-R264</v>
      </c>
      <c r="B1012">
        <v>3</v>
      </c>
      <c r="C1012" t="s">
        <v>193</v>
      </c>
      <c r="D1012" t="s">
        <v>5697</v>
      </c>
      <c r="E1012">
        <v>951</v>
      </c>
      <c r="F1012" t="s">
        <v>1391</v>
      </c>
      <c r="G1012">
        <v>264</v>
      </c>
      <c r="H1012">
        <v>22621435</v>
      </c>
      <c r="I1012" t="s">
        <v>5325</v>
      </c>
      <c r="J1012" s="1">
        <v>46227.927106481482</v>
      </c>
    </row>
    <row r="1013" spans="1:10" x14ac:dyDescent="0.35">
      <c r="A1013" t="str">
        <f t="shared" si="17"/>
        <v>V3-R264</v>
      </c>
      <c r="B1013">
        <v>3</v>
      </c>
      <c r="C1013" t="s">
        <v>160</v>
      </c>
      <c r="D1013" t="s">
        <v>5696</v>
      </c>
      <c r="E1013">
        <v>952</v>
      </c>
      <c r="F1013" t="s">
        <v>1391</v>
      </c>
      <c r="G1013">
        <v>264</v>
      </c>
      <c r="H1013">
        <v>22621435</v>
      </c>
      <c r="I1013" t="s">
        <v>5325</v>
      </c>
      <c r="J1013" s="1">
        <v>46227.927106481482</v>
      </c>
    </row>
    <row r="1014" spans="1:10" x14ac:dyDescent="0.35">
      <c r="A1014" t="str">
        <f t="shared" si="17"/>
        <v>V3-R264</v>
      </c>
      <c r="B1014">
        <v>3</v>
      </c>
      <c r="C1014" t="s">
        <v>1720</v>
      </c>
      <c r="D1014" t="s">
        <v>5695</v>
      </c>
      <c r="E1014">
        <v>953</v>
      </c>
      <c r="F1014" t="s">
        <v>1391</v>
      </c>
      <c r="G1014">
        <v>264</v>
      </c>
      <c r="H1014">
        <v>22621435</v>
      </c>
      <c r="I1014" t="s">
        <v>5325</v>
      </c>
      <c r="J1014" s="1">
        <v>46227.927106481482</v>
      </c>
    </row>
    <row r="1015" spans="1:10" x14ac:dyDescent="0.35">
      <c r="A1015" t="str">
        <f t="shared" si="17"/>
        <v>V3-R264</v>
      </c>
      <c r="B1015">
        <v>3</v>
      </c>
      <c r="C1015" t="s">
        <v>1724</v>
      </c>
      <c r="D1015" t="s">
        <v>5328</v>
      </c>
      <c r="E1015">
        <v>954</v>
      </c>
      <c r="F1015" t="s">
        <v>1391</v>
      </c>
      <c r="G1015">
        <v>264</v>
      </c>
      <c r="H1015">
        <v>22621435</v>
      </c>
      <c r="I1015" t="s">
        <v>5325</v>
      </c>
      <c r="J1015" s="1">
        <v>46227.927106481482</v>
      </c>
    </row>
    <row r="1016" spans="1:10" x14ac:dyDescent="0.35">
      <c r="A1016" t="str">
        <f t="shared" si="17"/>
        <v>V3-R265</v>
      </c>
      <c r="B1016">
        <v>3</v>
      </c>
      <c r="C1016" t="s">
        <v>193</v>
      </c>
      <c r="D1016" t="s">
        <v>5694</v>
      </c>
      <c r="E1016">
        <v>955</v>
      </c>
      <c r="F1016" t="s">
        <v>1391</v>
      </c>
      <c r="G1016">
        <v>265</v>
      </c>
      <c r="H1016">
        <v>22622186</v>
      </c>
      <c r="I1016" t="s">
        <v>5318</v>
      </c>
      <c r="J1016" s="1">
        <v>46227.989641203712</v>
      </c>
    </row>
    <row r="1017" spans="1:10" x14ac:dyDescent="0.35">
      <c r="A1017" t="str">
        <f t="shared" si="17"/>
        <v>V3-R265</v>
      </c>
      <c r="B1017">
        <v>3</v>
      </c>
      <c r="C1017" t="s">
        <v>160</v>
      </c>
      <c r="D1017" t="s">
        <v>5693</v>
      </c>
      <c r="E1017">
        <v>956</v>
      </c>
      <c r="F1017" t="s">
        <v>1391</v>
      </c>
      <c r="G1017">
        <v>265</v>
      </c>
      <c r="H1017">
        <v>22622186</v>
      </c>
      <c r="I1017" t="s">
        <v>5318</v>
      </c>
      <c r="J1017" s="1">
        <v>46227.989641203712</v>
      </c>
    </row>
    <row r="1018" spans="1:10" x14ac:dyDescent="0.35">
      <c r="A1018" t="str">
        <f t="shared" si="17"/>
        <v>V3-R265</v>
      </c>
      <c r="B1018">
        <v>3</v>
      </c>
      <c r="C1018" t="s">
        <v>1720</v>
      </c>
      <c r="D1018" t="s">
        <v>5692</v>
      </c>
      <c r="E1018">
        <v>957</v>
      </c>
      <c r="F1018" t="s">
        <v>1391</v>
      </c>
      <c r="G1018">
        <v>265</v>
      </c>
      <c r="H1018">
        <v>22622186</v>
      </c>
      <c r="I1018" t="s">
        <v>5318</v>
      </c>
      <c r="J1018" s="1">
        <v>46227.989641203712</v>
      </c>
    </row>
    <row r="1019" spans="1:10" x14ac:dyDescent="0.35">
      <c r="A1019" t="str">
        <f t="shared" si="17"/>
        <v>V3-R266</v>
      </c>
      <c r="B1019">
        <v>3</v>
      </c>
      <c r="C1019" t="s">
        <v>193</v>
      </c>
      <c r="D1019" t="s">
        <v>5691</v>
      </c>
      <c r="E1019">
        <v>958</v>
      </c>
      <c r="F1019" t="s">
        <v>1391</v>
      </c>
      <c r="G1019">
        <v>266</v>
      </c>
      <c r="H1019">
        <v>22637389</v>
      </c>
      <c r="I1019" t="s">
        <v>5310</v>
      </c>
      <c r="J1019" s="1">
        <v>46228.709016203713</v>
      </c>
    </row>
    <row r="1020" spans="1:10" x14ac:dyDescent="0.35">
      <c r="A1020" t="str">
        <f t="shared" si="17"/>
        <v>V3-R266</v>
      </c>
      <c r="B1020">
        <v>3</v>
      </c>
      <c r="C1020" t="s">
        <v>160</v>
      </c>
      <c r="D1020" t="s">
        <v>5690</v>
      </c>
      <c r="E1020">
        <v>959</v>
      </c>
      <c r="F1020" t="s">
        <v>1391</v>
      </c>
      <c r="G1020">
        <v>266</v>
      </c>
      <c r="H1020">
        <v>22637389</v>
      </c>
      <c r="I1020" t="s">
        <v>5310</v>
      </c>
      <c r="J1020" s="1">
        <v>46228.709016203713</v>
      </c>
    </row>
    <row r="1021" spans="1:10" x14ac:dyDescent="0.35">
      <c r="A1021" t="str">
        <f t="shared" si="17"/>
        <v>V3-R266</v>
      </c>
      <c r="B1021">
        <v>3</v>
      </c>
      <c r="C1021" t="s">
        <v>1720</v>
      </c>
      <c r="D1021" t="s">
        <v>5689</v>
      </c>
      <c r="E1021">
        <v>960</v>
      </c>
      <c r="F1021" t="s">
        <v>1391</v>
      </c>
      <c r="G1021">
        <v>266</v>
      </c>
      <c r="H1021">
        <v>22637389</v>
      </c>
      <c r="I1021" t="s">
        <v>5310</v>
      </c>
      <c r="J1021" s="1">
        <v>46228.709016203713</v>
      </c>
    </row>
    <row r="1022" spans="1:10" x14ac:dyDescent="0.35">
      <c r="A1022" t="str">
        <f t="shared" si="17"/>
        <v>V3-R267</v>
      </c>
      <c r="B1022">
        <v>3</v>
      </c>
      <c r="C1022" t="s">
        <v>193</v>
      </c>
      <c r="D1022" t="s">
        <v>5688</v>
      </c>
      <c r="E1022">
        <v>961</v>
      </c>
      <c r="F1022" t="s">
        <v>1391</v>
      </c>
      <c r="G1022">
        <v>267</v>
      </c>
      <c r="H1022">
        <v>22637588</v>
      </c>
      <c r="I1022" t="s">
        <v>5303</v>
      </c>
      <c r="J1022" s="1">
        <v>46228.724050925928</v>
      </c>
    </row>
    <row r="1023" spans="1:10" x14ac:dyDescent="0.35">
      <c r="A1023" t="str">
        <f t="shared" si="17"/>
        <v>V3-R267</v>
      </c>
      <c r="B1023">
        <v>3</v>
      </c>
      <c r="C1023" t="s">
        <v>160</v>
      </c>
      <c r="D1023" t="s">
        <v>5687</v>
      </c>
      <c r="E1023">
        <v>962</v>
      </c>
      <c r="F1023" t="s">
        <v>1391</v>
      </c>
      <c r="G1023">
        <v>267</v>
      </c>
      <c r="H1023">
        <v>22637588</v>
      </c>
      <c r="I1023" t="s">
        <v>5303</v>
      </c>
      <c r="J1023" s="1">
        <v>46228.724050925928</v>
      </c>
    </row>
    <row r="1024" spans="1:10" x14ac:dyDescent="0.35">
      <c r="A1024" t="str">
        <f t="shared" ref="A1024:A1087" si="18">"V"&amp;B1024&amp;"-R"&amp;G1024</f>
        <v>V3-R267</v>
      </c>
      <c r="B1024">
        <v>3</v>
      </c>
      <c r="C1024" t="s">
        <v>1720</v>
      </c>
      <c r="D1024" t="s">
        <v>5686</v>
      </c>
      <c r="E1024">
        <v>963</v>
      </c>
      <c r="F1024" t="s">
        <v>1391</v>
      </c>
      <c r="G1024">
        <v>267</v>
      </c>
      <c r="H1024">
        <v>22637588</v>
      </c>
      <c r="I1024" t="s">
        <v>5303</v>
      </c>
      <c r="J1024" s="1">
        <v>46228.724050925928</v>
      </c>
    </row>
    <row r="1025" spans="1:10" x14ac:dyDescent="0.35">
      <c r="A1025" t="str">
        <f t="shared" si="18"/>
        <v>V3-R267</v>
      </c>
      <c r="B1025">
        <v>3</v>
      </c>
      <c r="C1025" t="s">
        <v>1724</v>
      </c>
      <c r="D1025" t="s">
        <v>5685</v>
      </c>
      <c r="E1025">
        <v>964</v>
      </c>
      <c r="F1025" t="s">
        <v>1391</v>
      </c>
      <c r="G1025">
        <v>267</v>
      </c>
      <c r="H1025">
        <v>22637588</v>
      </c>
      <c r="I1025" t="s">
        <v>5303</v>
      </c>
      <c r="J1025" s="1">
        <v>46228.724050925928</v>
      </c>
    </row>
    <row r="1026" spans="1:10" x14ac:dyDescent="0.35">
      <c r="A1026" t="str">
        <f t="shared" si="18"/>
        <v>V3-R268</v>
      </c>
      <c r="B1026">
        <v>3</v>
      </c>
      <c r="C1026" t="s">
        <v>193</v>
      </c>
      <c r="D1026" t="s">
        <v>5301</v>
      </c>
      <c r="E1026">
        <v>965</v>
      </c>
      <c r="F1026" t="s">
        <v>1391</v>
      </c>
      <c r="G1026">
        <v>268</v>
      </c>
      <c r="H1026">
        <v>22639950</v>
      </c>
      <c r="I1026" t="s">
        <v>5295</v>
      </c>
      <c r="J1026" s="1">
        <v>46228.766585648147</v>
      </c>
    </row>
    <row r="1027" spans="1:10" x14ac:dyDescent="0.35">
      <c r="A1027" t="str">
        <f t="shared" si="18"/>
        <v>V3-R268</v>
      </c>
      <c r="B1027">
        <v>3</v>
      </c>
      <c r="C1027" t="s">
        <v>160</v>
      </c>
      <c r="D1027" t="s">
        <v>5684</v>
      </c>
      <c r="E1027">
        <v>966</v>
      </c>
      <c r="F1027" t="s">
        <v>1391</v>
      </c>
      <c r="G1027">
        <v>268</v>
      </c>
      <c r="H1027">
        <v>22639950</v>
      </c>
      <c r="I1027" t="s">
        <v>5295</v>
      </c>
      <c r="J1027" s="1">
        <v>46228.766585648147</v>
      </c>
    </row>
    <row r="1028" spans="1:10" x14ac:dyDescent="0.35">
      <c r="A1028" t="str">
        <f t="shared" si="18"/>
        <v>V3-R268</v>
      </c>
      <c r="B1028">
        <v>3</v>
      </c>
      <c r="C1028" t="s">
        <v>1720</v>
      </c>
      <c r="D1028" t="s">
        <v>5683</v>
      </c>
      <c r="E1028">
        <v>967</v>
      </c>
      <c r="F1028" t="s">
        <v>1391</v>
      </c>
      <c r="G1028">
        <v>268</v>
      </c>
      <c r="H1028">
        <v>22639950</v>
      </c>
      <c r="I1028" t="s">
        <v>5295</v>
      </c>
      <c r="J1028" s="1">
        <v>46228.766585648147</v>
      </c>
    </row>
    <row r="1029" spans="1:10" x14ac:dyDescent="0.35">
      <c r="A1029" t="str">
        <f t="shared" si="18"/>
        <v>V3-R268</v>
      </c>
      <c r="B1029">
        <v>3</v>
      </c>
      <c r="C1029" t="s">
        <v>1724</v>
      </c>
      <c r="D1029" t="s">
        <v>5682</v>
      </c>
      <c r="E1029">
        <v>968</v>
      </c>
      <c r="F1029" t="s">
        <v>1391</v>
      </c>
      <c r="G1029">
        <v>268</v>
      </c>
      <c r="H1029">
        <v>22639950</v>
      </c>
      <c r="I1029" t="s">
        <v>5295</v>
      </c>
      <c r="J1029" s="1">
        <v>46228.766585648147</v>
      </c>
    </row>
    <row r="1030" spans="1:10" x14ac:dyDescent="0.35">
      <c r="A1030" t="str">
        <f t="shared" si="18"/>
        <v>V3-R269</v>
      </c>
      <c r="B1030">
        <v>3</v>
      </c>
      <c r="C1030" t="s">
        <v>193</v>
      </c>
      <c r="D1030" t="s">
        <v>5293</v>
      </c>
      <c r="E1030">
        <v>969</v>
      </c>
      <c r="F1030" t="s">
        <v>1391</v>
      </c>
      <c r="G1030">
        <v>269</v>
      </c>
      <c r="H1030">
        <v>22640214</v>
      </c>
      <c r="I1030" t="s">
        <v>5286</v>
      </c>
      <c r="J1030" s="1">
        <v>46228.774062500001</v>
      </c>
    </row>
    <row r="1031" spans="1:10" x14ac:dyDescent="0.35">
      <c r="A1031" t="str">
        <f t="shared" si="18"/>
        <v>V3-R269</v>
      </c>
      <c r="B1031">
        <v>3</v>
      </c>
      <c r="C1031" t="s">
        <v>160</v>
      </c>
      <c r="D1031" t="s">
        <v>5681</v>
      </c>
      <c r="E1031">
        <v>970</v>
      </c>
      <c r="F1031" t="s">
        <v>1391</v>
      </c>
      <c r="G1031">
        <v>269</v>
      </c>
      <c r="H1031">
        <v>22640214</v>
      </c>
      <c r="I1031" t="s">
        <v>5286</v>
      </c>
      <c r="J1031" s="1">
        <v>46228.774062500001</v>
      </c>
    </row>
    <row r="1032" spans="1:10" x14ac:dyDescent="0.35">
      <c r="A1032" t="str">
        <f t="shared" si="18"/>
        <v>V3-R271</v>
      </c>
      <c r="B1032">
        <v>3</v>
      </c>
      <c r="C1032" t="s">
        <v>193</v>
      </c>
      <c r="D1032" t="s">
        <v>5274</v>
      </c>
      <c r="E1032">
        <v>971</v>
      </c>
      <c r="F1032" t="s">
        <v>1391</v>
      </c>
      <c r="G1032">
        <v>271</v>
      </c>
      <c r="H1032">
        <v>22641609</v>
      </c>
      <c r="I1032" t="s">
        <v>5271</v>
      </c>
      <c r="J1032" s="1">
        <v>46228.844837962963</v>
      </c>
    </row>
    <row r="1033" spans="1:10" x14ac:dyDescent="0.35">
      <c r="A1033" t="str">
        <f t="shared" si="18"/>
        <v>V3-R271</v>
      </c>
      <c r="B1033">
        <v>3</v>
      </c>
      <c r="C1033" t="s">
        <v>160</v>
      </c>
      <c r="D1033" t="s">
        <v>5680</v>
      </c>
      <c r="E1033">
        <v>972</v>
      </c>
      <c r="F1033" t="s">
        <v>1391</v>
      </c>
      <c r="G1033">
        <v>271</v>
      </c>
      <c r="H1033">
        <v>22641609</v>
      </c>
      <c r="I1033" t="s">
        <v>5271</v>
      </c>
      <c r="J1033" s="1">
        <v>46228.844837962963</v>
      </c>
    </row>
    <row r="1034" spans="1:10" x14ac:dyDescent="0.35">
      <c r="A1034" t="str">
        <f t="shared" si="18"/>
        <v>V3-R272</v>
      </c>
      <c r="B1034">
        <v>3</v>
      </c>
      <c r="C1034" t="s">
        <v>193</v>
      </c>
      <c r="D1034" t="s">
        <v>5269</v>
      </c>
      <c r="E1034">
        <v>973</v>
      </c>
      <c r="F1034" t="s">
        <v>1391</v>
      </c>
      <c r="G1034">
        <v>272</v>
      </c>
      <c r="H1034">
        <v>22641977</v>
      </c>
      <c r="I1034" t="s">
        <v>5266</v>
      </c>
      <c r="J1034" s="1">
        <v>46228.897777777784</v>
      </c>
    </row>
    <row r="1035" spans="1:10" x14ac:dyDescent="0.35">
      <c r="A1035" t="str">
        <f t="shared" si="18"/>
        <v>V3-R272</v>
      </c>
      <c r="B1035">
        <v>3</v>
      </c>
      <c r="C1035" t="s">
        <v>160</v>
      </c>
      <c r="D1035" t="s">
        <v>5679</v>
      </c>
      <c r="E1035">
        <v>974</v>
      </c>
      <c r="F1035" t="s">
        <v>1391</v>
      </c>
      <c r="G1035">
        <v>272</v>
      </c>
      <c r="H1035">
        <v>22641977</v>
      </c>
      <c r="I1035" t="s">
        <v>5266</v>
      </c>
      <c r="J1035" s="1">
        <v>46228.897777777784</v>
      </c>
    </row>
    <row r="1036" spans="1:10" x14ac:dyDescent="0.35">
      <c r="A1036" t="str">
        <f t="shared" si="18"/>
        <v>V3-R272</v>
      </c>
      <c r="B1036">
        <v>3</v>
      </c>
      <c r="C1036" t="s">
        <v>1720</v>
      </c>
      <c r="D1036" t="s">
        <v>5678</v>
      </c>
      <c r="E1036">
        <v>975</v>
      </c>
      <c r="F1036" t="s">
        <v>1391</v>
      </c>
      <c r="G1036">
        <v>272</v>
      </c>
      <c r="H1036">
        <v>22641977</v>
      </c>
      <c r="I1036" t="s">
        <v>5266</v>
      </c>
      <c r="J1036" s="1">
        <v>46228.897777777784</v>
      </c>
    </row>
    <row r="1037" spans="1:10" x14ac:dyDescent="0.35">
      <c r="A1037" t="str">
        <f t="shared" si="18"/>
        <v>V3-R273</v>
      </c>
      <c r="B1037">
        <v>3</v>
      </c>
      <c r="C1037" t="s">
        <v>193</v>
      </c>
      <c r="D1037" t="s">
        <v>5263</v>
      </c>
      <c r="E1037">
        <v>976</v>
      </c>
      <c r="F1037" t="s">
        <v>1391</v>
      </c>
      <c r="G1037">
        <v>273</v>
      </c>
      <c r="H1037">
        <v>22642126</v>
      </c>
      <c r="I1037" t="s">
        <v>5259</v>
      </c>
      <c r="J1037" s="1">
        <v>46228.903796296298</v>
      </c>
    </row>
    <row r="1038" spans="1:10" x14ac:dyDescent="0.35">
      <c r="A1038" t="str">
        <f t="shared" si="18"/>
        <v>V3-R273</v>
      </c>
      <c r="B1038">
        <v>3</v>
      </c>
      <c r="C1038" t="s">
        <v>160</v>
      </c>
      <c r="D1038" t="s">
        <v>5677</v>
      </c>
      <c r="E1038">
        <v>977</v>
      </c>
      <c r="F1038" t="s">
        <v>1391</v>
      </c>
      <c r="G1038">
        <v>273</v>
      </c>
      <c r="H1038">
        <v>22642126</v>
      </c>
      <c r="I1038" t="s">
        <v>5259</v>
      </c>
      <c r="J1038" s="1">
        <v>46228.903796296298</v>
      </c>
    </row>
    <row r="1039" spans="1:10" x14ac:dyDescent="0.35">
      <c r="A1039" t="str">
        <f t="shared" si="18"/>
        <v>V3-R275</v>
      </c>
      <c r="B1039">
        <v>3</v>
      </c>
      <c r="C1039" t="s">
        <v>193</v>
      </c>
      <c r="D1039" t="s">
        <v>5247</v>
      </c>
      <c r="E1039">
        <v>978</v>
      </c>
      <c r="F1039" t="s">
        <v>1391</v>
      </c>
      <c r="G1039">
        <v>275</v>
      </c>
      <c r="H1039">
        <v>22642370</v>
      </c>
      <c r="I1039" t="s">
        <v>5243</v>
      </c>
      <c r="J1039" s="1">
        <v>46228.922974537039</v>
      </c>
    </row>
    <row r="1040" spans="1:10" x14ac:dyDescent="0.35">
      <c r="A1040" t="str">
        <f t="shared" si="18"/>
        <v>V3-R275</v>
      </c>
      <c r="B1040">
        <v>3</v>
      </c>
      <c r="C1040" t="s">
        <v>160</v>
      </c>
      <c r="D1040" t="s">
        <v>5676</v>
      </c>
      <c r="E1040">
        <v>979</v>
      </c>
      <c r="F1040" t="s">
        <v>1391</v>
      </c>
      <c r="G1040">
        <v>275</v>
      </c>
      <c r="H1040">
        <v>22642370</v>
      </c>
      <c r="I1040" t="s">
        <v>5243</v>
      </c>
      <c r="J1040" s="1">
        <v>46228.922974537039</v>
      </c>
    </row>
    <row r="1041" spans="1:10" x14ac:dyDescent="0.35">
      <c r="A1041" t="str">
        <f t="shared" si="18"/>
        <v>V3-R275</v>
      </c>
      <c r="B1041">
        <v>3</v>
      </c>
      <c r="C1041" t="s">
        <v>1720</v>
      </c>
      <c r="D1041" t="s">
        <v>5675</v>
      </c>
      <c r="E1041">
        <v>980</v>
      </c>
      <c r="F1041" t="s">
        <v>1391</v>
      </c>
      <c r="G1041">
        <v>275</v>
      </c>
      <c r="H1041">
        <v>22642370</v>
      </c>
      <c r="I1041" t="s">
        <v>5243</v>
      </c>
      <c r="J1041" s="1">
        <v>46228.922974537039</v>
      </c>
    </row>
    <row r="1042" spans="1:10" x14ac:dyDescent="0.35">
      <c r="A1042" t="str">
        <f t="shared" si="18"/>
        <v>V3-R276</v>
      </c>
      <c r="B1042">
        <v>3</v>
      </c>
      <c r="C1042" t="s">
        <v>193</v>
      </c>
      <c r="D1042" t="s">
        <v>5241</v>
      </c>
      <c r="E1042">
        <v>981</v>
      </c>
      <c r="F1042" t="s">
        <v>1391</v>
      </c>
      <c r="G1042">
        <v>276</v>
      </c>
      <c r="H1042">
        <v>22642418</v>
      </c>
      <c r="I1042" t="s">
        <v>5237</v>
      </c>
      <c r="J1042" s="1">
        <v>46228.932013888887</v>
      </c>
    </row>
    <row r="1043" spans="1:10" x14ac:dyDescent="0.35">
      <c r="A1043" t="str">
        <f t="shared" si="18"/>
        <v>V3-R277</v>
      </c>
      <c r="B1043">
        <v>3</v>
      </c>
      <c r="C1043" t="s">
        <v>193</v>
      </c>
      <c r="D1043" t="s">
        <v>5674</v>
      </c>
      <c r="E1043">
        <v>982</v>
      </c>
      <c r="F1043" t="s">
        <v>1391</v>
      </c>
      <c r="G1043">
        <v>277</v>
      </c>
      <c r="H1043">
        <v>22660878</v>
      </c>
      <c r="I1043" t="s">
        <v>5228</v>
      </c>
      <c r="J1043" s="1">
        <v>46229.646111111113</v>
      </c>
    </row>
    <row r="1044" spans="1:10" x14ac:dyDescent="0.35">
      <c r="A1044" t="str">
        <f t="shared" si="18"/>
        <v>V3-R277</v>
      </c>
      <c r="B1044">
        <v>3</v>
      </c>
      <c r="C1044" t="s">
        <v>160</v>
      </c>
      <c r="D1044" t="s">
        <v>5231</v>
      </c>
      <c r="E1044">
        <v>983</v>
      </c>
      <c r="F1044" t="s">
        <v>1391</v>
      </c>
      <c r="G1044">
        <v>277</v>
      </c>
      <c r="H1044">
        <v>22660878</v>
      </c>
      <c r="I1044" t="s">
        <v>5228</v>
      </c>
      <c r="J1044" s="1">
        <v>46229.646111111113</v>
      </c>
    </row>
    <row r="1045" spans="1:10" x14ac:dyDescent="0.35">
      <c r="A1045" t="str">
        <f t="shared" si="18"/>
        <v>V3-R277</v>
      </c>
      <c r="B1045">
        <v>3</v>
      </c>
      <c r="C1045" t="s">
        <v>1720</v>
      </c>
      <c r="D1045" t="s">
        <v>5673</v>
      </c>
      <c r="E1045">
        <v>984</v>
      </c>
      <c r="F1045" t="s">
        <v>1391</v>
      </c>
      <c r="G1045">
        <v>277</v>
      </c>
      <c r="H1045">
        <v>22660878</v>
      </c>
      <c r="I1045" t="s">
        <v>5228</v>
      </c>
      <c r="J1045" s="1">
        <v>46229.646111111113</v>
      </c>
    </row>
    <row r="1046" spans="1:10" x14ac:dyDescent="0.35">
      <c r="A1046" t="str">
        <f t="shared" si="18"/>
        <v>V3-R277</v>
      </c>
      <c r="B1046">
        <v>3</v>
      </c>
      <c r="C1046" t="s">
        <v>1724</v>
      </c>
      <c r="D1046" t="s">
        <v>5672</v>
      </c>
      <c r="E1046">
        <v>985</v>
      </c>
      <c r="F1046" t="s">
        <v>1391</v>
      </c>
      <c r="G1046">
        <v>277</v>
      </c>
      <c r="H1046">
        <v>22660878</v>
      </c>
      <c r="I1046" t="s">
        <v>5228</v>
      </c>
      <c r="J1046" s="1">
        <v>46229.646111111113</v>
      </c>
    </row>
    <row r="1047" spans="1:10" x14ac:dyDescent="0.35">
      <c r="A1047" t="str">
        <f t="shared" si="18"/>
        <v>V3-R277</v>
      </c>
      <c r="B1047">
        <v>3</v>
      </c>
      <c r="C1047" t="s">
        <v>1722</v>
      </c>
      <c r="D1047" t="s">
        <v>5671</v>
      </c>
      <c r="E1047">
        <v>986</v>
      </c>
      <c r="F1047" t="s">
        <v>1391</v>
      </c>
      <c r="G1047">
        <v>277</v>
      </c>
      <c r="H1047">
        <v>22660878</v>
      </c>
      <c r="I1047" t="s">
        <v>5228</v>
      </c>
      <c r="J1047" s="1">
        <v>46229.646111111113</v>
      </c>
    </row>
    <row r="1048" spans="1:10" x14ac:dyDescent="0.35">
      <c r="A1048" t="str">
        <f t="shared" si="18"/>
        <v>V3-R277</v>
      </c>
      <c r="B1048">
        <v>3</v>
      </c>
      <c r="C1048" t="s">
        <v>1716</v>
      </c>
      <c r="D1048" t="s">
        <v>5235</v>
      </c>
      <c r="E1048">
        <v>987</v>
      </c>
      <c r="F1048" t="s">
        <v>1391</v>
      </c>
      <c r="G1048">
        <v>277</v>
      </c>
      <c r="H1048">
        <v>22660878</v>
      </c>
      <c r="I1048" t="s">
        <v>5228</v>
      </c>
      <c r="J1048" s="1">
        <v>46229.646111111113</v>
      </c>
    </row>
    <row r="1049" spans="1:10" x14ac:dyDescent="0.35">
      <c r="A1049" t="str">
        <f t="shared" si="18"/>
        <v>V3-R278</v>
      </c>
      <c r="B1049">
        <v>3</v>
      </c>
      <c r="C1049" t="s">
        <v>193</v>
      </c>
      <c r="D1049" t="s">
        <v>5670</v>
      </c>
      <c r="E1049">
        <v>988</v>
      </c>
      <c r="F1049" t="s">
        <v>1391</v>
      </c>
      <c r="G1049">
        <v>278</v>
      </c>
      <c r="H1049">
        <v>22661408</v>
      </c>
      <c r="I1049" t="s">
        <v>5220</v>
      </c>
      <c r="J1049" s="1">
        <v>46229.682349537034</v>
      </c>
    </row>
    <row r="1050" spans="1:10" x14ac:dyDescent="0.35">
      <c r="A1050" t="str">
        <f t="shared" si="18"/>
        <v>V3-R278</v>
      </c>
      <c r="B1050">
        <v>3</v>
      </c>
      <c r="C1050" t="s">
        <v>160</v>
      </c>
      <c r="D1050" t="s">
        <v>5669</v>
      </c>
      <c r="E1050">
        <v>989</v>
      </c>
      <c r="F1050" t="s">
        <v>1391</v>
      </c>
      <c r="G1050">
        <v>278</v>
      </c>
      <c r="H1050">
        <v>22661408</v>
      </c>
      <c r="I1050" t="s">
        <v>5220</v>
      </c>
      <c r="J1050" s="1">
        <v>46229.682349537034</v>
      </c>
    </row>
    <row r="1051" spans="1:10" x14ac:dyDescent="0.35">
      <c r="A1051" t="str">
        <f t="shared" si="18"/>
        <v>V3-R278</v>
      </c>
      <c r="B1051">
        <v>3</v>
      </c>
      <c r="C1051" t="s">
        <v>1720</v>
      </c>
      <c r="D1051" t="s">
        <v>5668</v>
      </c>
      <c r="E1051">
        <v>990</v>
      </c>
      <c r="F1051" t="s">
        <v>1391</v>
      </c>
      <c r="G1051">
        <v>278</v>
      </c>
      <c r="H1051">
        <v>22661408</v>
      </c>
      <c r="I1051" t="s">
        <v>5220</v>
      </c>
      <c r="J1051" s="1">
        <v>46229.682349537034</v>
      </c>
    </row>
    <row r="1052" spans="1:10" x14ac:dyDescent="0.35">
      <c r="A1052" t="str">
        <f t="shared" si="18"/>
        <v>V3-R278</v>
      </c>
      <c r="B1052">
        <v>3</v>
      </c>
      <c r="C1052" t="s">
        <v>1724</v>
      </c>
      <c r="D1052" t="s">
        <v>5667</v>
      </c>
      <c r="E1052">
        <v>991</v>
      </c>
      <c r="F1052" t="s">
        <v>1391</v>
      </c>
      <c r="G1052">
        <v>278</v>
      </c>
      <c r="H1052">
        <v>22661408</v>
      </c>
      <c r="I1052" t="s">
        <v>5220</v>
      </c>
      <c r="J1052" s="1">
        <v>46229.682349537034</v>
      </c>
    </row>
    <row r="1053" spans="1:10" x14ac:dyDescent="0.35">
      <c r="A1053" t="str">
        <f t="shared" si="18"/>
        <v>V3-R278</v>
      </c>
      <c r="B1053">
        <v>3</v>
      </c>
      <c r="C1053" t="s">
        <v>1722</v>
      </c>
      <c r="D1053" t="s">
        <v>5666</v>
      </c>
      <c r="E1053">
        <v>992</v>
      </c>
      <c r="F1053" t="s">
        <v>1391</v>
      </c>
      <c r="G1053">
        <v>278</v>
      </c>
      <c r="H1053">
        <v>22661408</v>
      </c>
      <c r="I1053" t="s">
        <v>5220</v>
      </c>
      <c r="J1053" s="1">
        <v>46229.682349537034</v>
      </c>
    </row>
    <row r="1054" spans="1:10" x14ac:dyDescent="0.35">
      <c r="A1054" t="str">
        <f t="shared" si="18"/>
        <v>V3-R278</v>
      </c>
      <c r="B1054">
        <v>3</v>
      </c>
      <c r="C1054" t="s">
        <v>1716</v>
      </c>
      <c r="D1054" t="s">
        <v>5665</v>
      </c>
      <c r="E1054">
        <v>993</v>
      </c>
      <c r="F1054" t="s">
        <v>1391</v>
      </c>
      <c r="G1054">
        <v>278</v>
      </c>
      <c r="H1054">
        <v>22661408</v>
      </c>
      <c r="I1054" t="s">
        <v>5220</v>
      </c>
      <c r="J1054" s="1">
        <v>46229.682349537034</v>
      </c>
    </row>
    <row r="1055" spans="1:10" x14ac:dyDescent="0.35">
      <c r="A1055" t="str">
        <f t="shared" si="18"/>
        <v>V3-R278</v>
      </c>
      <c r="B1055">
        <v>3</v>
      </c>
      <c r="C1055" t="s">
        <v>1719</v>
      </c>
      <c r="D1055" t="s">
        <v>5664</v>
      </c>
      <c r="E1055">
        <v>994</v>
      </c>
      <c r="F1055" t="s">
        <v>1391</v>
      </c>
      <c r="G1055">
        <v>278</v>
      </c>
      <c r="H1055">
        <v>22661408</v>
      </c>
      <c r="I1055" t="s">
        <v>5220</v>
      </c>
      <c r="J1055" s="1">
        <v>46229.682349537034</v>
      </c>
    </row>
    <row r="1056" spans="1:10" x14ac:dyDescent="0.35">
      <c r="A1056" t="str">
        <f t="shared" si="18"/>
        <v>V3-R279</v>
      </c>
      <c r="B1056">
        <v>3</v>
      </c>
      <c r="C1056" t="s">
        <v>193</v>
      </c>
      <c r="D1056" t="s">
        <v>5218</v>
      </c>
      <c r="E1056">
        <v>995</v>
      </c>
      <c r="F1056" t="s">
        <v>1391</v>
      </c>
      <c r="G1056">
        <v>279</v>
      </c>
      <c r="H1056">
        <v>22661425</v>
      </c>
      <c r="I1056" t="s">
        <v>5212</v>
      </c>
      <c r="J1056" s="1">
        <v>46229.684745370367</v>
      </c>
    </row>
    <row r="1057" spans="1:10" x14ac:dyDescent="0.35">
      <c r="A1057" t="str">
        <f t="shared" si="18"/>
        <v>V3-R279</v>
      </c>
      <c r="B1057">
        <v>3</v>
      </c>
      <c r="C1057" t="s">
        <v>160</v>
      </c>
      <c r="D1057" t="s">
        <v>5663</v>
      </c>
      <c r="E1057">
        <v>996</v>
      </c>
      <c r="F1057" t="s">
        <v>1391</v>
      </c>
      <c r="G1057">
        <v>279</v>
      </c>
      <c r="H1057">
        <v>22661425</v>
      </c>
      <c r="I1057" t="s">
        <v>5212</v>
      </c>
      <c r="J1057" s="1">
        <v>46229.684745370367</v>
      </c>
    </row>
    <row r="1058" spans="1:10" x14ac:dyDescent="0.35">
      <c r="A1058" t="str">
        <f t="shared" si="18"/>
        <v>V3-R281</v>
      </c>
      <c r="B1058">
        <v>3</v>
      </c>
      <c r="C1058" t="s">
        <v>193</v>
      </c>
      <c r="D1058" t="s">
        <v>5208</v>
      </c>
      <c r="E1058">
        <v>997</v>
      </c>
      <c r="F1058" t="s">
        <v>1391</v>
      </c>
      <c r="G1058">
        <v>281</v>
      </c>
      <c r="H1058">
        <v>22661847</v>
      </c>
      <c r="I1058" t="s">
        <v>5203</v>
      </c>
      <c r="J1058" s="1">
        <v>46229.701099537036</v>
      </c>
    </row>
    <row r="1059" spans="1:10" x14ac:dyDescent="0.35">
      <c r="A1059" t="str">
        <f t="shared" si="18"/>
        <v>V3-R282</v>
      </c>
      <c r="B1059">
        <v>3</v>
      </c>
      <c r="C1059" t="s">
        <v>193</v>
      </c>
      <c r="D1059" t="s">
        <v>5201</v>
      </c>
      <c r="E1059">
        <v>998</v>
      </c>
      <c r="F1059" t="s">
        <v>1391</v>
      </c>
      <c r="G1059">
        <v>282</v>
      </c>
      <c r="H1059">
        <v>22663598</v>
      </c>
      <c r="I1059" t="s">
        <v>5194</v>
      </c>
      <c r="J1059" s="1">
        <v>46229.823657407411</v>
      </c>
    </row>
    <row r="1060" spans="1:10" x14ac:dyDescent="0.35">
      <c r="A1060" t="str">
        <f t="shared" si="18"/>
        <v>V3-R283</v>
      </c>
      <c r="B1060">
        <v>3</v>
      </c>
      <c r="C1060" t="s">
        <v>193</v>
      </c>
      <c r="D1060" t="s">
        <v>5192</v>
      </c>
      <c r="E1060">
        <v>999</v>
      </c>
      <c r="F1060" t="s">
        <v>1391</v>
      </c>
      <c r="G1060">
        <v>283</v>
      </c>
      <c r="H1060">
        <v>22665179</v>
      </c>
      <c r="I1060" t="s">
        <v>5188</v>
      </c>
      <c r="J1060" s="1">
        <v>46229.994583333333</v>
      </c>
    </row>
    <row r="1061" spans="1:10" x14ac:dyDescent="0.35">
      <c r="A1061" t="str">
        <f t="shared" si="18"/>
        <v>V3-R283</v>
      </c>
      <c r="B1061">
        <v>3</v>
      </c>
      <c r="C1061" t="s">
        <v>160</v>
      </c>
      <c r="D1061" t="s">
        <v>5662</v>
      </c>
      <c r="E1061">
        <v>1000</v>
      </c>
      <c r="F1061" t="s">
        <v>1391</v>
      </c>
      <c r="G1061">
        <v>283</v>
      </c>
      <c r="H1061">
        <v>22665179</v>
      </c>
      <c r="I1061" t="s">
        <v>5188</v>
      </c>
      <c r="J1061" s="1">
        <v>46229.994583333333</v>
      </c>
    </row>
    <row r="1062" spans="1:10" x14ac:dyDescent="0.35">
      <c r="A1062" t="str">
        <f t="shared" si="18"/>
        <v>V3-R283</v>
      </c>
      <c r="B1062">
        <v>3</v>
      </c>
      <c r="C1062" t="s">
        <v>1720</v>
      </c>
      <c r="D1062" t="s">
        <v>5661</v>
      </c>
      <c r="E1062">
        <v>1001</v>
      </c>
      <c r="F1062" t="s">
        <v>1391</v>
      </c>
      <c r="G1062">
        <v>283</v>
      </c>
      <c r="H1062">
        <v>22665179</v>
      </c>
      <c r="I1062" t="s">
        <v>5188</v>
      </c>
      <c r="J1062" s="1">
        <v>46229.994583333333</v>
      </c>
    </row>
    <row r="1063" spans="1:10" x14ac:dyDescent="0.35">
      <c r="A1063" t="str">
        <f t="shared" si="18"/>
        <v>V3-R284</v>
      </c>
      <c r="B1063">
        <v>3</v>
      </c>
      <c r="C1063" t="s">
        <v>193</v>
      </c>
      <c r="D1063" t="s">
        <v>5184</v>
      </c>
      <c r="E1063">
        <v>1002</v>
      </c>
      <c r="F1063" t="s">
        <v>1391</v>
      </c>
      <c r="G1063">
        <v>284</v>
      </c>
      <c r="H1063">
        <v>22665190</v>
      </c>
      <c r="I1063" t="s">
        <v>5180</v>
      </c>
      <c r="J1063" s="1">
        <v>46229.997719907413</v>
      </c>
    </row>
    <row r="1064" spans="1:10" x14ac:dyDescent="0.35">
      <c r="A1064" t="str">
        <f t="shared" si="18"/>
        <v>V3-R284</v>
      </c>
      <c r="B1064">
        <v>3</v>
      </c>
      <c r="C1064" t="s">
        <v>160</v>
      </c>
      <c r="D1064" t="s">
        <v>5660</v>
      </c>
      <c r="E1064">
        <v>1003</v>
      </c>
      <c r="F1064" t="s">
        <v>1391</v>
      </c>
      <c r="G1064">
        <v>284</v>
      </c>
      <c r="H1064">
        <v>22665190</v>
      </c>
      <c r="I1064" t="s">
        <v>5180</v>
      </c>
      <c r="J1064" s="1">
        <v>46229.997719907413</v>
      </c>
    </row>
    <row r="1065" spans="1:10" x14ac:dyDescent="0.35">
      <c r="A1065" t="str">
        <f t="shared" si="18"/>
        <v>V3-R284</v>
      </c>
      <c r="B1065">
        <v>3</v>
      </c>
      <c r="C1065" t="s">
        <v>1720</v>
      </c>
      <c r="D1065" t="s">
        <v>5659</v>
      </c>
      <c r="E1065">
        <v>1004</v>
      </c>
      <c r="F1065" t="s">
        <v>1391</v>
      </c>
      <c r="G1065">
        <v>284</v>
      </c>
      <c r="H1065">
        <v>22665190</v>
      </c>
      <c r="I1065" t="s">
        <v>5180</v>
      </c>
      <c r="J1065" s="1">
        <v>46229.997719907413</v>
      </c>
    </row>
    <row r="1066" spans="1:10" x14ac:dyDescent="0.35">
      <c r="A1066" t="str">
        <f t="shared" si="18"/>
        <v>V3-R284</v>
      </c>
      <c r="B1066">
        <v>3</v>
      </c>
      <c r="C1066" t="s">
        <v>1724</v>
      </c>
      <c r="D1066" t="s">
        <v>5658</v>
      </c>
      <c r="E1066">
        <v>1005</v>
      </c>
      <c r="F1066" t="s">
        <v>1391</v>
      </c>
      <c r="G1066">
        <v>284</v>
      </c>
      <c r="H1066">
        <v>22665190</v>
      </c>
      <c r="I1066" t="s">
        <v>5180</v>
      </c>
      <c r="J1066" s="1">
        <v>46229.997719907413</v>
      </c>
    </row>
    <row r="1067" spans="1:10" x14ac:dyDescent="0.35">
      <c r="A1067" t="str">
        <f t="shared" si="18"/>
        <v>V3-R284</v>
      </c>
      <c r="B1067">
        <v>3</v>
      </c>
      <c r="C1067" t="s">
        <v>1722</v>
      </c>
      <c r="D1067" t="s">
        <v>5657</v>
      </c>
      <c r="E1067">
        <v>1006</v>
      </c>
      <c r="F1067" t="s">
        <v>1391</v>
      </c>
      <c r="G1067">
        <v>284</v>
      </c>
      <c r="H1067">
        <v>22665190</v>
      </c>
      <c r="I1067" t="s">
        <v>5180</v>
      </c>
      <c r="J1067" s="1">
        <v>46229.997719907413</v>
      </c>
    </row>
    <row r="1068" spans="1:10" x14ac:dyDescent="0.35">
      <c r="A1068" t="str">
        <f t="shared" si="18"/>
        <v>V3-R285</v>
      </c>
      <c r="B1068">
        <v>3</v>
      </c>
      <c r="C1068" t="s">
        <v>193</v>
      </c>
      <c r="D1068" t="s">
        <v>5178</v>
      </c>
      <c r="E1068">
        <v>1007</v>
      </c>
      <c r="F1068" t="s">
        <v>1391</v>
      </c>
      <c r="G1068">
        <v>285</v>
      </c>
      <c r="H1068">
        <v>22665237</v>
      </c>
      <c r="I1068" t="s">
        <v>5174</v>
      </c>
      <c r="J1068" s="1">
        <v>46230.000358796293</v>
      </c>
    </row>
    <row r="1069" spans="1:10" x14ac:dyDescent="0.35">
      <c r="A1069" t="str">
        <f t="shared" si="18"/>
        <v>V3-R285</v>
      </c>
      <c r="B1069">
        <v>3</v>
      </c>
      <c r="C1069" t="s">
        <v>160</v>
      </c>
      <c r="D1069" t="s">
        <v>5656</v>
      </c>
      <c r="E1069">
        <v>1008</v>
      </c>
      <c r="F1069" t="s">
        <v>1391</v>
      </c>
      <c r="G1069">
        <v>285</v>
      </c>
      <c r="H1069">
        <v>22665237</v>
      </c>
      <c r="I1069" t="s">
        <v>5174</v>
      </c>
      <c r="J1069" s="1">
        <v>46230.000358796293</v>
      </c>
    </row>
    <row r="1070" spans="1:10" x14ac:dyDescent="0.35">
      <c r="A1070" t="str">
        <f t="shared" si="18"/>
        <v>V3-R285</v>
      </c>
      <c r="B1070">
        <v>3</v>
      </c>
      <c r="C1070" t="s">
        <v>1720</v>
      </c>
      <c r="D1070" t="s">
        <v>5655</v>
      </c>
      <c r="E1070">
        <v>1009</v>
      </c>
      <c r="F1070" t="s">
        <v>1391</v>
      </c>
      <c r="G1070">
        <v>285</v>
      </c>
      <c r="H1070">
        <v>22665237</v>
      </c>
      <c r="I1070" t="s">
        <v>5174</v>
      </c>
      <c r="J1070" s="1">
        <v>46230.000358796293</v>
      </c>
    </row>
    <row r="1071" spans="1:10" x14ac:dyDescent="0.35">
      <c r="A1071" t="str">
        <f t="shared" si="18"/>
        <v>V3-R285</v>
      </c>
      <c r="B1071">
        <v>3</v>
      </c>
      <c r="C1071" t="s">
        <v>1724</v>
      </c>
      <c r="D1071" t="s">
        <v>5654</v>
      </c>
      <c r="E1071">
        <v>1010</v>
      </c>
      <c r="F1071" t="s">
        <v>1391</v>
      </c>
      <c r="G1071">
        <v>285</v>
      </c>
      <c r="H1071">
        <v>22665237</v>
      </c>
      <c r="I1071" t="s">
        <v>5174</v>
      </c>
      <c r="J1071" s="1">
        <v>46230.000358796293</v>
      </c>
    </row>
    <row r="1072" spans="1:10" x14ac:dyDescent="0.35">
      <c r="A1072" t="str">
        <f t="shared" si="18"/>
        <v>V3-R285</v>
      </c>
      <c r="B1072">
        <v>3</v>
      </c>
      <c r="C1072" t="s">
        <v>1722</v>
      </c>
      <c r="D1072" t="s">
        <v>5653</v>
      </c>
      <c r="E1072">
        <v>1011</v>
      </c>
      <c r="F1072" t="s">
        <v>1391</v>
      </c>
      <c r="G1072">
        <v>285</v>
      </c>
      <c r="H1072">
        <v>22665237</v>
      </c>
      <c r="I1072" t="s">
        <v>5174</v>
      </c>
      <c r="J1072" s="1">
        <v>46230.000358796293</v>
      </c>
    </row>
    <row r="1073" spans="1:10" x14ac:dyDescent="0.35">
      <c r="A1073" t="str">
        <f t="shared" si="18"/>
        <v>V3-R285</v>
      </c>
      <c r="B1073">
        <v>3</v>
      </c>
      <c r="C1073" t="s">
        <v>1716</v>
      </c>
      <c r="D1073" t="s">
        <v>5652</v>
      </c>
      <c r="E1073">
        <v>1012</v>
      </c>
      <c r="F1073" t="s">
        <v>1391</v>
      </c>
      <c r="G1073">
        <v>285</v>
      </c>
      <c r="H1073">
        <v>22665237</v>
      </c>
      <c r="I1073" t="s">
        <v>5174</v>
      </c>
      <c r="J1073" s="1">
        <v>46230.000358796293</v>
      </c>
    </row>
    <row r="1074" spans="1:10" x14ac:dyDescent="0.35">
      <c r="A1074" t="str">
        <f t="shared" si="18"/>
        <v>V3-R285</v>
      </c>
      <c r="B1074">
        <v>3</v>
      </c>
      <c r="C1074" t="s">
        <v>1719</v>
      </c>
      <c r="D1074" t="s">
        <v>5651</v>
      </c>
      <c r="E1074">
        <v>1013</v>
      </c>
      <c r="F1074" t="s">
        <v>1391</v>
      </c>
      <c r="G1074">
        <v>285</v>
      </c>
      <c r="H1074">
        <v>22665237</v>
      </c>
      <c r="I1074" t="s">
        <v>5174</v>
      </c>
      <c r="J1074" s="1">
        <v>46230.000358796293</v>
      </c>
    </row>
    <row r="1075" spans="1:10" x14ac:dyDescent="0.35">
      <c r="A1075" t="str">
        <f t="shared" si="18"/>
        <v>V3-R286</v>
      </c>
      <c r="B1075">
        <v>3</v>
      </c>
      <c r="C1075" t="s">
        <v>193</v>
      </c>
      <c r="D1075" t="s">
        <v>5172</v>
      </c>
      <c r="E1075">
        <v>1014</v>
      </c>
      <c r="F1075" t="s">
        <v>1391</v>
      </c>
      <c r="G1075">
        <v>286</v>
      </c>
      <c r="H1075">
        <v>22665972</v>
      </c>
      <c r="I1075" t="s">
        <v>5168</v>
      </c>
      <c r="J1075" s="1">
        <v>46230.109942129631</v>
      </c>
    </row>
    <row r="1076" spans="1:10" x14ac:dyDescent="0.35">
      <c r="A1076" t="str">
        <f t="shared" si="18"/>
        <v>V3-R286</v>
      </c>
      <c r="B1076">
        <v>3</v>
      </c>
      <c r="C1076" t="s">
        <v>160</v>
      </c>
      <c r="D1076" t="s">
        <v>5650</v>
      </c>
      <c r="E1076">
        <v>1015</v>
      </c>
      <c r="F1076" t="s">
        <v>1391</v>
      </c>
      <c r="G1076">
        <v>286</v>
      </c>
      <c r="H1076">
        <v>22665972</v>
      </c>
      <c r="I1076" t="s">
        <v>5168</v>
      </c>
      <c r="J1076" s="1">
        <v>46230.109942129631</v>
      </c>
    </row>
    <row r="1077" spans="1:10" x14ac:dyDescent="0.35">
      <c r="A1077" t="str">
        <f t="shared" si="18"/>
        <v>V3-R287</v>
      </c>
      <c r="B1077">
        <v>3</v>
      </c>
      <c r="C1077" t="s">
        <v>193</v>
      </c>
      <c r="D1077" t="s">
        <v>5649</v>
      </c>
      <c r="E1077">
        <v>1016</v>
      </c>
      <c r="F1077" t="s">
        <v>1391</v>
      </c>
      <c r="G1077">
        <v>287</v>
      </c>
      <c r="H1077">
        <v>22665986</v>
      </c>
      <c r="I1077" t="s">
        <v>5162</v>
      </c>
      <c r="J1077" s="1">
        <v>46230.11042824074</v>
      </c>
    </row>
    <row r="1078" spans="1:10" x14ac:dyDescent="0.35">
      <c r="A1078" t="str">
        <f t="shared" si="18"/>
        <v>V3-R287</v>
      </c>
      <c r="B1078">
        <v>3</v>
      </c>
      <c r="C1078" t="s">
        <v>160</v>
      </c>
      <c r="D1078" t="s">
        <v>5648</v>
      </c>
      <c r="E1078">
        <v>1017</v>
      </c>
      <c r="F1078" t="s">
        <v>1391</v>
      </c>
      <c r="G1078">
        <v>287</v>
      </c>
      <c r="H1078">
        <v>22665986</v>
      </c>
      <c r="I1078" t="s">
        <v>5162</v>
      </c>
      <c r="J1078" s="1">
        <v>46230.11042824074</v>
      </c>
    </row>
    <row r="1079" spans="1:10" x14ac:dyDescent="0.35">
      <c r="A1079" t="str">
        <f t="shared" si="18"/>
        <v>V3-R287</v>
      </c>
      <c r="B1079">
        <v>3</v>
      </c>
      <c r="C1079" t="s">
        <v>1720</v>
      </c>
      <c r="D1079" t="s">
        <v>5647</v>
      </c>
      <c r="E1079">
        <v>1018</v>
      </c>
      <c r="F1079" t="s">
        <v>1391</v>
      </c>
      <c r="G1079">
        <v>287</v>
      </c>
      <c r="H1079">
        <v>22665986</v>
      </c>
      <c r="I1079" t="s">
        <v>5162</v>
      </c>
      <c r="J1079" s="1">
        <v>46230.11042824074</v>
      </c>
    </row>
    <row r="1080" spans="1:10" x14ac:dyDescent="0.35">
      <c r="A1080" t="str">
        <f t="shared" si="18"/>
        <v>V3-R287</v>
      </c>
      <c r="B1080">
        <v>3</v>
      </c>
      <c r="C1080" t="s">
        <v>1724</v>
      </c>
      <c r="D1080" t="s">
        <v>5646</v>
      </c>
      <c r="E1080">
        <v>1019</v>
      </c>
      <c r="F1080" t="s">
        <v>1391</v>
      </c>
      <c r="G1080">
        <v>287</v>
      </c>
      <c r="H1080">
        <v>22665986</v>
      </c>
      <c r="I1080" t="s">
        <v>5162</v>
      </c>
      <c r="J1080" s="1">
        <v>46230.11042824074</v>
      </c>
    </row>
    <row r="1081" spans="1:10" x14ac:dyDescent="0.35">
      <c r="A1081" t="str">
        <f t="shared" si="18"/>
        <v>V3-R288</v>
      </c>
      <c r="B1081">
        <v>3</v>
      </c>
      <c r="C1081" t="s">
        <v>193</v>
      </c>
      <c r="D1081" t="s">
        <v>5157</v>
      </c>
      <c r="E1081">
        <v>1020</v>
      </c>
      <c r="F1081" t="s">
        <v>1391</v>
      </c>
      <c r="G1081">
        <v>288</v>
      </c>
      <c r="H1081">
        <v>22665992</v>
      </c>
      <c r="I1081" t="s">
        <v>5154</v>
      </c>
      <c r="J1081" s="1">
        <v>46230.110844907409</v>
      </c>
    </row>
    <row r="1082" spans="1:10" x14ac:dyDescent="0.35">
      <c r="A1082" t="str">
        <f t="shared" si="18"/>
        <v>V3-R288</v>
      </c>
      <c r="B1082">
        <v>3</v>
      </c>
      <c r="C1082" t="s">
        <v>160</v>
      </c>
      <c r="D1082" t="s">
        <v>5645</v>
      </c>
      <c r="E1082">
        <v>1021</v>
      </c>
      <c r="F1082" t="s">
        <v>1391</v>
      </c>
      <c r="G1082">
        <v>288</v>
      </c>
      <c r="H1082">
        <v>22665992</v>
      </c>
      <c r="I1082" t="s">
        <v>5154</v>
      </c>
      <c r="J1082" s="1">
        <v>46230.110844907409</v>
      </c>
    </row>
    <row r="1083" spans="1:10" x14ac:dyDescent="0.35">
      <c r="A1083" t="str">
        <f t="shared" si="18"/>
        <v>V3-R288</v>
      </c>
      <c r="B1083">
        <v>3</v>
      </c>
      <c r="C1083" t="s">
        <v>1720</v>
      </c>
      <c r="D1083" t="s">
        <v>5644</v>
      </c>
      <c r="E1083">
        <v>1022</v>
      </c>
      <c r="F1083" t="s">
        <v>1391</v>
      </c>
      <c r="G1083">
        <v>288</v>
      </c>
      <c r="H1083">
        <v>22665992</v>
      </c>
      <c r="I1083" t="s">
        <v>5154</v>
      </c>
      <c r="J1083" s="1">
        <v>46230.110844907409</v>
      </c>
    </row>
    <row r="1084" spans="1:10" x14ac:dyDescent="0.35">
      <c r="A1084" t="str">
        <f t="shared" si="18"/>
        <v>V3-R288</v>
      </c>
      <c r="B1084">
        <v>3</v>
      </c>
      <c r="C1084" t="s">
        <v>1724</v>
      </c>
      <c r="D1084" t="s">
        <v>5643</v>
      </c>
      <c r="E1084">
        <v>1023</v>
      </c>
      <c r="F1084" t="s">
        <v>1391</v>
      </c>
      <c r="G1084">
        <v>288</v>
      </c>
      <c r="H1084">
        <v>22665992</v>
      </c>
      <c r="I1084" t="s">
        <v>5154</v>
      </c>
      <c r="J1084" s="1">
        <v>46230.110844907409</v>
      </c>
    </row>
    <row r="1085" spans="1:10" x14ac:dyDescent="0.35">
      <c r="A1085" t="str">
        <f t="shared" si="18"/>
        <v>V3-R289</v>
      </c>
      <c r="B1085">
        <v>3</v>
      </c>
      <c r="C1085" t="s">
        <v>193</v>
      </c>
      <c r="D1085" t="s">
        <v>5642</v>
      </c>
      <c r="E1085">
        <v>1024</v>
      </c>
      <c r="F1085" t="s">
        <v>1391</v>
      </c>
      <c r="G1085">
        <v>289</v>
      </c>
      <c r="H1085">
        <v>22666001</v>
      </c>
      <c r="I1085" t="s">
        <v>5149</v>
      </c>
      <c r="J1085" s="1">
        <v>46230.111180555563</v>
      </c>
    </row>
    <row r="1086" spans="1:10" x14ac:dyDescent="0.35">
      <c r="A1086" t="str">
        <f t="shared" si="18"/>
        <v>V3-R289</v>
      </c>
      <c r="B1086">
        <v>3</v>
      </c>
      <c r="C1086" t="s">
        <v>160</v>
      </c>
      <c r="D1086" t="s">
        <v>5641</v>
      </c>
      <c r="E1086">
        <v>1025</v>
      </c>
      <c r="F1086" t="s">
        <v>1391</v>
      </c>
      <c r="G1086">
        <v>289</v>
      </c>
      <c r="H1086">
        <v>22666001</v>
      </c>
      <c r="I1086" t="s">
        <v>5149</v>
      </c>
      <c r="J1086" s="1">
        <v>46230.111180555563</v>
      </c>
    </row>
    <row r="1087" spans="1:10" x14ac:dyDescent="0.35">
      <c r="A1087" t="str">
        <f t="shared" si="18"/>
        <v>V3-R290</v>
      </c>
      <c r="B1087">
        <v>3</v>
      </c>
      <c r="C1087" t="s">
        <v>193</v>
      </c>
      <c r="D1087" t="s">
        <v>5146</v>
      </c>
      <c r="E1087">
        <v>1026</v>
      </c>
      <c r="F1087" t="s">
        <v>1391</v>
      </c>
      <c r="G1087">
        <v>290</v>
      </c>
      <c r="H1087">
        <v>22666003</v>
      </c>
      <c r="I1087" t="s">
        <v>5143</v>
      </c>
      <c r="J1087" s="1">
        <v>46230.11173611111</v>
      </c>
    </row>
    <row r="1088" spans="1:10" x14ac:dyDescent="0.35">
      <c r="A1088" t="str">
        <f t="shared" ref="A1088:A1151" si="19">"V"&amp;B1088&amp;"-R"&amp;G1088</f>
        <v>V3-R290</v>
      </c>
      <c r="B1088">
        <v>3</v>
      </c>
      <c r="C1088" t="s">
        <v>160</v>
      </c>
      <c r="D1088" t="s">
        <v>5640</v>
      </c>
      <c r="E1088">
        <v>1027</v>
      </c>
      <c r="F1088" t="s">
        <v>1391</v>
      </c>
      <c r="G1088">
        <v>290</v>
      </c>
      <c r="H1088">
        <v>22666003</v>
      </c>
      <c r="I1088" t="s">
        <v>5143</v>
      </c>
      <c r="J1088" s="1">
        <v>46230.11173611111</v>
      </c>
    </row>
    <row r="1089" spans="1:10" x14ac:dyDescent="0.35">
      <c r="A1089" t="str">
        <f t="shared" si="19"/>
        <v>V3-R290</v>
      </c>
      <c r="B1089">
        <v>3</v>
      </c>
      <c r="C1089" t="s">
        <v>1720</v>
      </c>
      <c r="D1089" t="s">
        <v>5639</v>
      </c>
      <c r="E1089">
        <v>1028</v>
      </c>
      <c r="F1089" t="s">
        <v>1391</v>
      </c>
      <c r="G1089">
        <v>290</v>
      </c>
      <c r="H1089">
        <v>22666003</v>
      </c>
      <c r="I1089" t="s">
        <v>5143</v>
      </c>
      <c r="J1089" s="1">
        <v>46230.11173611111</v>
      </c>
    </row>
    <row r="1090" spans="1:10" x14ac:dyDescent="0.35">
      <c r="A1090" t="str">
        <f t="shared" si="19"/>
        <v>V3-R290</v>
      </c>
      <c r="B1090">
        <v>3</v>
      </c>
      <c r="C1090" t="s">
        <v>1724</v>
      </c>
      <c r="D1090" t="s">
        <v>5638</v>
      </c>
      <c r="E1090">
        <v>1029</v>
      </c>
      <c r="F1090" t="s">
        <v>1391</v>
      </c>
      <c r="G1090">
        <v>290</v>
      </c>
      <c r="H1090">
        <v>22666003</v>
      </c>
      <c r="I1090" t="s">
        <v>5143</v>
      </c>
      <c r="J1090" s="1">
        <v>46230.11173611111</v>
      </c>
    </row>
    <row r="1091" spans="1:10" x14ac:dyDescent="0.35">
      <c r="A1091" t="str">
        <f t="shared" si="19"/>
        <v>V3-R292</v>
      </c>
      <c r="B1091">
        <v>3</v>
      </c>
      <c r="C1091" t="s">
        <v>193</v>
      </c>
      <c r="D1091" t="s">
        <v>5637</v>
      </c>
      <c r="E1091">
        <v>1030</v>
      </c>
      <c r="F1091" t="s">
        <v>1391</v>
      </c>
      <c r="G1091">
        <v>292</v>
      </c>
      <c r="H1091">
        <v>22679952</v>
      </c>
      <c r="I1091" t="s">
        <v>5133</v>
      </c>
      <c r="J1091" s="1">
        <v>46230.700023148151</v>
      </c>
    </row>
    <row r="1092" spans="1:10" x14ac:dyDescent="0.35">
      <c r="A1092" t="str">
        <f t="shared" si="19"/>
        <v>V3-R292</v>
      </c>
      <c r="B1092">
        <v>3</v>
      </c>
      <c r="C1092" t="s">
        <v>160</v>
      </c>
      <c r="D1092" t="s">
        <v>576</v>
      </c>
      <c r="E1092">
        <v>1031</v>
      </c>
      <c r="F1092" t="s">
        <v>1391</v>
      </c>
      <c r="G1092">
        <v>292</v>
      </c>
      <c r="H1092">
        <v>22679952</v>
      </c>
      <c r="I1092" t="s">
        <v>5133</v>
      </c>
      <c r="J1092" s="1">
        <v>46230.700023148151</v>
      </c>
    </row>
    <row r="1093" spans="1:10" x14ac:dyDescent="0.35">
      <c r="A1093" t="str">
        <f t="shared" si="19"/>
        <v>V3-R293</v>
      </c>
      <c r="B1093">
        <v>3</v>
      </c>
      <c r="C1093" t="s">
        <v>193</v>
      </c>
      <c r="D1093" t="s">
        <v>5636</v>
      </c>
      <c r="E1093">
        <v>1032</v>
      </c>
      <c r="F1093" t="s">
        <v>1391</v>
      </c>
      <c r="G1093">
        <v>293</v>
      </c>
      <c r="H1093">
        <v>22679955</v>
      </c>
      <c r="I1093" t="s">
        <v>5126</v>
      </c>
      <c r="J1093" s="1">
        <v>46230.700023148151</v>
      </c>
    </row>
    <row r="1094" spans="1:10" x14ac:dyDescent="0.35">
      <c r="A1094" t="str">
        <f t="shared" si="19"/>
        <v>V3-R293</v>
      </c>
      <c r="B1094">
        <v>3</v>
      </c>
      <c r="C1094" t="s">
        <v>160</v>
      </c>
      <c r="D1094" t="s">
        <v>5635</v>
      </c>
      <c r="E1094">
        <v>1033</v>
      </c>
      <c r="F1094" t="s">
        <v>1391</v>
      </c>
      <c r="G1094">
        <v>293</v>
      </c>
      <c r="H1094">
        <v>22679955</v>
      </c>
      <c r="I1094" t="s">
        <v>5126</v>
      </c>
      <c r="J1094" s="1">
        <v>46230.700023148151</v>
      </c>
    </row>
    <row r="1095" spans="1:10" x14ac:dyDescent="0.35">
      <c r="A1095" t="str">
        <f t="shared" si="19"/>
        <v>V3-R293</v>
      </c>
      <c r="B1095">
        <v>3</v>
      </c>
      <c r="C1095" t="s">
        <v>1720</v>
      </c>
      <c r="D1095" t="s">
        <v>5634</v>
      </c>
      <c r="E1095">
        <v>1034</v>
      </c>
      <c r="F1095" t="s">
        <v>1391</v>
      </c>
      <c r="G1095">
        <v>293</v>
      </c>
      <c r="H1095">
        <v>22679955</v>
      </c>
      <c r="I1095" t="s">
        <v>5126</v>
      </c>
      <c r="J1095" s="1">
        <v>46230.700023148151</v>
      </c>
    </row>
    <row r="1096" spans="1:10" x14ac:dyDescent="0.35">
      <c r="A1096" t="str">
        <f t="shared" si="19"/>
        <v>V3-R294</v>
      </c>
      <c r="B1096">
        <v>3</v>
      </c>
      <c r="C1096" t="s">
        <v>193</v>
      </c>
      <c r="D1096" t="s">
        <v>1227</v>
      </c>
      <c r="E1096">
        <v>1035</v>
      </c>
      <c r="F1096" t="s">
        <v>1391</v>
      </c>
      <c r="G1096">
        <v>294</v>
      </c>
      <c r="H1096">
        <v>22679957</v>
      </c>
      <c r="I1096" t="s">
        <v>5121</v>
      </c>
      <c r="J1096" s="1">
        <v>46230.70003472222</v>
      </c>
    </row>
    <row r="1097" spans="1:10" x14ac:dyDescent="0.35">
      <c r="A1097" t="str">
        <f t="shared" si="19"/>
        <v>V3-R294</v>
      </c>
      <c r="B1097">
        <v>3</v>
      </c>
      <c r="C1097" t="s">
        <v>160</v>
      </c>
      <c r="D1097" t="s">
        <v>5633</v>
      </c>
      <c r="E1097">
        <v>1036</v>
      </c>
      <c r="F1097" t="s">
        <v>1391</v>
      </c>
      <c r="G1097">
        <v>294</v>
      </c>
      <c r="H1097">
        <v>22679957</v>
      </c>
      <c r="I1097" t="s">
        <v>5121</v>
      </c>
      <c r="J1097" s="1">
        <v>46230.70003472222</v>
      </c>
    </row>
    <row r="1098" spans="1:10" x14ac:dyDescent="0.35">
      <c r="A1098" t="str">
        <f t="shared" si="19"/>
        <v>V3-R294</v>
      </c>
      <c r="B1098">
        <v>3</v>
      </c>
      <c r="C1098" t="s">
        <v>1720</v>
      </c>
      <c r="D1098" t="s">
        <v>5632</v>
      </c>
      <c r="E1098">
        <v>1037</v>
      </c>
      <c r="F1098" t="s">
        <v>1391</v>
      </c>
      <c r="G1098">
        <v>294</v>
      </c>
      <c r="H1098">
        <v>22679957</v>
      </c>
      <c r="I1098" t="s">
        <v>5121</v>
      </c>
      <c r="J1098" s="1">
        <v>46230.70003472222</v>
      </c>
    </row>
    <row r="1099" spans="1:10" x14ac:dyDescent="0.35">
      <c r="A1099" t="str">
        <f t="shared" si="19"/>
        <v>V3-R295</v>
      </c>
      <c r="B1099">
        <v>3</v>
      </c>
      <c r="C1099" t="s">
        <v>193</v>
      </c>
      <c r="D1099" t="s">
        <v>5631</v>
      </c>
      <c r="E1099">
        <v>1038</v>
      </c>
      <c r="F1099" t="s">
        <v>1391</v>
      </c>
      <c r="G1099">
        <v>295</v>
      </c>
      <c r="H1099">
        <v>22679959</v>
      </c>
      <c r="I1099" t="s">
        <v>5113</v>
      </c>
      <c r="J1099" s="1">
        <v>46230.700057870366</v>
      </c>
    </row>
    <row r="1100" spans="1:10" x14ac:dyDescent="0.35">
      <c r="A1100" t="str">
        <f t="shared" si="19"/>
        <v>V3-R295</v>
      </c>
      <c r="B1100">
        <v>3</v>
      </c>
      <c r="C1100" t="s">
        <v>160</v>
      </c>
      <c r="D1100" t="s">
        <v>5630</v>
      </c>
      <c r="E1100">
        <v>1039</v>
      </c>
      <c r="F1100" t="s">
        <v>1391</v>
      </c>
      <c r="G1100">
        <v>295</v>
      </c>
      <c r="H1100">
        <v>22679959</v>
      </c>
      <c r="I1100" t="s">
        <v>5113</v>
      </c>
      <c r="J1100" s="1">
        <v>46230.700057870366</v>
      </c>
    </row>
    <row r="1101" spans="1:10" x14ac:dyDescent="0.35">
      <c r="A1101" t="str">
        <f t="shared" si="19"/>
        <v>V3-R296</v>
      </c>
      <c r="B1101">
        <v>3</v>
      </c>
      <c r="C1101" t="s">
        <v>193</v>
      </c>
      <c r="D1101" t="s">
        <v>5629</v>
      </c>
      <c r="E1101">
        <v>1040</v>
      </c>
      <c r="F1101" t="s">
        <v>1391</v>
      </c>
      <c r="G1101">
        <v>296</v>
      </c>
      <c r="H1101">
        <v>22679960</v>
      </c>
      <c r="I1101" t="s">
        <v>5107</v>
      </c>
      <c r="J1101" s="1">
        <v>46230.700069444443</v>
      </c>
    </row>
    <row r="1102" spans="1:10" x14ac:dyDescent="0.35">
      <c r="A1102" t="str">
        <f t="shared" si="19"/>
        <v>V3-R296</v>
      </c>
      <c r="B1102">
        <v>3</v>
      </c>
      <c r="C1102" t="s">
        <v>160</v>
      </c>
      <c r="D1102" t="s">
        <v>5628</v>
      </c>
      <c r="E1102">
        <v>1041</v>
      </c>
      <c r="F1102" t="s">
        <v>1391</v>
      </c>
      <c r="G1102">
        <v>296</v>
      </c>
      <c r="H1102">
        <v>22679960</v>
      </c>
      <c r="I1102" t="s">
        <v>5107</v>
      </c>
      <c r="J1102" s="1">
        <v>46230.700069444443</v>
      </c>
    </row>
    <row r="1103" spans="1:10" x14ac:dyDescent="0.35">
      <c r="A1103" t="str">
        <f t="shared" si="19"/>
        <v>V3-R296</v>
      </c>
      <c r="B1103">
        <v>3</v>
      </c>
      <c r="C1103" t="s">
        <v>1720</v>
      </c>
      <c r="D1103" t="s">
        <v>5627</v>
      </c>
      <c r="E1103">
        <v>1042</v>
      </c>
      <c r="F1103" t="s">
        <v>1391</v>
      </c>
      <c r="G1103">
        <v>296</v>
      </c>
      <c r="H1103">
        <v>22679960</v>
      </c>
      <c r="I1103" t="s">
        <v>5107</v>
      </c>
      <c r="J1103" s="1">
        <v>46230.700069444443</v>
      </c>
    </row>
    <row r="1104" spans="1:10" x14ac:dyDescent="0.35">
      <c r="A1104" t="str">
        <f t="shared" si="19"/>
        <v>V3-R296</v>
      </c>
      <c r="B1104">
        <v>3</v>
      </c>
      <c r="C1104" t="s">
        <v>1724</v>
      </c>
      <c r="D1104" t="s">
        <v>5626</v>
      </c>
      <c r="E1104">
        <v>1043</v>
      </c>
      <c r="F1104" t="s">
        <v>1391</v>
      </c>
      <c r="G1104">
        <v>296</v>
      </c>
      <c r="H1104">
        <v>22679960</v>
      </c>
      <c r="I1104" t="s">
        <v>5107</v>
      </c>
      <c r="J1104" s="1">
        <v>46230.700069444443</v>
      </c>
    </row>
    <row r="1105" spans="1:10" x14ac:dyDescent="0.35">
      <c r="A1105" t="str">
        <f t="shared" si="19"/>
        <v>V3-R297</v>
      </c>
      <c r="B1105">
        <v>3</v>
      </c>
      <c r="C1105" t="s">
        <v>193</v>
      </c>
      <c r="D1105" t="s">
        <v>5625</v>
      </c>
      <c r="E1105">
        <v>1044</v>
      </c>
      <c r="F1105" t="s">
        <v>1391</v>
      </c>
      <c r="G1105">
        <v>297</v>
      </c>
      <c r="H1105">
        <v>22679962</v>
      </c>
      <c r="I1105" t="s">
        <v>5102</v>
      </c>
      <c r="J1105" s="1">
        <v>46230.70008101852</v>
      </c>
    </row>
    <row r="1106" spans="1:10" x14ac:dyDescent="0.35">
      <c r="A1106" t="str">
        <f t="shared" si="19"/>
        <v>V3-R297</v>
      </c>
      <c r="B1106">
        <v>3</v>
      </c>
      <c r="C1106" t="s">
        <v>160</v>
      </c>
      <c r="D1106" t="s">
        <v>5624</v>
      </c>
      <c r="E1106">
        <v>1045</v>
      </c>
      <c r="F1106" t="s">
        <v>1391</v>
      </c>
      <c r="G1106">
        <v>297</v>
      </c>
      <c r="H1106">
        <v>22679962</v>
      </c>
      <c r="I1106" t="s">
        <v>5102</v>
      </c>
      <c r="J1106" s="1">
        <v>46230.70008101852</v>
      </c>
    </row>
    <row r="1107" spans="1:10" x14ac:dyDescent="0.35">
      <c r="A1107" t="str">
        <f t="shared" si="19"/>
        <v>V3-R297</v>
      </c>
      <c r="B1107">
        <v>3</v>
      </c>
      <c r="C1107" t="s">
        <v>1720</v>
      </c>
      <c r="D1107" t="s">
        <v>5623</v>
      </c>
      <c r="E1107">
        <v>1046</v>
      </c>
      <c r="F1107" t="s">
        <v>1391</v>
      </c>
      <c r="G1107">
        <v>297</v>
      </c>
      <c r="H1107">
        <v>22679962</v>
      </c>
      <c r="I1107" t="s">
        <v>5102</v>
      </c>
      <c r="J1107" s="1">
        <v>46230.70008101852</v>
      </c>
    </row>
    <row r="1108" spans="1:10" x14ac:dyDescent="0.35">
      <c r="A1108" t="str">
        <f t="shared" si="19"/>
        <v>V3-R297</v>
      </c>
      <c r="B1108">
        <v>3</v>
      </c>
      <c r="C1108" t="s">
        <v>1724</v>
      </c>
      <c r="D1108" t="s">
        <v>5622</v>
      </c>
      <c r="E1108">
        <v>1047</v>
      </c>
      <c r="F1108" t="s">
        <v>1391</v>
      </c>
      <c r="G1108">
        <v>297</v>
      </c>
      <c r="H1108">
        <v>22679962</v>
      </c>
      <c r="I1108" t="s">
        <v>5102</v>
      </c>
      <c r="J1108" s="1">
        <v>46230.70008101852</v>
      </c>
    </row>
    <row r="1109" spans="1:10" x14ac:dyDescent="0.35">
      <c r="A1109" t="str">
        <f t="shared" si="19"/>
        <v>V3-R298</v>
      </c>
      <c r="B1109">
        <v>3</v>
      </c>
      <c r="C1109" t="s">
        <v>193</v>
      </c>
      <c r="D1109" t="s">
        <v>5621</v>
      </c>
      <c r="E1109">
        <v>1048</v>
      </c>
      <c r="F1109" t="s">
        <v>1391</v>
      </c>
      <c r="G1109">
        <v>298</v>
      </c>
      <c r="H1109">
        <v>22679964</v>
      </c>
      <c r="I1109" t="s">
        <v>5094</v>
      </c>
      <c r="J1109" s="1">
        <v>46230.70008101852</v>
      </c>
    </row>
    <row r="1110" spans="1:10" x14ac:dyDescent="0.35">
      <c r="A1110" t="str">
        <f t="shared" si="19"/>
        <v>V3-R298</v>
      </c>
      <c r="B1110">
        <v>3</v>
      </c>
      <c r="C1110" t="s">
        <v>160</v>
      </c>
      <c r="D1110" t="s">
        <v>230</v>
      </c>
      <c r="E1110">
        <v>1049</v>
      </c>
      <c r="F1110" t="s">
        <v>1391</v>
      </c>
      <c r="G1110">
        <v>298</v>
      </c>
      <c r="H1110">
        <v>22679964</v>
      </c>
      <c r="I1110" t="s">
        <v>5094</v>
      </c>
      <c r="J1110" s="1">
        <v>46230.70008101852</v>
      </c>
    </row>
    <row r="1111" spans="1:10" x14ac:dyDescent="0.35">
      <c r="A1111" t="str">
        <f t="shared" si="19"/>
        <v>V3-R298</v>
      </c>
      <c r="B1111">
        <v>3</v>
      </c>
      <c r="C1111" t="s">
        <v>1720</v>
      </c>
      <c r="D1111" t="s">
        <v>5620</v>
      </c>
      <c r="E1111">
        <v>1050</v>
      </c>
      <c r="F1111" t="s">
        <v>1391</v>
      </c>
      <c r="G1111">
        <v>298</v>
      </c>
      <c r="H1111">
        <v>22679964</v>
      </c>
      <c r="I1111" t="s">
        <v>5094</v>
      </c>
      <c r="J1111" s="1">
        <v>46230.70008101852</v>
      </c>
    </row>
    <row r="1112" spans="1:10" x14ac:dyDescent="0.35">
      <c r="A1112" t="str">
        <f t="shared" si="19"/>
        <v>V3-R298</v>
      </c>
      <c r="B1112">
        <v>3</v>
      </c>
      <c r="C1112" t="s">
        <v>1724</v>
      </c>
      <c r="D1112" t="s">
        <v>5557</v>
      </c>
      <c r="E1112">
        <v>1051</v>
      </c>
      <c r="F1112" t="s">
        <v>1391</v>
      </c>
      <c r="G1112">
        <v>298</v>
      </c>
      <c r="H1112">
        <v>22679964</v>
      </c>
      <c r="I1112" t="s">
        <v>5094</v>
      </c>
      <c r="J1112" s="1">
        <v>46230.70008101852</v>
      </c>
    </row>
    <row r="1113" spans="1:10" x14ac:dyDescent="0.35">
      <c r="A1113" t="str">
        <f t="shared" si="19"/>
        <v>V3-R299</v>
      </c>
      <c r="B1113">
        <v>3</v>
      </c>
      <c r="C1113" t="s">
        <v>193</v>
      </c>
      <c r="D1113" t="s">
        <v>5619</v>
      </c>
      <c r="E1113">
        <v>1052</v>
      </c>
      <c r="F1113" t="s">
        <v>1391</v>
      </c>
      <c r="G1113">
        <v>299</v>
      </c>
      <c r="H1113">
        <v>22679966</v>
      </c>
      <c r="I1113" t="s">
        <v>5086</v>
      </c>
      <c r="J1113" s="1">
        <v>46230.700092592589</v>
      </c>
    </row>
    <row r="1114" spans="1:10" x14ac:dyDescent="0.35">
      <c r="A1114" t="str">
        <f t="shared" si="19"/>
        <v>V3-R299</v>
      </c>
      <c r="B1114">
        <v>3</v>
      </c>
      <c r="C1114" t="s">
        <v>160</v>
      </c>
      <c r="D1114" t="s">
        <v>5089</v>
      </c>
      <c r="E1114">
        <v>1053</v>
      </c>
      <c r="F1114" t="s">
        <v>1391</v>
      </c>
      <c r="G1114">
        <v>299</v>
      </c>
      <c r="H1114">
        <v>22679966</v>
      </c>
      <c r="I1114" t="s">
        <v>5086</v>
      </c>
      <c r="J1114" s="1">
        <v>46230.700092592589</v>
      </c>
    </row>
    <row r="1115" spans="1:10" x14ac:dyDescent="0.35">
      <c r="A1115" t="str">
        <f t="shared" si="19"/>
        <v>V3-R299</v>
      </c>
      <c r="B1115">
        <v>3</v>
      </c>
      <c r="C1115" t="s">
        <v>1720</v>
      </c>
      <c r="D1115" t="s">
        <v>5618</v>
      </c>
      <c r="E1115">
        <v>1054</v>
      </c>
      <c r="F1115" t="s">
        <v>1391</v>
      </c>
      <c r="G1115">
        <v>299</v>
      </c>
      <c r="H1115">
        <v>22679966</v>
      </c>
      <c r="I1115" t="s">
        <v>5086</v>
      </c>
      <c r="J1115" s="1">
        <v>46230.700092592589</v>
      </c>
    </row>
    <row r="1116" spans="1:10" x14ac:dyDescent="0.35">
      <c r="A1116" t="str">
        <f t="shared" si="19"/>
        <v>V3-R300</v>
      </c>
      <c r="B1116">
        <v>3</v>
      </c>
      <c r="C1116" t="s">
        <v>193</v>
      </c>
      <c r="D1116" t="s">
        <v>5080</v>
      </c>
      <c r="E1116">
        <v>1055</v>
      </c>
      <c r="F1116" t="s">
        <v>1391</v>
      </c>
      <c r="G1116">
        <v>300</v>
      </c>
      <c r="H1116">
        <v>22680901</v>
      </c>
      <c r="I1116" t="s">
        <v>5077</v>
      </c>
      <c r="J1116" s="1">
        <v>46230.756550925929</v>
      </c>
    </row>
    <row r="1117" spans="1:10" x14ac:dyDescent="0.35">
      <c r="A1117" t="str">
        <f t="shared" si="19"/>
        <v>V3-R300</v>
      </c>
      <c r="B1117">
        <v>3</v>
      </c>
      <c r="C1117" t="s">
        <v>160</v>
      </c>
      <c r="D1117" t="s">
        <v>4270</v>
      </c>
      <c r="E1117">
        <v>1056</v>
      </c>
      <c r="F1117" t="s">
        <v>1391</v>
      </c>
      <c r="G1117">
        <v>300</v>
      </c>
      <c r="H1117">
        <v>22680901</v>
      </c>
      <c r="I1117" t="s">
        <v>5077</v>
      </c>
      <c r="J1117" s="1">
        <v>46230.756550925929</v>
      </c>
    </row>
    <row r="1118" spans="1:10" x14ac:dyDescent="0.35">
      <c r="A1118" t="str">
        <f t="shared" si="19"/>
        <v>V3-R300</v>
      </c>
      <c r="B1118">
        <v>3</v>
      </c>
      <c r="C1118" t="s">
        <v>1720</v>
      </c>
      <c r="D1118" t="s">
        <v>480</v>
      </c>
      <c r="E1118">
        <v>1057</v>
      </c>
      <c r="F1118" t="s">
        <v>1391</v>
      </c>
      <c r="G1118">
        <v>300</v>
      </c>
      <c r="H1118">
        <v>22680901</v>
      </c>
      <c r="I1118" t="s">
        <v>5077</v>
      </c>
      <c r="J1118" s="1">
        <v>46230.756550925929</v>
      </c>
    </row>
    <row r="1119" spans="1:10" x14ac:dyDescent="0.35">
      <c r="A1119" t="str">
        <f t="shared" si="19"/>
        <v>V3-R301</v>
      </c>
      <c r="B1119">
        <v>3</v>
      </c>
      <c r="C1119" t="s">
        <v>193</v>
      </c>
      <c r="D1119" t="s">
        <v>5072</v>
      </c>
      <c r="E1119">
        <v>1058</v>
      </c>
      <c r="F1119" t="s">
        <v>1391</v>
      </c>
      <c r="G1119">
        <v>301</v>
      </c>
      <c r="H1119">
        <v>22681048</v>
      </c>
      <c r="I1119" t="s">
        <v>5069</v>
      </c>
      <c r="J1119" s="1">
        <v>46230.774375000001</v>
      </c>
    </row>
    <row r="1120" spans="1:10" x14ac:dyDescent="0.35">
      <c r="A1120" t="str">
        <f t="shared" si="19"/>
        <v>V3-R301</v>
      </c>
      <c r="B1120">
        <v>3</v>
      </c>
      <c r="C1120" t="s">
        <v>160</v>
      </c>
      <c r="D1120" t="s">
        <v>1813</v>
      </c>
      <c r="E1120">
        <v>1059</v>
      </c>
      <c r="F1120" t="s">
        <v>1391</v>
      </c>
      <c r="G1120">
        <v>301</v>
      </c>
      <c r="H1120">
        <v>22681048</v>
      </c>
      <c r="I1120" t="s">
        <v>5069</v>
      </c>
      <c r="J1120" s="1">
        <v>46230.774375000001</v>
      </c>
    </row>
    <row r="1121" spans="1:10" x14ac:dyDescent="0.35">
      <c r="A1121" t="str">
        <f t="shared" si="19"/>
        <v>V3-R302</v>
      </c>
      <c r="B1121">
        <v>3</v>
      </c>
      <c r="C1121" t="s">
        <v>193</v>
      </c>
      <c r="D1121" t="s">
        <v>5617</v>
      </c>
      <c r="E1121">
        <v>1060</v>
      </c>
      <c r="F1121" t="s">
        <v>1391</v>
      </c>
      <c r="G1121">
        <v>302</v>
      </c>
      <c r="H1121">
        <v>22681141</v>
      </c>
      <c r="I1121" t="s">
        <v>5063</v>
      </c>
      <c r="J1121" s="1">
        <v>46230.783171296287</v>
      </c>
    </row>
    <row r="1122" spans="1:10" x14ac:dyDescent="0.35">
      <c r="A1122" t="str">
        <f t="shared" si="19"/>
        <v>V3-R302</v>
      </c>
      <c r="B1122">
        <v>3</v>
      </c>
      <c r="C1122" t="s">
        <v>160</v>
      </c>
      <c r="D1122" t="s">
        <v>5616</v>
      </c>
      <c r="E1122">
        <v>1061</v>
      </c>
      <c r="F1122" t="s">
        <v>1391</v>
      </c>
      <c r="G1122">
        <v>302</v>
      </c>
      <c r="H1122">
        <v>22681141</v>
      </c>
      <c r="I1122" t="s">
        <v>5063</v>
      </c>
      <c r="J1122" s="1">
        <v>46230.783171296287</v>
      </c>
    </row>
    <row r="1123" spans="1:10" x14ac:dyDescent="0.35">
      <c r="A1123" t="str">
        <f t="shared" si="19"/>
        <v>V3-R302</v>
      </c>
      <c r="B1123">
        <v>3</v>
      </c>
      <c r="C1123" t="s">
        <v>1720</v>
      </c>
      <c r="D1123" t="s">
        <v>1854</v>
      </c>
      <c r="E1123">
        <v>1062</v>
      </c>
      <c r="F1123" t="s">
        <v>1391</v>
      </c>
      <c r="G1123">
        <v>302</v>
      </c>
      <c r="H1123">
        <v>22681141</v>
      </c>
      <c r="I1123" t="s">
        <v>5063</v>
      </c>
      <c r="J1123" s="1">
        <v>46230.783171296287</v>
      </c>
    </row>
    <row r="1124" spans="1:10" x14ac:dyDescent="0.35">
      <c r="A1124" t="str">
        <f t="shared" si="19"/>
        <v>V3-R302</v>
      </c>
      <c r="B1124">
        <v>3</v>
      </c>
      <c r="C1124" t="s">
        <v>1724</v>
      </c>
      <c r="D1124" t="s">
        <v>5615</v>
      </c>
      <c r="E1124">
        <v>1063</v>
      </c>
      <c r="F1124" t="s">
        <v>1391</v>
      </c>
      <c r="G1124">
        <v>302</v>
      </c>
      <c r="H1124">
        <v>22681141</v>
      </c>
      <c r="I1124" t="s">
        <v>5063</v>
      </c>
      <c r="J1124" s="1">
        <v>46230.783171296287</v>
      </c>
    </row>
    <row r="1125" spans="1:10" x14ac:dyDescent="0.35">
      <c r="A1125" t="str">
        <f t="shared" si="19"/>
        <v>V3-R303</v>
      </c>
      <c r="B1125">
        <v>3</v>
      </c>
      <c r="C1125" t="s">
        <v>193</v>
      </c>
      <c r="D1125" t="s">
        <v>5057</v>
      </c>
      <c r="E1125">
        <v>1064</v>
      </c>
      <c r="F1125" t="s">
        <v>1391</v>
      </c>
      <c r="G1125">
        <v>303</v>
      </c>
      <c r="H1125">
        <v>22681149</v>
      </c>
      <c r="I1125" t="s">
        <v>5053</v>
      </c>
      <c r="J1125" s="1">
        <v>46230.785069444442</v>
      </c>
    </row>
    <row r="1126" spans="1:10" x14ac:dyDescent="0.35">
      <c r="A1126" t="str">
        <f t="shared" si="19"/>
        <v>V3-R303</v>
      </c>
      <c r="B1126">
        <v>3</v>
      </c>
      <c r="C1126" t="s">
        <v>160</v>
      </c>
      <c r="D1126" t="s">
        <v>5614</v>
      </c>
      <c r="E1126">
        <v>1065</v>
      </c>
      <c r="F1126" t="s">
        <v>1391</v>
      </c>
      <c r="G1126">
        <v>303</v>
      </c>
      <c r="H1126">
        <v>22681149</v>
      </c>
      <c r="I1126" t="s">
        <v>5053</v>
      </c>
      <c r="J1126" s="1">
        <v>46230.785069444442</v>
      </c>
    </row>
    <row r="1127" spans="1:10" x14ac:dyDescent="0.35">
      <c r="A1127" t="str">
        <f t="shared" si="19"/>
        <v>V3-R304</v>
      </c>
      <c r="B1127">
        <v>3</v>
      </c>
      <c r="C1127" t="s">
        <v>193</v>
      </c>
      <c r="D1127" t="s">
        <v>5613</v>
      </c>
      <c r="E1127">
        <v>1066</v>
      </c>
      <c r="F1127" t="s">
        <v>1391</v>
      </c>
      <c r="G1127">
        <v>304</v>
      </c>
      <c r="H1127">
        <v>22681209</v>
      </c>
      <c r="I1127" t="s">
        <v>5045</v>
      </c>
      <c r="J1127" s="1">
        <v>46230.787141203713</v>
      </c>
    </row>
    <row r="1128" spans="1:10" x14ac:dyDescent="0.35">
      <c r="A1128" t="str">
        <f t="shared" si="19"/>
        <v>V3-R304</v>
      </c>
      <c r="B1128">
        <v>3</v>
      </c>
      <c r="C1128" t="s">
        <v>160</v>
      </c>
      <c r="D1128" t="s">
        <v>5612</v>
      </c>
      <c r="E1128">
        <v>1067</v>
      </c>
      <c r="F1128" t="s">
        <v>1391</v>
      </c>
      <c r="G1128">
        <v>304</v>
      </c>
      <c r="H1128">
        <v>22681209</v>
      </c>
      <c r="I1128" t="s">
        <v>5045</v>
      </c>
      <c r="J1128" s="1">
        <v>46230.787141203713</v>
      </c>
    </row>
    <row r="1129" spans="1:10" x14ac:dyDescent="0.35">
      <c r="A1129" t="str">
        <f t="shared" si="19"/>
        <v>V3-R304</v>
      </c>
      <c r="B1129">
        <v>3</v>
      </c>
      <c r="C1129" t="s">
        <v>1720</v>
      </c>
      <c r="D1129" t="s">
        <v>5611</v>
      </c>
      <c r="E1129">
        <v>1068</v>
      </c>
      <c r="F1129" t="s">
        <v>1391</v>
      </c>
      <c r="G1129">
        <v>304</v>
      </c>
      <c r="H1129">
        <v>22681209</v>
      </c>
      <c r="I1129" t="s">
        <v>5045</v>
      </c>
      <c r="J1129" s="1">
        <v>46230.787141203713</v>
      </c>
    </row>
    <row r="1130" spans="1:10" x14ac:dyDescent="0.35">
      <c r="A1130" t="str">
        <f t="shared" si="19"/>
        <v>V3-R304</v>
      </c>
      <c r="B1130">
        <v>3</v>
      </c>
      <c r="C1130" t="s">
        <v>1724</v>
      </c>
      <c r="D1130" t="s">
        <v>5610</v>
      </c>
      <c r="E1130">
        <v>1069</v>
      </c>
      <c r="F1130" t="s">
        <v>1391</v>
      </c>
      <c r="G1130">
        <v>304</v>
      </c>
      <c r="H1130">
        <v>22681209</v>
      </c>
      <c r="I1130" t="s">
        <v>5045</v>
      </c>
      <c r="J1130" s="1">
        <v>46230.787141203713</v>
      </c>
    </row>
    <row r="1131" spans="1:10" x14ac:dyDescent="0.35">
      <c r="A1131" t="str">
        <f t="shared" si="19"/>
        <v>V3-R305</v>
      </c>
      <c r="B1131">
        <v>3</v>
      </c>
      <c r="C1131" t="s">
        <v>193</v>
      </c>
      <c r="D1131" t="s">
        <v>1739</v>
      </c>
      <c r="E1131">
        <v>1070</v>
      </c>
      <c r="F1131" t="s">
        <v>1391</v>
      </c>
      <c r="G1131">
        <v>305</v>
      </c>
      <c r="H1131">
        <v>22681676</v>
      </c>
      <c r="I1131" t="s">
        <v>5037</v>
      </c>
      <c r="J1131" s="1">
        <v>46230.811747685177</v>
      </c>
    </row>
    <row r="1132" spans="1:10" x14ac:dyDescent="0.35">
      <c r="A1132" t="str">
        <f t="shared" si="19"/>
        <v>V3-R305</v>
      </c>
      <c r="B1132">
        <v>3</v>
      </c>
      <c r="C1132" t="s">
        <v>160</v>
      </c>
      <c r="D1132" t="s">
        <v>1813</v>
      </c>
      <c r="E1132">
        <v>1071</v>
      </c>
      <c r="F1132" t="s">
        <v>1391</v>
      </c>
      <c r="G1132">
        <v>305</v>
      </c>
      <c r="H1132">
        <v>22681676</v>
      </c>
      <c r="I1132" t="s">
        <v>5037</v>
      </c>
      <c r="J1132" s="1">
        <v>46230.811747685177</v>
      </c>
    </row>
    <row r="1133" spans="1:10" x14ac:dyDescent="0.35">
      <c r="A1133" t="str">
        <f t="shared" si="19"/>
        <v>V3-R305</v>
      </c>
      <c r="B1133">
        <v>3</v>
      </c>
      <c r="C1133" t="s">
        <v>1720</v>
      </c>
      <c r="D1133" t="s">
        <v>5609</v>
      </c>
      <c r="E1133">
        <v>1072</v>
      </c>
      <c r="F1133" t="s">
        <v>1391</v>
      </c>
      <c r="G1133">
        <v>305</v>
      </c>
      <c r="H1133">
        <v>22681676</v>
      </c>
      <c r="I1133" t="s">
        <v>5037</v>
      </c>
      <c r="J1133" s="1">
        <v>46230.811747685177</v>
      </c>
    </row>
    <row r="1134" spans="1:10" x14ac:dyDescent="0.35">
      <c r="A1134" t="str">
        <f t="shared" si="19"/>
        <v>V3-R306</v>
      </c>
      <c r="B1134">
        <v>3</v>
      </c>
      <c r="C1134" t="s">
        <v>193</v>
      </c>
      <c r="D1134" t="s">
        <v>5608</v>
      </c>
      <c r="E1134">
        <v>1073</v>
      </c>
      <c r="F1134" t="s">
        <v>1391</v>
      </c>
      <c r="G1134">
        <v>306</v>
      </c>
      <c r="H1134">
        <v>22682115</v>
      </c>
      <c r="I1134" t="s">
        <v>5028</v>
      </c>
      <c r="J1134" s="1">
        <v>46230.835879629631</v>
      </c>
    </row>
    <row r="1135" spans="1:10" x14ac:dyDescent="0.35">
      <c r="A1135" t="str">
        <f t="shared" si="19"/>
        <v>V3-R306</v>
      </c>
      <c r="B1135">
        <v>3</v>
      </c>
      <c r="C1135" t="s">
        <v>160</v>
      </c>
      <c r="D1135" t="s">
        <v>5607</v>
      </c>
      <c r="E1135">
        <v>1074</v>
      </c>
      <c r="F1135" t="s">
        <v>1391</v>
      </c>
      <c r="G1135">
        <v>306</v>
      </c>
      <c r="H1135">
        <v>22682115</v>
      </c>
      <c r="I1135" t="s">
        <v>5028</v>
      </c>
      <c r="J1135" s="1">
        <v>46230.835879629631</v>
      </c>
    </row>
    <row r="1136" spans="1:10" x14ac:dyDescent="0.35">
      <c r="A1136" t="str">
        <f t="shared" si="19"/>
        <v>V3-R306</v>
      </c>
      <c r="B1136">
        <v>3</v>
      </c>
      <c r="C1136" t="s">
        <v>1720</v>
      </c>
      <c r="D1136" t="s">
        <v>5606</v>
      </c>
      <c r="E1136">
        <v>1075</v>
      </c>
      <c r="F1136" t="s">
        <v>1391</v>
      </c>
      <c r="G1136">
        <v>306</v>
      </c>
      <c r="H1136">
        <v>22682115</v>
      </c>
      <c r="I1136" t="s">
        <v>5028</v>
      </c>
      <c r="J1136" s="1">
        <v>46230.835879629631</v>
      </c>
    </row>
    <row r="1137" spans="1:10" x14ac:dyDescent="0.35">
      <c r="A1137" t="str">
        <f t="shared" si="19"/>
        <v>V3-R306</v>
      </c>
      <c r="B1137">
        <v>3</v>
      </c>
      <c r="C1137" t="s">
        <v>1724</v>
      </c>
      <c r="D1137" t="s">
        <v>5605</v>
      </c>
      <c r="E1137">
        <v>1076</v>
      </c>
      <c r="F1137" t="s">
        <v>1391</v>
      </c>
      <c r="G1137">
        <v>306</v>
      </c>
      <c r="H1137">
        <v>22682115</v>
      </c>
      <c r="I1137" t="s">
        <v>5028</v>
      </c>
      <c r="J1137" s="1">
        <v>46230.835879629631</v>
      </c>
    </row>
    <row r="1138" spans="1:10" x14ac:dyDescent="0.35">
      <c r="A1138" t="str">
        <f t="shared" si="19"/>
        <v>V3-R307</v>
      </c>
      <c r="B1138">
        <v>3</v>
      </c>
      <c r="C1138" t="s">
        <v>193</v>
      </c>
      <c r="D1138" t="s">
        <v>5604</v>
      </c>
      <c r="E1138">
        <v>1077</v>
      </c>
      <c r="F1138" t="s">
        <v>1391</v>
      </c>
      <c r="G1138">
        <v>307</v>
      </c>
      <c r="H1138">
        <v>22684194</v>
      </c>
      <c r="I1138" t="s">
        <v>5019</v>
      </c>
      <c r="J1138" s="1">
        <v>46230.982268518521</v>
      </c>
    </row>
    <row r="1139" spans="1:10" x14ac:dyDescent="0.35">
      <c r="A1139" t="str">
        <f t="shared" si="19"/>
        <v>V3-R307</v>
      </c>
      <c r="B1139">
        <v>3</v>
      </c>
      <c r="C1139" t="s">
        <v>160</v>
      </c>
      <c r="D1139" t="s">
        <v>5080</v>
      </c>
      <c r="E1139">
        <v>1078</v>
      </c>
      <c r="F1139" t="s">
        <v>1391</v>
      </c>
      <c r="G1139">
        <v>307</v>
      </c>
      <c r="H1139">
        <v>22684194</v>
      </c>
      <c r="I1139" t="s">
        <v>5019</v>
      </c>
      <c r="J1139" s="1">
        <v>46230.982268518521</v>
      </c>
    </row>
    <row r="1140" spans="1:10" x14ac:dyDescent="0.35">
      <c r="A1140" t="str">
        <f t="shared" si="19"/>
        <v>V3-R308</v>
      </c>
      <c r="B1140">
        <v>3</v>
      </c>
      <c r="C1140" t="s">
        <v>193</v>
      </c>
      <c r="D1140" t="s">
        <v>5017</v>
      </c>
      <c r="E1140">
        <v>1079</v>
      </c>
      <c r="F1140" t="s">
        <v>1391</v>
      </c>
      <c r="G1140">
        <v>308</v>
      </c>
      <c r="H1140">
        <v>22684647</v>
      </c>
      <c r="I1140" t="s">
        <v>5011</v>
      </c>
      <c r="J1140" s="1">
        <v>46231.000358796293</v>
      </c>
    </row>
    <row r="1141" spans="1:10" x14ac:dyDescent="0.35">
      <c r="A1141" t="str">
        <f t="shared" si="19"/>
        <v>V3-R309</v>
      </c>
      <c r="B1141">
        <v>3</v>
      </c>
      <c r="C1141" t="s">
        <v>193</v>
      </c>
      <c r="D1141" t="s">
        <v>5603</v>
      </c>
      <c r="E1141">
        <v>1080</v>
      </c>
      <c r="F1141" t="s">
        <v>1391</v>
      </c>
      <c r="G1141">
        <v>309</v>
      </c>
      <c r="H1141">
        <v>22684943</v>
      </c>
      <c r="I1141" t="s">
        <v>5003</v>
      </c>
      <c r="J1141" s="1">
        <v>46231.013599537036</v>
      </c>
    </row>
    <row r="1142" spans="1:10" x14ac:dyDescent="0.35">
      <c r="A1142" t="str">
        <f t="shared" si="19"/>
        <v>V3-R309</v>
      </c>
      <c r="B1142">
        <v>3</v>
      </c>
      <c r="C1142" t="s">
        <v>160</v>
      </c>
      <c r="D1142" t="s">
        <v>5602</v>
      </c>
      <c r="E1142">
        <v>1081</v>
      </c>
      <c r="F1142" t="s">
        <v>1391</v>
      </c>
      <c r="G1142">
        <v>309</v>
      </c>
      <c r="H1142">
        <v>22684943</v>
      </c>
      <c r="I1142" t="s">
        <v>5003</v>
      </c>
      <c r="J1142" s="1">
        <v>46231.013599537036</v>
      </c>
    </row>
    <row r="1143" spans="1:10" x14ac:dyDescent="0.35">
      <c r="A1143" t="str">
        <f t="shared" si="19"/>
        <v>V3-R310</v>
      </c>
      <c r="B1143">
        <v>3</v>
      </c>
      <c r="C1143" t="s">
        <v>193</v>
      </c>
      <c r="D1143" t="s">
        <v>5601</v>
      </c>
      <c r="E1143">
        <v>1082</v>
      </c>
      <c r="F1143" t="s">
        <v>1391</v>
      </c>
      <c r="G1143">
        <v>310</v>
      </c>
      <c r="H1143">
        <v>22685527</v>
      </c>
      <c r="I1143" t="s">
        <v>4997</v>
      </c>
      <c r="J1143" s="1">
        <v>46231.043912037043</v>
      </c>
    </row>
    <row r="1144" spans="1:10" x14ac:dyDescent="0.35">
      <c r="A1144" t="str">
        <f t="shared" si="19"/>
        <v>V3-R310</v>
      </c>
      <c r="B1144">
        <v>3</v>
      </c>
      <c r="C1144" t="s">
        <v>160</v>
      </c>
      <c r="D1144" t="s">
        <v>5600</v>
      </c>
      <c r="E1144">
        <v>1083</v>
      </c>
      <c r="F1144" t="s">
        <v>1391</v>
      </c>
      <c r="G1144">
        <v>310</v>
      </c>
      <c r="H1144">
        <v>22685527</v>
      </c>
      <c r="I1144" t="s">
        <v>4997</v>
      </c>
      <c r="J1144" s="1">
        <v>46231.043912037043</v>
      </c>
    </row>
    <row r="1145" spans="1:10" x14ac:dyDescent="0.35">
      <c r="A1145" t="str">
        <f t="shared" si="19"/>
        <v>V3-R310</v>
      </c>
      <c r="B1145">
        <v>3</v>
      </c>
      <c r="C1145" t="s">
        <v>1720</v>
      </c>
      <c r="D1145" t="s">
        <v>5599</v>
      </c>
      <c r="E1145">
        <v>1084</v>
      </c>
      <c r="F1145" t="s">
        <v>1391</v>
      </c>
      <c r="G1145">
        <v>310</v>
      </c>
      <c r="H1145">
        <v>22685527</v>
      </c>
      <c r="I1145" t="s">
        <v>4997</v>
      </c>
      <c r="J1145" s="1">
        <v>46231.043912037043</v>
      </c>
    </row>
    <row r="1146" spans="1:10" x14ac:dyDescent="0.35">
      <c r="A1146" t="str">
        <f t="shared" si="19"/>
        <v>V3-R310</v>
      </c>
      <c r="B1146">
        <v>3</v>
      </c>
      <c r="C1146" t="s">
        <v>1724</v>
      </c>
      <c r="D1146" t="s">
        <v>2605</v>
      </c>
      <c r="E1146">
        <v>1085</v>
      </c>
      <c r="F1146" t="s">
        <v>1391</v>
      </c>
      <c r="G1146">
        <v>310</v>
      </c>
      <c r="H1146">
        <v>22685527</v>
      </c>
      <c r="I1146" t="s">
        <v>4997</v>
      </c>
      <c r="J1146" s="1">
        <v>46231.043912037043</v>
      </c>
    </row>
    <row r="1147" spans="1:10" x14ac:dyDescent="0.35">
      <c r="A1147" t="str">
        <f t="shared" si="19"/>
        <v>V3-R310</v>
      </c>
      <c r="B1147">
        <v>3</v>
      </c>
      <c r="C1147" t="s">
        <v>1722</v>
      </c>
      <c r="D1147" t="s">
        <v>5598</v>
      </c>
      <c r="E1147">
        <v>1086</v>
      </c>
      <c r="F1147" t="s">
        <v>1391</v>
      </c>
      <c r="G1147">
        <v>310</v>
      </c>
      <c r="H1147">
        <v>22685527</v>
      </c>
      <c r="I1147" t="s">
        <v>4997</v>
      </c>
      <c r="J1147" s="1">
        <v>46231.043912037043</v>
      </c>
    </row>
    <row r="1148" spans="1:10" x14ac:dyDescent="0.35">
      <c r="A1148" t="str">
        <f t="shared" si="19"/>
        <v>V3-R311</v>
      </c>
      <c r="B1148">
        <v>3</v>
      </c>
      <c r="C1148" t="s">
        <v>193</v>
      </c>
      <c r="D1148" t="s">
        <v>4993</v>
      </c>
      <c r="E1148">
        <v>1087</v>
      </c>
      <c r="F1148" t="s">
        <v>1391</v>
      </c>
      <c r="G1148">
        <v>311</v>
      </c>
      <c r="H1148">
        <v>22685566</v>
      </c>
      <c r="I1148" t="s">
        <v>4989</v>
      </c>
      <c r="J1148" s="1">
        <v>46231.049780092602</v>
      </c>
    </row>
    <row r="1149" spans="1:10" x14ac:dyDescent="0.35">
      <c r="A1149" t="str">
        <f t="shared" si="19"/>
        <v>V3-R311</v>
      </c>
      <c r="B1149">
        <v>3</v>
      </c>
      <c r="C1149" t="s">
        <v>160</v>
      </c>
      <c r="D1149" t="s">
        <v>5598</v>
      </c>
      <c r="E1149">
        <v>1088</v>
      </c>
      <c r="F1149" t="s">
        <v>1391</v>
      </c>
      <c r="G1149">
        <v>311</v>
      </c>
      <c r="H1149">
        <v>22685566</v>
      </c>
      <c r="I1149" t="s">
        <v>4989</v>
      </c>
      <c r="J1149" s="1">
        <v>46231.049780092602</v>
      </c>
    </row>
    <row r="1150" spans="1:10" x14ac:dyDescent="0.35">
      <c r="A1150" t="str">
        <f t="shared" si="19"/>
        <v>V3-R312</v>
      </c>
      <c r="B1150">
        <v>3</v>
      </c>
      <c r="C1150" t="s">
        <v>193</v>
      </c>
      <c r="D1150" t="s">
        <v>4986</v>
      </c>
      <c r="E1150">
        <v>1089</v>
      </c>
      <c r="F1150" t="s">
        <v>1391</v>
      </c>
      <c r="G1150">
        <v>312</v>
      </c>
      <c r="H1150">
        <v>22685579</v>
      </c>
      <c r="I1150" t="s">
        <v>4983</v>
      </c>
      <c r="J1150" s="1">
        <v>46231.052534722221</v>
      </c>
    </row>
    <row r="1151" spans="1:10" x14ac:dyDescent="0.35">
      <c r="A1151" t="str">
        <f t="shared" si="19"/>
        <v>V3-R312</v>
      </c>
      <c r="B1151">
        <v>3</v>
      </c>
      <c r="C1151" t="s">
        <v>160</v>
      </c>
      <c r="D1151" t="s">
        <v>5597</v>
      </c>
      <c r="E1151">
        <v>1090</v>
      </c>
      <c r="F1151" t="s">
        <v>1391</v>
      </c>
      <c r="G1151">
        <v>312</v>
      </c>
      <c r="H1151">
        <v>22685579</v>
      </c>
      <c r="I1151" t="s">
        <v>4983</v>
      </c>
      <c r="J1151" s="1">
        <v>46231.052534722221</v>
      </c>
    </row>
    <row r="1152" spans="1:10" x14ac:dyDescent="0.35">
      <c r="A1152" t="str">
        <f t="shared" ref="A1152:A1215" si="20">"V"&amp;B1152&amp;"-R"&amp;G1152</f>
        <v>V3-R313</v>
      </c>
      <c r="B1152">
        <v>3</v>
      </c>
      <c r="C1152" t="s">
        <v>193</v>
      </c>
      <c r="D1152" t="s">
        <v>4980</v>
      </c>
      <c r="E1152">
        <v>1091</v>
      </c>
      <c r="F1152" t="s">
        <v>1391</v>
      </c>
      <c r="G1152">
        <v>313</v>
      </c>
      <c r="H1152">
        <v>22685584</v>
      </c>
      <c r="I1152" t="s">
        <v>4978</v>
      </c>
      <c r="J1152" s="1">
        <v>46231.054988425924</v>
      </c>
    </row>
    <row r="1153" spans="1:10" x14ac:dyDescent="0.35">
      <c r="A1153" t="str">
        <f t="shared" si="20"/>
        <v>V3-R313</v>
      </c>
      <c r="B1153">
        <v>3</v>
      </c>
      <c r="C1153" t="s">
        <v>160</v>
      </c>
      <c r="D1153" t="s">
        <v>5596</v>
      </c>
      <c r="E1153">
        <v>1092</v>
      </c>
      <c r="F1153" t="s">
        <v>1391</v>
      </c>
      <c r="G1153">
        <v>313</v>
      </c>
      <c r="H1153">
        <v>22685584</v>
      </c>
      <c r="I1153" t="s">
        <v>4978</v>
      </c>
      <c r="J1153" s="1">
        <v>46231.054988425924</v>
      </c>
    </row>
    <row r="1154" spans="1:10" x14ac:dyDescent="0.35">
      <c r="A1154" t="str">
        <f t="shared" si="20"/>
        <v>V3-R313</v>
      </c>
      <c r="B1154">
        <v>3</v>
      </c>
      <c r="C1154" t="s">
        <v>1720</v>
      </c>
      <c r="D1154" t="s">
        <v>5595</v>
      </c>
      <c r="E1154">
        <v>1093</v>
      </c>
      <c r="F1154" t="s">
        <v>1391</v>
      </c>
      <c r="G1154">
        <v>313</v>
      </c>
      <c r="H1154">
        <v>22685584</v>
      </c>
      <c r="I1154" t="s">
        <v>4978</v>
      </c>
      <c r="J1154" s="1">
        <v>46231.054988425924</v>
      </c>
    </row>
    <row r="1155" spans="1:10" x14ac:dyDescent="0.35">
      <c r="A1155" t="str">
        <f t="shared" si="20"/>
        <v>V3-R313</v>
      </c>
      <c r="B1155">
        <v>3</v>
      </c>
      <c r="C1155" t="s">
        <v>1724</v>
      </c>
      <c r="D1155" t="s">
        <v>5594</v>
      </c>
      <c r="E1155">
        <v>1094</v>
      </c>
      <c r="F1155" t="s">
        <v>1391</v>
      </c>
      <c r="G1155">
        <v>313</v>
      </c>
      <c r="H1155">
        <v>22685584</v>
      </c>
      <c r="I1155" t="s">
        <v>4978</v>
      </c>
      <c r="J1155" s="1">
        <v>46231.054988425924</v>
      </c>
    </row>
    <row r="1156" spans="1:10" x14ac:dyDescent="0.35">
      <c r="A1156" t="str">
        <f t="shared" si="20"/>
        <v>V3-R313</v>
      </c>
      <c r="B1156">
        <v>3</v>
      </c>
      <c r="C1156" t="s">
        <v>1722</v>
      </c>
      <c r="D1156" t="s">
        <v>5593</v>
      </c>
      <c r="E1156">
        <v>1095</v>
      </c>
      <c r="F1156" t="s">
        <v>1391</v>
      </c>
      <c r="G1156">
        <v>313</v>
      </c>
      <c r="H1156">
        <v>22685584</v>
      </c>
      <c r="I1156" t="s">
        <v>4978</v>
      </c>
      <c r="J1156" s="1">
        <v>46231.054988425924</v>
      </c>
    </row>
    <row r="1157" spans="1:10" x14ac:dyDescent="0.35">
      <c r="A1157" t="str">
        <f t="shared" si="20"/>
        <v>V3-R313</v>
      </c>
      <c r="B1157">
        <v>3</v>
      </c>
      <c r="C1157" t="s">
        <v>1716</v>
      </c>
      <c r="D1157" t="s">
        <v>5592</v>
      </c>
      <c r="E1157">
        <v>1096</v>
      </c>
      <c r="F1157" t="s">
        <v>1391</v>
      </c>
      <c r="G1157">
        <v>313</v>
      </c>
      <c r="H1157">
        <v>22685584</v>
      </c>
      <c r="I1157" t="s">
        <v>4978</v>
      </c>
      <c r="J1157" s="1">
        <v>46231.054988425924</v>
      </c>
    </row>
    <row r="1158" spans="1:10" x14ac:dyDescent="0.35">
      <c r="A1158" t="str">
        <f t="shared" si="20"/>
        <v>V3-R314</v>
      </c>
      <c r="B1158">
        <v>3</v>
      </c>
      <c r="C1158" t="s">
        <v>193</v>
      </c>
      <c r="D1158" t="s">
        <v>4974</v>
      </c>
      <c r="E1158">
        <v>1097</v>
      </c>
      <c r="F1158" t="s">
        <v>1391</v>
      </c>
      <c r="G1158">
        <v>314</v>
      </c>
      <c r="H1158">
        <v>22685711</v>
      </c>
      <c r="I1158" t="s">
        <v>4972</v>
      </c>
      <c r="J1158" s="1">
        <v>46231.066412037027</v>
      </c>
    </row>
    <row r="1159" spans="1:10" x14ac:dyDescent="0.35">
      <c r="A1159" t="str">
        <f t="shared" si="20"/>
        <v>V3-R315</v>
      </c>
      <c r="B1159">
        <v>3</v>
      </c>
      <c r="C1159" t="s">
        <v>193</v>
      </c>
      <c r="D1159" t="s">
        <v>5591</v>
      </c>
      <c r="E1159">
        <v>1098</v>
      </c>
      <c r="F1159" t="s">
        <v>1391</v>
      </c>
      <c r="G1159">
        <v>315</v>
      </c>
      <c r="H1159">
        <v>22685725</v>
      </c>
      <c r="I1159" t="s">
        <v>4964</v>
      </c>
      <c r="J1159" s="1">
        <v>46231.070405092592</v>
      </c>
    </row>
    <row r="1160" spans="1:10" x14ac:dyDescent="0.35">
      <c r="A1160" t="str">
        <f t="shared" si="20"/>
        <v>V3-R315</v>
      </c>
      <c r="B1160">
        <v>3</v>
      </c>
      <c r="C1160" t="s">
        <v>160</v>
      </c>
      <c r="D1160" t="s">
        <v>5590</v>
      </c>
      <c r="E1160">
        <v>1099</v>
      </c>
      <c r="F1160" t="s">
        <v>1391</v>
      </c>
      <c r="G1160">
        <v>315</v>
      </c>
      <c r="H1160">
        <v>22685725</v>
      </c>
      <c r="I1160" t="s">
        <v>4964</v>
      </c>
      <c r="J1160" s="1">
        <v>46231.070405092592</v>
      </c>
    </row>
    <row r="1161" spans="1:10" x14ac:dyDescent="0.35">
      <c r="A1161" t="str">
        <f t="shared" si="20"/>
        <v>V3-R315</v>
      </c>
      <c r="B1161">
        <v>3</v>
      </c>
      <c r="C1161" t="s">
        <v>1720</v>
      </c>
      <c r="D1161" t="s">
        <v>5589</v>
      </c>
      <c r="E1161">
        <v>1100</v>
      </c>
      <c r="F1161" t="s">
        <v>1391</v>
      </c>
      <c r="G1161">
        <v>315</v>
      </c>
      <c r="H1161">
        <v>22685725</v>
      </c>
      <c r="I1161" t="s">
        <v>4964</v>
      </c>
      <c r="J1161" s="1">
        <v>46231.070405092592</v>
      </c>
    </row>
    <row r="1162" spans="1:10" x14ac:dyDescent="0.35">
      <c r="A1162" t="str">
        <f t="shared" si="20"/>
        <v>V3-R315</v>
      </c>
      <c r="B1162">
        <v>3</v>
      </c>
      <c r="C1162" t="s">
        <v>1724</v>
      </c>
      <c r="D1162" t="s">
        <v>5588</v>
      </c>
      <c r="E1162">
        <v>1101</v>
      </c>
      <c r="F1162" t="s">
        <v>1391</v>
      </c>
      <c r="G1162">
        <v>315</v>
      </c>
      <c r="H1162">
        <v>22685725</v>
      </c>
      <c r="I1162" t="s">
        <v>4964</v>
      </c>
      <c r="J1162" s="1">
        <v>46231.070405092592</v>
      </c>
    </row>
    <row r="1163" spans="1:10" x14ac:dyDescent="0.35">
      <c r="A1163" t="str">
        <f t="shared" si="20"/>
        <v>V3-R317</v>
      </c>
      <c r="B1163">
        <v>3</v>
      </c>
      <c r="C1163" t="s">
        <v>193</v>
      </c>
      <c r="D1163" t="s">
        <v>5587</v>
      </c>
      <c r="E1163">
        <v>1102</v>
      </c>
      <c r="F1163" t="s">
        <v>1391</v>
      </c>
      <c r="G1163">
        <v>317</v>
      </c>
      <c r="H1163">
        <v>22686608</v>
      </c>
      <c r="I1163" t="s">
        <v>4954</v>
      </c>
      <c r="J1163" s="1">
        <v>46231.111342592587</v>
      </c>
    </row>
    <row r="1164" spans="1:10" x14ac:dyDescent="0.35">
      <c r="A1164" t="str">
        <f t="shared" si="20"/>
        <v>V3-R317</v>
      </c>
      <c r="B1164">
        <v>3</v>
      </c>
      <c r="C1164" t="s">
        <v>160</v>
      </c>
      <c r="D1164" t="s">
        <v>5586</v>
      </c>
      <c r="E1164">
        <v>1103</v>
      </c>
      <c r="F1164" t="s">
        <v>1391</v>
      </c>
      <c r="G1164">
        <v>317</v>
      </c>
      <c r="H1164">
        <v>22686608</v>
      </c>
      <c r="I1164" t="s">
        <v>4954</v>
      </c>
      <c r="J1164" s="1">
        <v>46231.111342592587</v>
      </c>
    </row>
    <row r="1165" spans="1:10" x14ac:dyDescent="0.35">
      <c r="A1165" t="str">
        <f t="shared" si="20"/>
        <v>V3-R317</v>
      </c>
      <c r="B1165">
        <v>3</v>
      </c>
      <c r="C1165" t="s">
        <v>1720</v>
      </c>
      <c r="D1165" t="s">
        <v>5585</v>
      </c>
      <c r="E1165">
        <v>1104</v>
      </c>
      <c r="F1165" t="s">
        <v>1391</v>
      </c>
      <c r="G1165">
        <v>317</v>
      </c>
      <c r="H1165">
        <v>22686608</v>
      </c>
      <c r="I1165" t="s">
        <v>4954</v>
      </c>
      <c r="J1165" s="1">
        <v>46231.111342592587</v>
      </c>
    </row>
    <row r="1166" spans="1:10" x14ac:dyDescent="0.35">
      <c r="A1166" t="str">
        <f t="shared" si="20"/>
        <v>V3-R318</v>
      </c>
      <c r="B1166">
        <v>3</v>
      </c>
      <c r="C1166" t="s">
        <v>193</v>
      </c>
      <c r="D1166" t="s">
        <v>5584</v>
      </c>
      <c r="E1166">
        <v>1105</v>
      </c>
      <c r="F1166" t="s">
        <v>1391</v>
      </c>
      <c r="G1166">
        <v>318</v>
      </c>
      <c r="H1166">
        <v>22686871</v>
      </c>
      <c r="I1166" t="s">
        <v>4945</v>
      </c>
      <c r="J1166" s="1">
        <v>46231.122314814813</v>
      </c>
    </row>
    <row r="1167" spans="1:10" x14ac:dyDescent="0.35">
      <c r="A1167" t="str">
        <f t="shared" si="20"/>
        <v>V3-R318</v>
      </c>
      <c r="B1167">
        <v>3</v>
      </c>
      <c r="C1167" t="s">
        <v>160</v>
      </c>
      <c r="D1167" t="s">
        <v>5583</v>
      </c>
      <c r="E1167">
        <v>1106</v>
      </c>
      <c r="F1167" t="s">
        <v>1391</v>
      </c>
      <c r="G1167">
        <v>318</v>
      </c>
      <c r="H1167">
        <v>22686871</v>
      </c>
      <c r="I1167" t="s">
        <v>4945</v>
      </c>
      <c r="J1167" s="1">
        <v>46231.122314814813</v>
      </c>
    </row>
    <row r="1168" spans="1:10" x14ac:dyDescent="0.35">
      <c r="A1168" t="str">
        <f t="shared" si="20"/>
        <v>V3-R319</v>
      </c>
      <c r="B1168">
        <v>3</v>
      </c>
      <c r="C1168" t="s">
        <v>193</v>
      </c>
      <c r="D1168" t="s">
        <v>4942</v>
      </c>
      <c r="E1168">
        <v>1107</v>
      </c>
      <c r="F1168" t="s">
        <v>1391</v>
      </c>
      <c r="G1168">
        <v>319</v>
      </c>
      <c r="H1168">
        <v>22700672</v>
      </c>
      <c r="I1168" t="s">
        <v>4938</v>
      </c>
      <c r="J1168" s="1">
        <v>46231.657094907408</v>
      </c>
    </row>
    <row r="1169" spans="1:10" x14ac:dyDescent="0.35">
      <c r="A1169" t="str">
        <f t="shared" si="20"/>
        <v>V3-R319</v>
      </c>
      <c r="B1169">
        <v>3</v>
      </c>
      <c r="C1169" t="s">
        <v>160</v>
      </c>
      <c r="D1169" t="s">
        <v>5582</v>
      </c>
      <c r="E1169">
        <v>1108</v>
      </c>
      <c r="F1169" t="s">
        <v>1391</v>
      </c>
      <c r="G1169">
        <v>319</v>
      </c>
      <c r="H1169">
        <v>22700672</v>
      </c>
      <c r="I1169" t="s">
        <v>4938</v>
      </c>
      <c r="J1169" s="1">
        <v>46231.657094907408</v>
      </c>
    </row>
    <row r="1170" spans="1:10" x14ac:dyDescent="0.35">
      <c r="A1170" t="str">
        <f t="shared" si="20"/>
        <v>V3-R319</v>
      </c>
      <c r="B1170">
        <v>3</v>
      </c>
      <c r="C1170" t="s">
        <v>1720</v>
      </c>
      <c r="D1170" t="s">
        <v>5581</v>
      </c>
      <c r="E1170">
        <v>1109</v>
      </c>
      <c r="F1170" t="s">
        <v>1391</v>
      </c>
      <c r="G1170">
        <v>319</v>
      </c>
      <c r="H1170">
        <v>22700672</v>
      </c>
      <c r="I1170" t="s">
        <v>4938</v>
      </c>
      <c r="J1170" s="1">
        <v>46231.657094907408</v>
      </c>
    </row>
    <row r="1171" spans="1:10" x14ac:dyDescent="0.35">
      <c r="A1171" t="str">
        <f t="shared" si="20"/>
        <v>V3-R319</v>
      </c>
      <c r="B1171">
        <v>3</v>
      </c>
      <c r="C1171" t="s">
        <v>1724</v>
      </c>
      <c r="D1171" t="s">
        <v>5580</v>
      </c>
      <c r="E1171">
        <v>1110</v>
      </c>
      <c r="F1171" t="s">
        <v>1391</v>
      </c>
      <c r="G1171">
        <v>319</v>
      </c>
      <c r="H1171">
        <v>22700672</v>
      </c>
      <c r="I1171" t="s">
        <v>4938</v>
      </c>
      <c r="J1171" s="1">
        <v>46231.657094907408</v>
      </c>
    </row>
    <row r="1172" spans="1:10" x14ac:dyDescent="0.35">
      <c r="A1172" t="str">
        <f t="shared" si="20"/>
        <v>V3-R319</v>
      </c>
      <c r="B1172">
        <v>3</v>
      </c>
      <c r="C1172" t="s">
        <v>1722</v>
      </c>
      <c r="D1172" t="s">
        <v>5579</v>
      </c>
      <c r="E1172">
        <v>1111</v>
      </c>
      <c r="F1172" t="s">
        <v>1391</v>
      </c>
      <c r="G1172">
        <v>319</v>
      </c>
      <c r="H1172">
        <v>22700672</v>
      </c>
      <c r="I1172" t="s">
        <v>4938</v>
      </c>
      <c r="J1172" s="1">
        <v>46231.657094907408</v>
      </c>
    </row>
    <row r="1173" spans="1:10" x14ac:dyDescent="0.35">
      <c r="A1173" t="str">
        <f t="shared" si="20"/>
        <v>V3-R320</v>
      </c>
      <c r="B1173">
        <v>3</v>
      </c>
      <c r="C1173" t="s">
        <v>193</v>
      </c>
      <c r="D1173" t="s">
        <v>4936</v>
      </c>
      <c r="E1173">
        <v>1112</v>
      </c>
      <c r="F1173" t="s">
        <v>1391</v>
      </c>
      <c r="G1173">
        <v>320</v>
      </c>
      <c r="H1173">
        <v>22700923</v>
      </c>
      <c r="I1173" t="s">
        <v>4930</v>
      </c>
      <c r="J1173" s="1">
        <v>46231.673657407409</v>
      </c>
    </row>
    <row r="1174" spans="1:10" x14ac:dyDescent="0.35">
      <c r="A1174" t="str">
        <f t="shared" si="20"/>
        <v>V3-R320</v>
      </c>
      <c r="B1174">
        <v>3</v>
      </c>
      <c r="C1174" t="s">
        <v>160</v>
      </c>
      <c r="D1174" t="s">
        <v>5578</v>
      </c>
      <c r="E1174">
        <v>1113</v>
      </c>
      <c r="F1174" t="s">
        <v>1391</v>
      </c>
      <c r="G1174">
        <v>320</v>
      </c>
      <c r="H1174">
        <v>22700923</v>
      </c>
      <c r="I1174" t="s">
        <v>4930</v>
      </c>
      <c r="J1174" s="1">
        <v>46231.673657407409</v>
      </c>
    </row>
    <row r="1175" spans="1:10" x14ac:dyDescent="0.35">
      <c r="A1175" t="str">
        <f t="shared" si="20"/>
        <v>V3-R320</v>
      </c>
      <c r="B1175">
        <v>3</v>
      </c>
      <c r="C1175" t="s">
        <v>1720</v>
      </c>
      <c r="D1175" t="s">
        <v>5577</v>
      </c>
      <c r="E1175">
        <v>1114</v>
      </c>
      <c r="F1175" t="s">
        <v>1391</v>
      </c>
      <c r="G1175">
        <v>320</v>
      </c>
      <c r="H1175">
        <v>22700923</v>
      </c>
      <c r="I1175" t="s">
        <v>4930</v>
      </c>
      <c r="J1175" s="1">
        <v>46231.673657407409</v>
      </c>
    </row>
    <row r="1176" spans="1:10" x14ac:dyDescent="0.35">
      <c r="A1176" t="str">
        <f t="shared" si="20"/>
        <v>V3-R320</v>
      </c>
      <c r="B1176">
        <v>3</v>
      </c>
      <c r="C1176" t="s">
        <v>1724</v>
      </c>
      <c r="D1176" t="s">
        <v>5576</v>
      </c>
      <c r="E1176">
        <v>1115</v>
      </c>
      <c r="F1176" t="s">
        <v>1391</v>
      </c>
      <c r="G1176">
        <v>320</v>
      </c>
      <c r="H1176">
        <v>22700923</v>
      </c>
      <c r="I1176" t="s">
        <v>4930</v>
      </c>
      <c r="J1176" s="1">
        <v>46231.673657407409</v>
      </c>
    </row>
    <row r="1177" spans="1:10" x14ac:dyDescent="0.35">
      <c r="A1177" t="str">
        <f t="shared" si="20"/>
        <v>V3-R321</v>
      </c>
      <c r="B1177">
        <v>3</v>
      </c>
      <c r="C1177" t="s">
        <v>193</v>
      </c>
      <c r="D1177" t="s">
        <v>972</v>
      </c>
      <c r="E1177">
        <v>1116</v>
      </c>
      <c r="F1177" t="s">
        <v>1391</v>
      </c>
      <c r="G1177">
        <v>321</v>
      </c>
      <c r="H1177">
        <v>22701274</v>
      </c>
      <c r="I1177" t="s">
        <v>4923</v>
      </c>
      <c r="J1177" s="1">
        <v>46231.69903935185</v>
      </c>
    </row>
    <row r="1178" spans="1:10" x14ac:dyDescent="0.35">
      <c r="A1178" t="str">
        <f t="shared" si="20"/>
        <v>V3-R321</v>
      </c>
      <c r="B1178">
        <v>3</v>
      </c>
      <c r="C1178" t="s">
        <v>160</v>
      </c>
      <c r="D1178" t="s">
        <v>5575</v>
      </c>
      <c r="E1178">
        <v>1117</v>
      </c>
      <c r="F1178" t="s">
        <v>1391</v>
      </c>
      <c r="G1178">
        <v>321</v>
      </c>
      <c r="H1178">
        <v>22701274</v>
      </c>
      <c r="I1178" t="s">
        <v>4923</v>
      </c>
      <c r="J1178" s="1">
        <v>46231.69903935185</v>
      </c>
    </row>
    <row r="1179" spans="1:10" x14ac:dyDescent="0.35">
      <c r="A1179" t="str">
        <f t="shared" si="20"/>
        <v>V3-R321</v>
      </c>
      <c r="B1179">
        <v>3</v>
      </c>
      <c r="C1179" t="s">
        <v>1720</v>
      </c>
      <c r="D1179" t="s">
        <v>5574</v>
      </c>
      <c r="E1179">
        <v>1118</v>
      </c>
      <c r="F1179" t="s">
        <v>1391</v>
      </c>
      <c r="G1179">
        <v>321</v>
      </c>
      <c r="H1179">
        <v>22701274</v>
      </c>
      <c r="I1179" t="s">
        <v>4923</v>
      </c>
      <c r="J1179" s="1">
        <v>46231.69903935185</v>
      </c>
    </row>
    <row r="1180" spans="1:10" x14ac:dyDescent="0.35">
      <c r="A1180" t="str">
        <f t="shared" si="20"/>
        <v>V3-R322</v>
      </c>
      <c r="B1180">
        <v>3</v>
      </c>
      <c r="C1180" t="s">
        <v>193</v>
      </c>
      <c r="D1180" t="s">
        <v>299</v>
      </c>
      <c r="E1180">
        <v>1119</v>
      </c>
      <c r="F1180" t="s">
        <v>1391</v>
      </c>
      <c r="G1180">
        <v>322</v>
      </c>
      <c r="H1180">
        <v>22701333</v>
      </c>
      <c r="I1180" t="s">
        <v>4917</v>
      </c>
      <c r="J1180" s="1">
        <v>46231.703958333332</v>
      </c>
    </row>
    <row r="1181" spans="1:10" x14ac:dyDescent="0.35">
      <c r="A1181" t="str">
        <f t="shared" si="20"/>
        <v>V3-R322</v>
      </c>
      <c r="B1181">
        <v>3</v>
      </c>
      <c r="C1181" t="s">
        <v>160</v>
      </c>
      <c r="D1181" t="s">
        <v>5550</v>
      </c>
      <c r="E1181">
        <v>1120</v>
      </c>
      <c r="F1181" t="s">
        <v>1391</v>
      </c>
      <c r="G1181">
        <v>322</v>
      </c>
      <c r="H1181">
        <v>22701333</v>
      </c>
      <c r="I1181" t="s">
        <v>4917</v>
      </c>
      <c r="J1181" s="1">
        <v>46231.703958333332</v>
      </c>
    </row>
    <row r="1182" spans="1:10" x14ac:dyDescent="0.35">
      <c r="A1182" t="str">
        <f t="shared" si="20"/>
        <v>V3-R322</v>
      </c>
      <c r="B1182">
        <v>3</v>
      </c>
      <c r="C1182" t="s">
        <v>1720</v>
      </c>
      <c r="D1182" t="s">
        <v>5573</v>
      </c>
      <c r="E1182">
        <v>1121</v>
      </c>
      <c r="F1182" t="s">
        <v>1391</v>
      </c>
      <c r="G1182">
        <v>322</v>
      </c>
      <c r="H1182">
        <v>22701333</v>
      </c>
      <c r="I1182" t="s">
        <v>4917</v>
      </c>
      <c r="J1182" s="1">
        <v>46231.703958333332</v>
      </c>
    </row>
    <row r="1183" spans="1:10" x14ac:dyDescent="0.35">
      <c r="A1183" t="str">
        <f t="shared" si="20"/>
        <v>V3-R322</v>
      </c>
      <c r="B1183">
        <v>3</v>
      </c>
      <c r="C1183" t="s">
        <v>1724</v>
      </c>
      <c r="D1183" t="s">
        <v>5572</v>
      </c>
      <c r="E1183">
        <v>1122</v>
      </c>
      <c r="F1183" t="s">
        <v>1391</v>
      </c>
      <c r="G1183">
        <v>322</v>
      </c>
      <c r="H1183">
        <v>22701333</v>
      </c>
      <c r="I1183" t="s">
        <v>4917</v>
      </c>
      <c r="J1183" s="1">
        <v>46231.703958333332</v>
      </c>
    </row>
    <row r="1184" spans="1:10" x14ac:dyDescent="0.35">
      <c r="A1184" t="str">
        <f t="shared" si="20"/>
        <v>V3-R322</v>
      </c>
      <c r="B1184">
        <v>3</v>
      </c>
      <c r="C1184" t="s">
        <v>1722</v>
      </c>
      <c r="D1184" t="s">
        <v>5571</v>
      </c>
      <c r="E1184">
        <v>1123</v>
      </c>
      <c r="F1184" t="s">
        <v>1391</v>
      </c>
      <c r="G1184">
        <v>322</v>
      </c>
      <c r="H1184">
        <v>22701333</v>
      </c>
      <c r="I1184" t="s">
        <v>4917</v>
      </c>
      <c r="J1184" s="1">
        <v>46231.703958333332</v>
      </c>
    </row>
    <row r="1185" spans="1:10" x14ac:dyDescent="0.35">
      <c r="A1185" t="str">
        <f t="shared" si="20"/>
        <v>V3-R323</v>
      </c>
      <c r="B1185">
        <v>3</v>
      </c>
      <c r="C1185" t="s">
        <v>193</v>
      </c>
      <c r="D1185" t="s">
        <v>4915</v>
      </c>
      <c r="E1185">
        <v>1124</v>
      </c>
      <c r="F1185" t="s">
        <v>1391</v>
      </c>
      <c r="G1185">
        <v>323</v>
      </c>
      <c r="H1185">
        <v>22701861</v>
      </c>
      <c r="I1185" t="s">
        <v>4911</v>
      </c>
      <c r="J1185" s="1">
        <v>46231.722002314818</v>
      </c>
    </row>
    <row r="1186" spans="1:10" x14ac:dyDescent="0.35">
      <c r="A1186" t="str">
        <f t="shared" si="20"/>
        <v>V3-R323</v>
      </c>
      <c r="B1186">
        <v>3</v>
      </c>
      <c r="C1186" t="s">
        <v>160</v>
      </c>
      <c r="D1186" t="s">
        <v>5570</v>
      </c>
      <c r="E1186">
        <v>1125</v>
      </c>
      <c r="F1186" t="s">
        <v>1391</v>
      </c>
      <c r="G1186">
        <v>323</v>
      </c>
      <c r="H1186">
        <v>22701861</v>
      </c>
      <c r="I1186" t="s">
        <v>4911</v>
      </c>
      <c r="J1186" s="1">
        <v>46231.722002314818</v>
      </c>
    </row>
    <row r="1187" spans="1:10" x14ac:dyDescent="0.35">
      <c r="A1187" t="str">
        <f t="shared" si="20"/>
        <v>V3-R323</v>
      </c>
      <c r="B1187">
        <v>3</v>
      </c>
      <c r="C1187" t="s">
        <v>1720</v>
      </c>
      <c r="D1187" t="s">
        <v>5569</v>
      </c>
      <c r="E1187">
        <v>1126</v>
      </c>
      <c r="F1187" t="s">
        <v>1391</v>
      </c>
      <c r="G1187">
        <v>323</v>
      </c>
      <c r="H1187">
        <v>22701861</v>
      </c>
      <c r="I1187" t="s">
        <v>4911</v>
      </c>
      <c r="J1187" s="1">
        <v>46231.722002314818</v>
      </c>
    </row>
    <row r="1188" spans="1:10" x14ac:dyDescent="0.35">
      <c r="A1188" t="str">
        <f t="shared" si="20"/>
        <v>V3-R324</v>
      </c>
      <c r="B1188">
        <v>3</v>
      </c>
      <c r="C1188" t="s">
        <v>193</v>
      </c>
      <c r="D1188" t="s">
        <v>4909</v>
      </c>
      <c r="E1188">
        <v>1127</v>
      </c>
      <c r="F1188" t="s">
        <v>1391</v>
      </c>
      <c r="G1188">
        <v>324</v>
      </c>
      <c r="H1188">
        <v>22703210</v>
      </c>
      <c r="I1188" t="s">
        <v>4902</v>
      </c>
      <c r="J1188" s="1">
        <v>46231.778067129628</v>
      </c>
    </row>
    <row r="1189" spans="1:10" x14ac:dyDescent="0.35">
      <c r="A1189" t="str">
        <f t="shared" si="20"/>
        <v>V3-R325</v>
      </c>
      <c r="B1189">
        <v>3</v>
      </c>
      <c r="C1189" t="s">
        <v>193</v>
      </c>
      <c r="D1189" t="s">
        <v>1734</v>
      </c>
      <c r="E1189">
        <v>1128</v>
      </c>
      <c r="F1189" t="s">
        <v>1391</v>
      </c>
      <c r="G1189">
        <v>325</v>
      </c>
      <c r="H1189">
        <v>22703324</v>
      </c>
      <c r="I1189" t="s">
        <v>4896</v>
      </c>
      <c r="J1189" s="1">
        <v>46231.790381944447</v>
      </c>
    </row>
    <row r="1190" spans="1:10" x14ac:dyDescent="0.35">
      <c r="A1190" t="str">
        <f t="shared" si="20"/>
        <v>V3-R326</v>
      </c>
      <c r="B1190">
        <v>3</v>
      </c>
      <c r="C1190" t="s">
        <v>193</v>
      </c>
      <c r="D1190" t="s">
        <v>5568</v>
      </c>
      <c r="E1190">
        <v>1129</v>
      </c>
      <c r="F1190" t="s">
        <v>1391</v>
      </c>
      <c r="G1190">
        <v>326</v>
      </c>
      <c r="H1190">
        <v>22703405</v>
      </c>
      <c r="I1190" t="s">
        <v>4889</v>
      </c>
      <c r="J1190" s="1">
        <v>46231.801145833328</v>
      </c>
    </row>
    <row r="1191" spans="1:10" x14ac:dyDescent="0.35">
      <c r="A1191" t="str">
        <f t="shared" si="20"/>
        <v>V3-R326</v>
      </c>
      <c r="B1191">
        <v>3</v>
      </c>
      <c r="C1191" t="s">
        <v>160</v>
      </c>
      <c r="D1191" t="s">
        <v>5556</v>
      </c>
      <c r="E1191">
        <v>1130</v>
      </c>
      <c r="F1191" t="s">
        <v>1391</v>
      </c>
      <c r="G1191">
        <v>326</v>
      </c>
      <c r="H1191">
        <v>22703405</v>
      </c>
      <c r="I1191" t="s">
        <v>4889</v>
      </c>
      <c r="J1191" s="1">
        <v>46231.801145833328</v>
      </c>
    </row>
    <row r="1192" spans="1:10" x14ac:dyDescent="0.35">
      <c r="A1192" t="str">
        <f t="shared" si="20"/>
        <v>V3-R326</v>
      </c>
      <c r="B1192">
        <v>3</v>
      </c>
      <c r="C1192" t="s">
        <v>1720</v>
      </c>
      <c r="D1192" t="s">
        <v>1813</v>
      </c>
      <c r="E1192">
        <v>1131</v>
      </c>
      <c r="F1192" t="s">
        <v>1391</v>
      </c>
      <c r="G1192">
        <v>326</v>
      </c>
      <c r="H1192">
        <v>22703405</v>
      </c>
      <c r="I1192" t="s">
        <v>4889</v>
      </c>
      <c r="J1192" s="1">
        <v>46231.801145833328</v>
      </c>
    </row>
    <row r="1193" spans="1:10" x14ac:dyDescent="0.35">
      <c r="A1193" t="str">
        <f t="shared" si="20"/>
        <v>V3-R326</v>
      </c>
      <c r="B1193">
        <v>3</v>
      </c>
      <c r="C1193" t="s">
        <v>1724</v>
      </c>
      <c r="D1193" t="s">
        <v>1741</v>
      </c>
      <c r="E1193">
        <v>1132</v>
      </c>
      <c r="F1193" t="s">
        <v>1391</v>
      </c>
      <c r="G1193">
        <v>326</v>
      </c>
      <c r="H1193">
        <v>22703405</v>
      </c>
      <c r="I1193" t="s">
        <v>4889</v>
      </c>
      <c r="J1193" s="1">
        <v>46231.801145833328</v>
      </c>
    </row>
    <row r="1194" spans="1:10" x14ac:dyDescent="0.35">
      <c r="A1194" t="str">
        <f t="shared" si="20"/>
        <v>V3-R327</v>
      </c>
      <c r="B1194">
        <v>3</v>
      </c>
      <c r="C1194" t="s">
        <v>193</v>
      </c>
      <c r="D1194" t="s">
        <v>5567</v>
      </c>
      <c r="E1194">
        <v>1133</v>
      </c>
      <c r="F1194" t="s">
        <v>1391</v>
      </c>
      <c r="G1194">
        <v>327</v>
      </c>
      <c r="H1194">
        <v>22703436</v>
      </c>
      <c r="I1194" t="s">
        <v>4882</v>
      </c>
      <c r="J1194" s="1">
        <v>46231.802129629628</v>
      </c>
    </row>
    <row r="1195" spans="1:10" x14ac:dyDescent="0.35">
      <c r="A1195" t="str">
        <f t="shared" si="20"/>
        <v>V3-R327</v>
      </c>
      <c r="B1195">
        <v>3</v>
      </c>
      <c r="C1195" t="s">
        <v>160</v>
      </c>
      <c r="D1195" t="s">
        <v>5566</v>
      </c>
      <c r="E1195">
        <v>1134</v>
      </c>
      <c r="F1195" t="s">
        <v>1391</v>
      </c>
      <c r="G1195">
        <v>327</v>
      </c>
      <c r="H1195">
        <v>22703436</v>
      </c>
      <c r="I1195" t="s">
        <v>4882</v>
      </c>
      <c r="J1195" s="1">
        <v>46231.802129629628</v>
      </c>
    </row>
    <row r="1196" spans="1:10" x14ac:dyDescent="0.35">
      <c r="A1196" t="str">
        <f t="shared" si="20"/>
        <v>V3-R327</v>
      </c>
      <c r="B1196">
        <v>3</v>
      </c>
      <c r="C1196" t="s">
        <v>1720</v>
      </c>
      <c r="D1196" t="s">
        <v>5565</v>
      </c>
      <c r="E1196">
        <v>1135</v>
      </c>
      <c r="F1196" t="s">
        <v>1391</v>
      </c>
      <c r="G1196">
        <v>327</v>
      </c>
      <c r="H1196">
        <v>22703436</v>
      </c>
      <c r="I1196" t="s">
        <v>4882</v>
      </c>
      <c r="J1196" s="1">
        <v>46231.802129629628</v>
      </c>
    </row>
    <row r="1197" spans="1:10" x14ac:dyDescent="0.35">
      <c r="A1197" t="str">
        <f t="shared" si="20"/>
        <v>V3-R327</v>
      </c>
      <c r="B1197">
        <v>3</v>
      </c>
      <c r="C1197" t="s">
        <v>1724</v>
      </c>
      <c r="D1197" t="s">
        <v>772</v>
      </c>
      <c r="E1197">
        <v>1136</v>
      </c>
      <c r="F1197" t="s">
        <v>1391</v>
      </c>
      <c r="G1197">
        <v>327</v>
      </c>
      <c r="H1197">
        <v>22703436</v>
      </c>
      <c r="I1197" t="s">
        <v>4882</v>
      </c>
      <c r="J1197" s="1">
        <v>46231.802129629628</v>
      </c>
    </row>
    <row r="1198" spans="1:10" x14ac:dyDescent="0.35">
      <c r="A1198" t="str">
        <f t="shared" si="20"/>
        <v>V3-R328</v>
      </c>
      <c r="B1198">
        <v>3</v>
      </c>
      <c r="C1198" t="s">
        <v>193</v>
      </c>
      <c r="D1198" t="s">
        <v>5564</v>
      </c>
      <c r="E1198">
        <v>1137</v>
      </c>
      <c r="F1198" t="s">
        <v>1391</v>
      </c>
      <c r="G1198">
        <v>328</v>
      </c>
      <c r="H1198">
        <v>22703469</v>
      </c>
      <c r="I1198" t="s">
        <v>4873</v>
      </c>
      <c r="J1198" s="1">
        <v>46231.805671296293</v>
      </c>
    </row>
    <row r="1199" spans="1:10" x14ac:dyDescent="0.35">
      <c r="A1199" t="str">
        <f t="shared" si="20"/>
        <v>V3-R328</v>
      </c>
      <c r="B1199">
        <v>3</v>
      </c>
      <c r="C1199" t="s">
        <v>160</v>
      </c>
      <c r="D1199" t="s">
        <v>4862</v>
      </c>
      <c r="E1199">
        <v>1138</v>
      </c>
      <c r="F1199" t="s">
        <v>1391</v>
      </c>
      <c r="G1199">
        <v>328</v>
      </c>
      <c r="H1199">
        <v>22703469</v>
      </c>
      <c r="I1199" t="s">
        <v>4873</v>
      </c>
      <c r="J1199" s="1">
        <v>46231.805671296293</v>
      </c>
    </row>
    <row r="1200" spans="1:10" x14ac:dyDescent="0.35">
      <c r="A1200" t="str">
        <f t="shared" si="20"/>
        <v>V3-R328</v>
      </c>
      <c r="B1200">
        <v>3</v>
      </c>
      <c r="C1200" t="s">
        <v>1720</v>
      </c>
      <c r="D1200" t="s">
        <v>5563</v>
      </c>
      <c r="E1200">
        <v>1139</v>
      </c>
      <c r="F1200" t="s">
        <v>1391</v>
      </c>
      <c r="G1200">
        <v>328</v>
      </c>
      <c r="H1200">
        <v>22703469</v>
      </c>
      <c r="I1200" t="s">
        <v>4873</v>
      </c>
      <c r="J1200" s="1">
        <v>46231.805671296293</v>
      </c>
    </row>
    <row r="1201" spans="1:10" x14ac:dyDescent="0.35">
      <c r="A1201" t="str">
        <f t="shared" si="20"/>
        <v>V3-R328</v>
      </c>
      <c r="B1201">
        <v>3</v>
      </c>
      <c r="C1201" t="s">
        <v>1724</v>
      </c>
      <c r="D1201" t="s">
        <v>5562</v>
      </c>
      <c r="E1201">
        <v>1140</v>
      </c>
      <c r="F1201" t="s">
        <v>1391</v>
      </c>
      <c r="G1201">
        <v>328</v>
      </c>
      <c r="H1201">
        <v>22703469</v>
      </c>
      <c r="I1201" t="s">
        <v>4873</v>
      </c>
      <c r="J1201" s="1">
        <v>46231.805671296293</v>
      </c>
    </row>
    <row r="1202" spans="1:10" x14ac:dyDescent="0.35">
      <c r="A1202" t="str">
        <f t="shared" si="20"/>
        <v>V3-R328</v>
      </c>
      <c r="B1202">
        <v>3</v>
      </c>
      <c r="C1202" t="s">
        <v>1722</v>
      </c>
      <c r="D1202" t="s">
        <v>5561</v>
      </c>
      <c r="E1202">
        <v>1141</v>
      </c>
      <c r="F1202" t="s">
        <v>1391</v>
      </c>
      <c r="G1202">
        <v>328</v>
      </c>
      <c r="H1202">
        <v>22703469</v>
      </c>
      <c r="I1202" t="s">
        <v>4873</v>
      </c>
      <c r="J1202" s="1">
        <v>46231.805671296293</v>
      </c>
    </row>
    <row r="1203" spans="1:10" x14ac:dyDescent="0.35">
      <c r="A1203" t="str">
        <f t="shared" si="20"/>
        <v>V3-R328</v>
      </c>
      <c r="B1203">
        <v>3</v>
      </c>
      <c r="C1203" t="s">
        <v>1716</v>
      </c>
      <c r="D1203" t="s">
        <v>5560</v>
      </c>
      <c r="E1203">
        <v>1142</v>
      </c>
      <c r="F1203" t="s">
        <v>1391</v>
      </c>
      <c r="G1203">
        <v>328</v>
      </c>
      <c r="H1203">
        <v>22703469</v>
      </c>
      <c r="I1203" t="s">
        <v>4873</v>
      </c>
      <c r="J1203" s="1">
        <v>46231.805671296293</v>
      </c>
    </row>
    <row r="1204" spans="1:10" x14ac:dyDescent="0.35">
      <c r="A1204" t="str">
        <f t="shared" si="20"/>
        <v>V3-R328</v>
      </c>
      <c r="B1204">
        <v>3</v>
      </c>
      <c r="C1204" t="s">
        <v>1719</v>
      </c>
      <c r="D1204" t="s">
        <v>1738</v>
      </c>
      <c r="E1204">
        <v>1143</v>
      </c>
      <c r="F1204" t="s">
        <v>1391</v>
      </c>
      <c r="G1204">
        <v>328</v>
      </c>
      <c r="H1204">
        <v>22703469</v>
      </c>
      <c r="I1204" t="s">
        <v>4873</v>
      </c>
      <c r="J1204" s="1">
        <v>46231.805671296293</v>
      </c>
    </row>
    <row r="1205" spans="1:10" x14ac:dyDescent="0.35">
      <c r="A1205" t="str">
        <f t="shared" si="20"/>
        <v>V3-R329</v>
      </c>
      <c r="B1205">
        <v>3</v>
      </c>
      <c r="C1205" t="s">
        <v>193</v>
      </c>
      <c r="D1205" t="s">
        <v>4871</v>
      </c>
      <c r="E1205">
        <v>1144</v>
      </c>
      <c r="F1205" t="s">
        <v>1391</v>
      </c>
      <c r="G1205">
        <v>329</v>
      </c>
      <c r="H1205">
        <v>22703472</v>
      </c>
      <c r="I1205" t="s">
        <v>4865</v>
      </c>
      <c r="J1205" s="1">
        <v>46231.805844907409</v>
      </c>
    </row>
    <row r="1206" spans="1:10" x14ac:dyDescent="0.35">
      <c r="A1206" t="str">
        <f t="shared" si="20"/>
        <v>V3-R329</v>
      </c>
      <c r="B1206">
        <v>3</v>
      </c>
      <c r="C1206" t="s">
        <v>160</v>
      </c>
      <c r="D1206" t="s">
        <v>5559</v>
      </c>
      <c r="E1206">
        <v>1145</v>
      </c>
      <c r="F1206" t="s">
        <v>1391</v>
      </c>
      <c r="G1206">
        <v>329</v>
      </c>
      <c r="H1206">
        <v>22703472</v>
      </c>
      <c r="I1206" t="s">
        <v>4865</v>
      </c>
      <c r="J1206" s="1">
        <v>46231.805844907409</v>
      </c>
    </row>
    <row r="1207" spans="1:10" x14ac:dyDescent="0.35">
      <c r="A1207" t="str">
        <f t="shared" si="20"/>
        <v>V3-R330</v>
      </c>
      <c r="B1207">
        <v>3</v>
      </c>
      <c r="C1207" t="s">
        <v>193</v>
      </c>
      <c r="D1207" t="s">
        <v>1828</v>
      </c>
      <c r="E1207">
        <v>1146</v>
      </c>
      <c r="F1207" t="s">
        <v>1391</v>
      </c>
      <c r="G1207">
        <v>330</v>
      </c>
      <c r="H1207">
        <v>22703676</v>
      </c>
      <c r="I1207" t="s">
        <v>4860</v>
      </c>
      <c r="J1207" s="1">
        <v>46231.829467592594</v>
      </c>
    </row>
    <row r="1208" spans="1:10" x14ac:dyDescent="0.35">
      <c r="A1208" t="str">
        <f t="shared" si="20"/>
        <v>V3-R330</v>
      </c>
      <c r="B1208">
        <v>3</v>
      </c>
      <c r="C1208" t="s">
        <v>160</v>
      </c>
      <c r="D1208" t="s">
        <v>5558</v>
      </c>
      <c r="E1208">
        <v>1147</v>
      </c>
      <c r="F1208" t="s">
        <v>1391</v>
      </c>
      <c r="G1208">
        <v>330</v>
      </c>
      <c r="H1208">
        <v>22703676</v>
      </c>
      <c r="I1208" t="s">
        <v>4860</v>
      </c>
      <c r="J1208" s="1">
        <v>46231.829467592594</v>
      </c>
    </row>
    <row r="1209" spans="1:10" x14ac:dyDescent="0.35">
      <c r="A1209" t="str">
        <f t="shared" si="20"/>
        <v>V3-R330</v>
      </c>
      <c r="B1209">
        <v>3</v>
      </c>
      <c r="C1209" t="s">
        <v>1720</v>
      </c>
      <c r="D1209" t="s">
        <v>678</v>
      </c>
      <c r="E1209">
        <v>1148</v>
      </c>
      <c r="F1209" t="s">
        <v>1391</v>
      </c>
      <c r="G1209">
        <v>330</v>
      </c>
      <c r="H1209">
        <v>22703676</v>
      </c>
      <c r="I1209" t="s">
        <v>4860</v>
      </c>
      <c r="J1209" s="1">
        <v>46231.829467592594</v>
      </c>
    </row>
    <row r="1210" spans="1:10" x14ac:dyDescent="0.35">
      <c r="A1210" t="str">
        <f t="shared" si="20"/>
        <v>V3-R331</v>
      </c>
      <c r="B1210">
        <v>3</v>
      </c>
      <c r="C1210" t="s">
        <v>193</v>
      </c>
      <c r="D1210" t="s">
        <v>5557</v>
      </c>
      <c r="E1210">
        <v>1149</v>
      </c>
      <c r="F1210" t="s">
        <v>1391</v>
      </c>
      <c r="G1210">
        <v>331</v>
      </c>
      <c r="H1210">
        <v>22703683</v>
      </c>
      <c r="I1210" t="s">
        <v>4856</v>
      </c>
      <c r="J1210" s="1">
        <v>46231.830127314817</v>
      </c>
    </row>
    <row r="1211" spans="1:10" x14ac:dyDescent="0.35">
      <c r="A1211" t="str">
        <f t="shared" si="20"/>
        <v>V3-R331</v>
      </c>
      <c r="B1211">
        <v>3</v>
      </c>
      <c r="C1211" t="s">
        <v>160</v>
      </c>
      <c r="D1211" t="s">
        <v>1869</v>
      </c>
      <c r="E1211">
        <v>1150</v>
      </c>
      <c r="F1211" t="s">
        <v>1391</v>
      </c>
      <c r="G1211">
        <v>331</v>
      </c>
      <c r="H1211">
        <v>22703683</v>
      </c>
      <c r="I1211" t="s">
        <v>4856</v>
      </c>
      <c r="J1211" s="1">
        <v>46231.830127314817</v>
      </c>
    </row>
    <row r="1212" spans="1:10" x14ac:dyDescent="0.35">
      <c r="A1212" t="str">
        <f t="shared" si="20"/>
        <v>V3-R331</v>
      </c>
      <c r="B1212">
        <v>3</v>
      </c>
      <c r="C1212" t="s">
        <v>1720</v>
      </c>
      <c r="D1212" t="s">
        <v>5556</v>
      </c>
      <c r="E1212">
        <v>1151</v>
      </c>
      <c r="F1212" t="s">
        <v>1391</v>
      </c>
      <c r="G1212">
        <v>331</v>
      </c>
      <c r="H1212">
        <v>22703683</v>
      </c>
      <c r="I1212" t="s">
        <v>4856</v>
      </c>
      <c r="J1212" s="1">
        <v>46231.830127314817</v>
      </c>
    </row>
    <row r="1213" spans="1:10" x14ac:dyDescent="0.35">
      <c r="A1213" t="str">
        <f t="shared" si="20"/>
        <v>V3-R332</v>
      </c>
      <c r="B1213">
        <v>3</v>
      </c>
      <c r="C1213" t="s">
        <v>193</v>
      </c>
      <c r="D1213" t="s">
        <v>4853</v>
      </c>
      <c r="E1213">
        <v>1152</v>
      </c>
      <c r="F1213" t="s">
        <v>1391</v>
      </c>
      <c r="G1213">
        <v>332</v>
      </c>
      <c r="H1213">
        <v>22703688</v>
      </c>
      <c r="I1213" t="s">
        <v>4851</v>
      </c>
      <c r="J1213" s="1">
        <v>46231.83084490741</v>
      </c>
    </row>
    <row r="1214" spans="1:10" x14ac:dyDescent="0.35">
      <c r="A1214" t="str">
        <f t="shared" si="20"/>
        <v>V3-R332</v>
      </c>
      <c r="B1214">
        <v>3</v>
      </c>
      <c r="C1214" t="s">
        <v>160</v>
      </c>
      <c r="D1214" t="s">
        <v>3859</v>
      </c>
      <c r="E1214">
        <v>1153</v>
      </c>
      <c r="F1214" t="s">
        <v>1391</v>
      </c>
      <c r="G1214">
        <v>332</v>
      </c>
      <c r="H1214">
        <v>22703688</v>
      </c>
      <c r="I1214" t="s">
        <v>4851</v>
      </c>
      <c r="J1214" s="1">
        <v>46231.83084490741</v>
      </c>
    </row>
    <row r="1215" spans="1:10" x14ac:dyDescent="0.35">
      <c r="A1215" t="str">
        <f t="shared" si="20"/>
        <v>V3-R332</v>
      </c>
      <c r="B1215">
        <v>3</v>
      </c>
      <c r="C1215" t="s">
        <v>1720</v>
      </c>
      <c r="D1215" t="s">
        <v>5555</v>
      </c>
      <c r="E1215">
        <v>1154</v>
      </c>
      <c r="F1215" t="s">
        <v>1391</v>
      </c>
      <c r="G1215">
        <v>332</v>
      </c>
      <c r="H1215">
        <v>22703688</v>
      </c>
      <c r="I1215" t="s">
        <v>4851</v>
      </c>
      <c r="J1215" s="1">
        <v>46231.83084490741</v>
      </c>
    </row>
    <row r="1216" spans="1:10" x14ac:dyDescent="0.35">
      <c r="A1216" t="str">
        <f t="shared" ref="A1216:A1269" si="21">"V"&amp;B1216&amp;"-R"&amp;G1216</f>
        <v>V3-R333</v>
      </c>
      <c r="B1216">
        <v>3</v>
      </c>
      <c r="C1216" t="s">
        <v>193</v>
      </c>
      <c r="D1216" t="s">
        <v>5554</v>
      </c>
      <c r="E1216">
        <v>1155</v>
      </c>
      <c r="F1216" t="s">
        <v>1391</v>
      </c>
      <c r="G1216">
        <v>333</v>
      </c>
      <c r="H1216">
        <v>22703786</v>
      </c>
      <c r="I1216" t="s">
        <v>4843</v>
      </c>
      <c r="J1216" s="1">
        <v>46231.839999999997</v>
      </c>
    </row>
    <row r="1217" spans="1:10" x14ac:dyDescent="0.35">
      <c r="A1217" t="str">
        <f t="shared" si="21"/>
        <v>V3-R333</v>
      </c>
      <c r="B1217">
        <v>3</v>
      </c>
      <c r="C1217" t="s">
        <v>160</v>
      </c>
      <c r="D1217" t="s">
        <v>5553</v>
      </c>
      <c r="E1217">
        <v>1156</v>
      </c>
      <c r="F1217" t="s">
        <v>1391</v>
      </c>
      <c r="G1217">
        <v>333</v>
      </c>
      <c r="H1217">
        <v>22703786</v>
      </c>
      <c r="I1217" t="s">
        <v>4843</v>
      </c>
      <c r="J1217" s="1">
        <v>46231.839999999997</v>
      </c>
    </row>
    <row r="1218" spans="1:10" x14ac:dyDescent="0.35">
      <c r="A1218" t="str">
        <f t="shared" si="21"/>
        <v>V3-R333</v>
      </c>
      <c r="B1218">
        <v>3</v>
      </c>
      <c r="C1218" t="s">
        <v>1720</v>
      </c>
      <c r="D1218" t="s">
        <v>1813</v>
      </c>
      <c r="E1218">
        <v>1157</v>
      </c>
      <c r="F1218" t="s">
        <v>1391</v>
      </c>
      <c r="G1218">
        <v>333</v>
      </c>
      <c r="H1218">
        <v>22703786</v>
      </c>
      <c r="I1218" t="s">
        <v>4843</v>
      </c>
      <c r="J1218" s="1">
        <v>46231.839999999997</v>
      </c>
    </row>
    <row r="1219" spans="1:10" x14ac:dyDescent="0.35">
      <c r="A1219" t="str">
        <f t="shared" si="21"/>
        <v>V3-R334</v>
      </c>
      <c r="B1219">
        <v>3</v>
      </c>
      <c r="C1219" t="s">
        <v>193</v>
      </c>
      <c r="D1219" t="s">
        <v>5552</v>
      </c>
      <c r="E1219">
        <v>1158</v>
      </c>
      <c r="F1219" t="s">
        <v>1391</v>
      </c>
      <c r="G1219">
        <v>334</v>
      </c>
      <c r="H1219">
        <v>22703835</v>
      </c>
      <c r="I1219" t="s">
        <v>4839</v>
      </c>
      <c r="J1219" s="1">
        <v>46231.841898148137</v>
      </c>
    </row>
    <row r="1220" spans="1:10" x14ac:dyDescent="0.35">
      <c r="A1220" t="str">
        <f t="shared" si="21"/>
        <v>V3-R334</v>
      </c>
      <c r="B1220">
        <v>3</v>
      </c>
      <c r="C1220" t="s">
        <v>160</v>
      </c>
      <c r="D1220" t="s">
        <v>1842</v>
      </c>
      <c r="E1220">
        <v>1159</v>
      </c>
      <c r="F1220" t="s">
        <v>1391</v>
      </c>
      <c r="G1220">
        <v>334</v>
      </c>
      <c r="H1220">
        <v>22703835</v>
      </c>
      <c r="I1220" t="s">
        <v>4839</v>
      </c>
      <c r="J1220" s="1">
        <v>46231.841898148137</v>
      </c>
    </row>
    <row r="1221" spans="1:10" x14ac:dyDescent="0.35">
      <c r="A1221" t="str">
        <f t="shared" si="21"/>
        <v>V3-R334</v>
      </c>
      <c r="B1221">
        <v>3</v>
      </c>
      <c r="C1221" t="s">
        <v>1720</v>
      </c>
      <c r="D1221" t="s">
        <v>1751</v>
      </c>
      <c r="E1221">
        <v>1160</v>
      </c>
      <c r="F1221" t="s">
        <v>1391</v>
      </c>
      <c r="G1221">
        <v>334</v>
      </c>
      <c r="H1221">
        <v>22703835</v>
      </c>
      <c r="I1221" t="s">
        <v>4839</v>
      </c>
      <c r="J1221" s="1">
        <v>46231.841898148137</v>
      </c>
    </row>
    <row r="1222" spans="1:10" x14ac:dyDescent="0.35">
      <c r="A1222" t="str">
        <f t="shared" si="21"/>
        <v>V3-R334</v>
      </c>
      <c r="B1222">
        <v>3</v>
      </c>
      <c r="C1222" t="s">
        <v>1724</v>
      </c>
      <c r="D1222" t="s">
        <v>5551</v>
      </c>
      <c r="E1222">
        <v>1161</v>
      </c>
      <c r="F1222" t="s">
        <v>1391</v>
      </c>
      <c r="G1222">
        <v>334</v>
      </c>
      <c r="H1222">
        <v>22703835</v>
      </c>
      <c r="I1222" t="s">
        <v>4839</v>
      </c>
      <c r="J1222" s="1">
        <v>46231.841898148137</v>
      </c>
    </row>
    <row r="1223" spans="1:10" x14ac:dyDescent="0.35">
      <c r="A1223" t="str">
        <f t="shared" si="21"/>
        <v>V3-R335</v>
      </c>
      <c r="B1223">
        <v>3</v>
      </c>
      <c r="C1223" t="s">
        <v>193</v>
      </c>
      <c r="D1223" t="s">
        <v>5550</v>
      </c>
      <c r="E1223">
        <v>1162</v>
      </c>
      <c r="F1223" t="s">
        <v>1391</v>
      </c>
      <c r="G1223">
        <v>335</v>
      </c>
      <c r="H1223">
        <v>22703886</v>
      </c>
      <c r="I1223" t="s">
        <v>4832</v>
      </c>
      <c r="J1223" s="1">
        <v>46231.842743055553</v>
      </c>
    </row>
    <row r="1224" spans="1:10" x14ac:dyDescent="0.35">
      <c r="A1224" t="str">
        <f t="shared" si="21"/>
        <v>V3-R335</v>
      </c>
      <c r="B1224">
        <v>3</v>
      </c>
      <c r="C1224" t="s">
        <v>160</v>
      </c>
      <c r="D1224" t="s">
        <v>4320</v>
      </c>
      <c r="E1224">
        <v>1163</v>
      </c>
      <c r="F1224" t="s">
        <v>1391</v>
      </c>
      <c r="G1224">
        <v>335</v>
      </c>
      <c r="H1224">
        <v>22703886</v>
      </c>
      <c r="I1224" t="s">
        <v>4832</v>
      </c>
      <c r="J1224" s="1">
        <v>46231.842743055553</v>
      </c>
    </row>
    <row r="1225" spans="1:10" x14ac:dyDescent="0.35">
      <c r="A1225" t="str">
        <f t="shared" si="21"/>
        <v>V3-R335</v>
      </c>
      <c r="B1225">
        <v>3</v>
      </c>
      <c r="C1225" t="s">
        <v>1720</v>
      </c>
      <c r="D1225" t="s">
        <v>5549</v>
      </c>
      <c r="E1225">
        <v>1164</v>
      </c>
      <c r="F1225" t="s">
        <v>1391</v>
      </c>
      <c r="G1225">
        <v>335</v>
      </c>
      <c r="H1225">
        <v>22703886</v>
      </c>
      <c r="I1225" t="s">
        <v>4832</v>
      </c>
      <c r="J1225" s="1">
        <v>46231.842743055553</v>
      </c>
    </row>
    <row r="1226" spans="1:10" x14ac:dyDescent="0.35">
      <c r="A1226" t="str">
        <f t="shared" si="21"/>
        <v>V3-R336</v>
      </c>
      <c r="B1226">
        <v>3</v>
      </c>
      <c r="C1226" t="s">
        <v>193</v>
      </c>
      <c r="D1226" t="s">
        <v>4004</v>
      </c>
      <c r="E1226">
        <v>1165</v>
      </c>
      <c r="F1226" t="s">
        <v>1391</v>
      </c>
      <c r="G1226">
        <v>336</v>
      </c>
      <c r="H1226">
        <v>22703952</v>
      </c>
      <c r="I1226" t="s">
        <v>4828</v>
      </c>
      <c r="J1226" s="1">
        <v>46231.843576388892</v>
      </c>
    </row>
    <row r="1227" spans="1:10" x14ac:dyDescent="0.35">
      <c r="A1227" t="str">
        <f t="shared" si="21"/>
        <v>V3-R337</v>
      </c>
      <c r="B1227">
        <v>3</v>
      </c>
      <c r="C1227" t="s">
        <v>193</v>
      </c>
      <c r="D1227" t="s">
        <v>4826</v>
      </c>
      <c r="E1227">
        <v>1166</v>
      </c>
      <c r="F1227" t="s">
        <v>1391</v>
      </c>
      <c r="G1227">
        <v>337</v>
      </c>
      <c r="H1227">
        <v>22704104</v>
      </c>
      <c r="I1227" t="s">
        <v>4821</v>
      </c>
      <c r="J1227" s="1">
        <v>46231.848900462966</v>
      </c>
    </row>
    <row r="1228" spans="1:10" x14ac:dyDescent="0.35">
      <c r="A1228" t="str">
        <f t="shared" si="21"/>
        <v>V3-R337</v>
      </c>
      <c r="B1228">
        <v>3</v>
      </c>
      <c r="C1228" t="s">
        <v>160</v>
      </c>
      <c r="D1228" t="s">
        <v>5548</v>
      </c>
      <c r="E1228">
        <v>1167</v>
      </c>
      <c r="F1228" t="s">
        <v>1391</v>
      </c>
      <c r="G1228">
        <v>337</v>
      </c>
      <c r="H1228">
        <v>22704104</v>
      </c>
      <c r="I1228" t="s">
        <v>4821</v>
      </c>
      <c r="J1228" s="1">
        <v>46231.848900462966</v>
      </c>
    </row>
    <row r="1229" spans="1:10" x14ac:dyDescent="0.35">
      <c r="A1229" t="str">
        <f t="shared" si="21"/>
        <v>V3-R337</v>
      </c>
      <c r="B1229">
        <v>3</v>
      </c>
      <c r="C1229" t="s">
        <v>1720</v>
      </c>
      <c r="D1229" t="s">
        <v>5547</v>
      </c>
      <c r="E1229">
        <v>1168</v>
      </c>
      <c r="F1229" t="s">
        <v>1391</v>
      </c>
      <c r="G1229">
        <v>337</v>
      </c>
      <c r="H1229">
        <v>22704104</v>
      </c>
      <c r="I1229" t="s">
        <v>4821</v>
      </c>
      <c r="J1229" s="1">
        <v>46231.848900462966</v>
      </c>
    </row>
    <row r="1230" spans="1:10" x14ac:dyDescent="0.35">
      <c r="A1230" t="str">
        <f t="shared" si="21"/>
        <v>V3-R337</v>
      </c>
      <c r="B1230">
        <v>3</v>
      </c>
      <c r="C1230" t="s">
        <v>1724</v>
      </c>
      <c r="D1230" t="s">
        <v>5546</v>
      </c>
      <c r="E1230">
        <v>1169</v>
      </c>
      <c r="F1230" t="s">
        <v>1391</v>
      </c>
      <c r="G1230">
        <v>337</v>
      </c>
      <c r="H1230">
        <v>22704104</v>
      </c>
      <c r="I1230" t="s">
        <v>4821</v>
      </c>
      <c r="J1230" s="1">
        <v>46231.848900462966</v>
      </c>
    </row>
    <row r="1231" spans="1:10" x14ac:dyDescent="0.35">
      <c r="A1231" t="str">
        <f t="shared" si="21"/>
        <v>V3-R337</v>
      </c>
      <c r="B1231">
        <v>3</v>
      </c>
      <c r="C1231" t="s">
        <v>1722</v>
      </c>
      <c r="D1231" t="s">
        <v>5545</v>
      </c>
      <c r="E1231">
        <v>1170</v>
      </c>
      <c r="F1231" t="s">
        <v>1391</v>
      </c>
      <c r="G1231">
        <v>337</v>
      </c>
      <c r="H1231">
        <v>22704104</v>
      </c>
      <c r="I1231" t="s">
        <v>4821</v>
      </c>
      <c r="J1231" s="1">
        <v>46231.848900462966</v>
      </c>
    </row>
    <row r="1232" spans="1:10" x14ac:dyDescent="0.35">
      <c r="A1232" t="str">
        <f t="shared" si="21"/>
        <v>V3-R337</v>
      </c>
      <c r="B1232">
        <v>3</v>
      </c>
      <c r="C1232" t="s">
        <v>1716</v>
      </c>
      <c r="D1232" t="s">
        <v>5544</v>
      </c>
      <c r="E1232">
        <v>1171</v>
      </c>
      <c r="F1232" t="s">
        <v>1391</v>
      </c>
      <c r="G1232">
        <v>337</v>
      </c>
      <c r="H1232">
        <v>22704104</v>
      </c>
      <c r="I1232" t="s">
        <v>4821</v>
      </c>
      <c r="J1232" s="1">
        <v>46231.848900462966</v>
      </c>
    </row>
    <row r="1233" spans="1:10" x14ac:dyDescent="0.35">
      <c r="A1233" t="str">
        <f t="shared" si="21"/>
        <v>V3-R338</v>
      </c>
      <c r="B1233">
        <v>3</v>
      </c>
      <c r="C1233" t="s">
        <v>193</v>
      </c>
      <c r="D1233" t="s">
        <v>5543</v>
      </c>
      <c r="E1233">
        <v>1172</v>
      </c>
      <c r="F1233" t="s">
        <v>1391</v>
      </c>
      <c r="G1233">
        <v>338</v>
      </c>
      <c r="H1233">
        <v>22704105</v>
      </c>
      <c r="I1233" t="s">
        <v>4814</v>
      </c>
      <c r="J1233" s="1">
        <v>46231.849016203712</v>
      </c>
    </row>
    <row r="1234" spans="1:10" x14ac:dyDescent="0.35">
      <c r="A1234" t="str">
        <f t="shared" si="21"/>
        <v>V3-R338</v>
      </c>
      <c r="B1234">
        <v>3</v>
      </c>
      <c r="C1234" t="s">
        <v>160</v>
      </c>
      <c r="D1234" t="s">
        <v>5542</v>
      </c>
      <c r="E1234">
        <v>1173</v>
      </c>
      <c r="F1234" t="s">
        <v>1391</v>
      </c>
      <c r="G1234">
        <v>338</v>
      </c>
      <c r="H1234">
        <v>22704105</v>
      </c>
      <c r="I1234" t="s">
        <v>4814</v>
      </c>
      <c r="J1234" s="1">
        <v>46231.849016203712</v>
      </c>
    </row>
    <row r="1235" spans="1:10" x14ac:dyDescent="0.35">
      <c r="A1235" t="str">
        <f t="shared" si="21"/>
        <v>V3-R338</v>
      </c>
      <c r="B1235">
        <v>3</v>
      </c>
      <c r="C1235" t="s">
        <v>1720</v>
      </c>
      <c r="D1235" t="s">
        <v>5541</v>
      </c>
      <c r="E1235">
        <v>1174</v>
      </c>
      <c r="F1235" t="s">
        <v>1391</v>
      </c>
      <c r="G1235">
        <v>338</v>
      </c>
      <c r="H1235">
        <v>22704105</v>
      </c>
      <c r="I1235" t="s">
        <v>4814</v>
      </c>
      <c r="J1235" s="1">
        <v>46231.849016203712</v>
      </c>
    </row>
    <row r="1236" spans="1:10" x14ac:dyDescent="0.35">
      <c r="A1236" t="str">
        <f t="shared" si="21"/>
        <v>V3-R338</v>
      </c>
      <c r="B1236">
        <v>3</v>
      </c>
      <c r="C1236" t="s">
        <v>1724</v>
      </c>
      <c r="D1236" t="s">
        <v>5540</v>
      </c>
      <c r="E1236">
        <v>1175</v>
      </c>
      <c r="F1236" t="s">
        <v>1391</v>
      </c>
      <c r="G1236">
        <v>338</v>
      </c>
      <c r="H1236">
        <v>22704105</v>
      </c>
      <c r="I1236" t="s">
        <v>4814</v>
      </c>
      <c r="J1236" s="1">
        <v>46231.849016203712</v>
      </c>
    </row>
    <row r="1237" spans="1:10" x14ac:dyDescent="0.35">
      <c r="A1237" t="str">
        <f t="shared" si="21"/>
        <v>V3-R338</v>
      </c>
      <c r="B1237">
        <v>3</v>
      </c>
      <c r="C1237" t="s">
        <v>1722</v>
      </c>
      <c r="D1237" t="s">
        <v>5539</v>
      </c>
      <c r="E1237">
        <v>1176</v>
      </c>
      <c r="F1237" t="s">
        <v>1391</v>
      </c>
      <c r="G1237">
        <v>338</v>
      </c>
      <c r="H1237">
        <v>22704105</v>
      </c>
      <c r="I1237" t="s">
        <v>4814</v>
      </c>
      <c r="J1237" s="1">
        <v>46231.849016203712</v>
      </c>
    </row>
    <row r="1238" spans="1:10" x14ac:dyDescent="0.35">
      <c r="A1238" t="str">
        <f t="shared" si="21"/>
        <v>V3-R339</v>
      </c>
      <c r="B1238">
        <v>3</v>
      </c>
      <c r="C1238" t="s">
        <v>193</v>
      </c>
      <c r="D1238" t="s">
        <v>4809</v>
      </c>
      <c r="E1238">
        <v>1177</v>
      </c>
      <c r="F1238" t="s">
        <v>1391</v>
      </c>
      <c r="G1238">
        <v>339</v>
      </c>
      <c r="H1238">
        <v>22704678</v>
      </c>
      <c r="I1238" t="s">
        <v>4806</v>
      </c>
      <c r="J1238" s="1">
        <v>46231.870891203696</v>
      </c>
    </row>
    <row r="1239" spans="1:10" x14ac:dyDescent="0.35">
      <c r="A1239" t="str">
        <f t="shared" si="21"/>
        <v>V3-R339</v>
      </c>
      <c r="B1239">
        <v>3</v>
      </c>
      <c r="C1239" t="s">
        <v>160</v>
      </c>
      <c r="D1239" t="s">
        <v>5538</v>
      </c>
      <c r="E1239">
        <v>1178</v>
      </c>
      <c r="F1239" t="s">
        <v>1391</v>
      </c>
      <c r="G1239">
        <v>339</v>
      </c>
      <c r="H1239">
        <v>22704678</v>
      </c>
      <c r="I1239" t="s">
        <v>4806</v>
      </c>
      <c r="J1239" s="1">
        <v>46231.870891203696</v>
      </c>
    </row>
    <row r="1240" spans="1:10" x14ac:dyDescent="0.35">
      <c r="A1240" t="str">
        <f t="shared" si="21"/>
        <v>V3-R339</v>
      </c>
      <c r="B1240">
        <v>3</v>
      </c>
      <c r="C1240" t="s">
        <v>1720</v>
      </c>
      <c r="D1240" t="s">
        <v>5537</v>
      </c>
      <c r="E1240">
        <v>1179</v>
      </c>
      <c r="F1240" t="s">
        <v>1391</v>
      </c>
      <c r="G1240">
        <v>339</v>
      </c>
      <c r="H1240">
        <v>22704678</v>
      </c>
      <c r="I1240" t="s">
        <v>4806</v>
      </c>
      <c r="J1240" s="1">
        <v>46231.870891203696</v>
      </c>
    </row>
    <row r="1241" spans="1:10" x14ac:dyDescent="0.35">
      <c r="A1241" t="str">
        <f t="shared" si="21"/>
        <v>V3-R340</v>
      </c>
      <c r="B1241">
        <v>3</v>
      </c>
      <c r="C1241" t="s">
        <v>193</v>
      </c>
      <c r="D1241" t="s">
        <v>4804</v>
      </c>
      <c r="E1241">
        <v>1180</v>
      </c>
      <c r="F1241" t="s">
        <v>1391</v>
      </c>
      <c r="G1241">
        <v>340</v>
      </c>
      <c r="H1241">
        <v>22704739</v>
      </c>
      <c r="I1241" t="s">
        <v>4802</v>
      </c>
      <c r="J1241" s="1">
        <v>46231.876157407409</v>
      </c>
    </row>
    <row r="1242" spans="1:10" x14ac:dyDescent="0.35">
      <c r="A1242" t="str">
        <f t="shared" si="21"/>
        <v>V3-R341</v>
      </c>
      <c r="B1242">
        <v>3</v>
      </c>
      <c r="C1242" t="s">
        <v>193</v>
      </c>
      <c r="D1242" t="s">
        <v>4799</v>
      </c>
      <c r="E1242">
        <v>1181</v>
      </c>
      <c r="F1242" t="s">
        <v>1391</v>
      </c>
      <c r="G1242">
        <v>341</v>
      </c>
      <c r="H1242">
        <v>22704746</v>
      </c>
      <c r="I1242" t="s">
        <v>4796</v>
      </c>
      <c r="J1242" s="1">
        <v>46231.877013888887</v>
      </c>
    </row>
    <row r="1243" spans="1:10" x14ac:dyDescent="0.35">
      <c r="A1243" t="str">
        <f t="shared" si="21"/>
        <v>V3-R341</v>
      </c>
      <c r="B1243">
        <v>3</v>
      </c>
      <c r="C1243" t="s">
        <v>160</v>
      </c>
      <c r="D1243" t="s">
        <v>5536</v>
      </c>
      <c r="E1243">
        <v>1182</v>
      </c>
      <c r="F1243" t="s">
        <v>1391</v>
      </c>
      <c r="G1243">
        <v>341</v>
      </c>
      <c r="H1243">
        <v>22704746</v>
      </c>
      <c r="I1243" t="s">
        <v>4796</v>
      </c>
      <c r="J1243" s="1">
        <v>46231.877013888887</v>
      </c>
    </row>
    <row r="1244" spans="1:10" x14ac:dyDescent="0.35">
      <c r="A1244" t="str">
        <f t="shared" si="21"/>
        <v>V3-R341</v>
      </c>
      <c r="B1244">
        <v>3</v>
      </c>
      <c r="C1244" t="s">
        <v>1720</v>
      </c>
      <c r="D1244" t="s">
        <v>1839</v>
      </c>
      <c r="E1244">
        <v>1183</v>
      </c>
      <c r="F1244" t="s">
        <v>1391</v>
      </c>
      <c r="G1244">
        <v>341</v>
      </c>
      <c r="H1244">
        <v>22704746</v>
      </c>
      <c r="I1244" t="s">
        <v>4796</v>
      </c>
      <c r="J1244" s="1">
        <v>46231.877013888887</v>
      </c>
    </row>
    <row r="1245" spans="1:10" x14ac:dyDescent="0.35">
      <c r="A1245" t="str">
        <f t="shared" si="21"/>
        <v>V3-R341</v>
      </c>
      <c r="B1245">
        <v>3</v>
      </c>
      <c r="C1245" t="s">
        <v>1724</v>
      </c>
      <c r="D1245" t="s">
        <v>4926</v>
      </c>
      <c r="E1245">
        <v>1184</v>
      </c>
      <c r="F1245" t="s">
        <v>1391</v>
      </c>
      <c r="G1245">
        <v>341</v>
      </c>
      <c r="H1245">
        <v>22704746</v>
      </c>
      <c r="I1245" t="s">
        <v>4796</v>
      </c>
      <c r="J1245" s="1">
        <v>46231.877013888887</v>
      </c>
    </row>
    <row r="1246" spans="1:10" x14ac:dyDescent="0.35">
      <c r="A1246" t="str">
        <f t="shared" si="21"/>
        <v>V3-R342</v>
      </c>
      <c r="B1246">
        <v>3</v>
      </c>
      <c r="C1246" t="s">
        <v>193</v>
      </c>
      <c r="D1246" t="s">
        <v>4794</v>
      </c>
      <c r="E1246">
        <v>1185</v>
      </c>
      <c r="F1246" t="s">
        <v>1391</v>
      </c>
      <c r="G1246">
        <v>342</v>
      </c>
      <c r="H1246">
        <v>22705302</v>
      </c>
      <c r="I1246" t="s">
        <v>4789</v>
      </c>
      <c r="J1246" s="1">
        <v>46231.898425925923</v>
      </c>
    </row>
    <row r="1247" spans="1:10" x14ac:dyDescent="0.35">
      <c r="A1247" t="str">
        <f t="shared" si="21"/>
        <v>V3-R342</v>
      </c>
      <c r="B1247">
        <v>3</v>
      </c>
      <c r="C1247" t="s">
        <v>160</v>
      </c>
      <c r="D1247" t="s">
        <v>5535</v>
      </c>
      <c r="E1247">
        <v>1186</v>
      </c>
      <c r="F1247" t="s">
        <v>1391</v>
      </c>
      <c r="G1247">
        <v>342</v>
      </c>
      <c r="H1247">
        <v>22705302</v>
      </c>
      <c r="I1247" t="s">
        <v>4789</v>
      </c>
      <c r="J1247" s="1">
        <v>46231.898425925923</v>
      </c>
    </row>
    <row r="1248" spans="1:10" x14ac:dyDescent="0.35">
      <c r="A1248" t="str">
        <f t="shared" si="21"/>
        <v>V3-R342</v>
      </c>
      <c r="B1248">
        <v>3</v>
      </c>
      <c r="C1248" t="s">
        <v>1720</v>
      </c>
      <c r="D1248" t="s">
        <v>5534</v>
      </c>
      <c r="E1248">
        <v>1187</v>
      </c>
      <c r="F1248" t="s">
        <v>1391</v>
      </c>
      <c r="G1248">
        <v>342</v>
      </c>
      <c r="H1248">
        <v>22705302</v>
      </c>
      <c r="I1248" t="s">
        <v>4789</v>
      </c>
      <c r="J1248" s="1">
        <v>46231.898425925923</v>
      </c>
    </row>
    <row r="1249" spans="1:10" x14ac:dyDescent="0.35">
      <c r="A1249" t="str">
        <f t="shared" si="21"/>
        <v>V3-R342</v>
      </c>
      <c r="B1249">
        <v>3</v>
      </c>
      <c r="C1249" t="s">
        <v>1724</v>
      </c>
      <c r="D1249" t="s">
        <v>5533</v>
      </c>
      <c r="E1249">
        <v>1188</v>
      </c>
      <c r="F1249" t="s">
        <v>1391</v>
      </c>
      <c r="G1249">
        <v>342</v>
      </c>
      <c r="H1249">
        <v>22705302</v>
      </c>
      <c r="I1249" t="s">
        <v>4789</v>
      </c>
      <c r="J1249" s="1">
        <v>46231.898425925923</v>
      </c>
    </row>
    <row r="1250" spans="1:10" x14ac:dyDescent="0.35">
      <c r="A1250" t="str">
        <f t="shared" si="21"/>
        <v>V3-R342</v>
      </c>
      <c r="B1250">
        <v>3</v>
      </c>
      <c r="C1250" t="s">
        <v>1722</v>
      </c>
      <c r="D1250" t="s">
        <v>5532</v>
      </c>
      <c r="E1250">
        <v>1189</v>
      </c>
      <c r="F1250" t="s">
        <v>1391</v>
      </c>
      <c r="G1250">
        <v>342</v>
      </c>
      <c r="H1250">
        <v>22705302</v>
      </c>
      <c r="I1250" t="s">
        <v>4789</v>
      </c>
      <c r="J1250" s="1">
        <v>46231.898425925923</v>
      </c>
    </row>
    <row r="1251" spans="1:10" x14ac:dyDescent="0.35">
      <c r="A1251" t="str">
        <f t="shared" si="21"/>
        <v>V3-R343</v>
      </c>
      <c r="B1251">
        <v>3</v>
      </c>
      <c r="C1251" t="s">
        <v>193</v>
      </c>
      <c r="D1251" t="s">
        <v>5531</v>
      </c>
      <c r="E1251">
        <v>1190</v>
      </c>
      <c r="F1251" t="s">
        <v>1391</v>
      </c>
      <c r="G1251">
        <v>343</v>
      </c>
      <c r="H1251">
        <v>22705336</v>
      </c>
      <c r="I1251" t="s">
        <v>4780</v>
      </c>
      <c r="J1251" s="1">
        <v>46231.900127314817</v>
      </c>
    </row>
    <row r="1252" spans="1:10" x14ac:dyDescent="0.35">
      <c r="A1252" t="str">
        <f t="shared" si="21"/>
        <v>V3-R343</v>
      </c>
      <c r="B1252">
        <v>3</v>
      </c>
      <c r="C1252" t="s">
        <v>160</v>
      </c>
      <c r="D1252" t="s">
        <v>1760</v>
      </c>
      <c r="E1252">
        <v>1191</v>
      </c>
      <c r="F1252" t="s">
        <v>1391</v>
      </c>
      <c r="G1252">
        <v>343</v>
      </c>
      <c r="H1252">
        <v>22705336</v>
      </c>
      <c r="I1252" t="s">
        <v>4780</v>
      </c>
      <c r="J1252" s="1">
        <v>46231.900127314817</v>
      </c>
    </row>
    <row r="1253" spans="1:10" x14ac:dyDescent="0.35">
      <c r="A1253" t="str">
        <f t="shared" si="21"/>
        <v>V3-R344</v>
      </c>
      <c r="B1253">
        <v>3</v>
      </c>
      <c r="C1253" t="s">
        <v>193</v>
      </c>
      <c r="D1253" t="s">
        <v>4777</v>
      </c>
      <c r="E1253">
        <v>1192</v>
      </c>
      <c r="F1253" t="s">
        <v>1391</v>
      </c>
      <c r="G1253">
        <v>344</v>
      </c>
      <c r="H1253">
        <v>22705407</v>
      </c>
      <c r="I1253" t="s">
        <v>4773</v>
      </c>
      <c r="J1253" s="1">
        <v>46231.902256944442</v>
      </c>
    </row>
    <row r="1254" spans="1:10" x14ac:dyDescent="0.35">
      <c r="A1254" t="str">
        <f t="shared" si="21"/>
        <v>V3-R344</v>
      </c>
      <c r="B1254">
        <v>3</v>
      </c>
      <c r="C1254" t="s">
        <v>160</v>
      </c>
      <c r="D1254" t="s">
        <v>1813</v>
      </c>
      <c r="E1254">
        <v>1193</v>
      </c>
      <c r="F1254" t="s">
        <v>1391</v>
      </c>
      <c r="G1254">
        <v>344</v>
      </c>
      <c r="H1254">
        <v>22705407</v>
      </c>
      <c r="I1254" t="s">
        <v>4773</v>
      </c>
      <c r="J1254" s="1">
        <v>46231.902256944442</v>
      </c>
    </row>
    <row r="1255" spans="1:10" x14ac:dyDescent="0.35">
      <c r="A1255" t="str">
        <f t="shared" si="21"/>
        <v>V3-R344</v>
      </c>
      <c r="B1255">
        <v>3</v>
      </c>
      <c r="C1255" t="s">
        <v>1720</v>
      </c>
      <c r="D1255" t="s">
        <v>5530</v>
      </c>
      <c r="E1255">
        <v>1194</v>
      </c>
      <c r="F1255" t="s">
        <v>1391</v>
      </c>
      <c r="G1255">
        <v>344</v>
      </c>
      <c r="H1255">
        <v>22705407</v>
      </c>
      <c r="I1255" t="s">
        <v>4773</v>
      </c>
      <c r="J1255" s="1">
        <v>46231.902256944442</v>
      </c>
    </row>
    <row r="1256" spans="1:10" x14ac:dyDescent="0.35">
      <c r="A1256" t="str">
        <f t="shared" si="21"/>
        <v>V3-R344</v>
      </c>
      <c r="B1256">
        <v>3</v>
      </c>
      <c r="C1256" t="s">
        <v>1724</v>
      </c>
      <c r="D1256" t="s">
        <v>5529</v>
      </c>
      <c r="E1256">
        <v>1195</v>
      </c>
      <c r="F1256" t="s">
        <v>1391</v>
      </c>
      <c r="G1256">
        <v>344</v>
      </c>
      <c r="H1256">
        <v>22705407</v>
      </c>
      <c r="I1256" t="s">
        <v>4773</v>
      </c>
      <c r="J1256" s="1">
        <v>46231.902256944442</v>
      </c>
    </row>
    <row r="1257" spans="1:10" x14ac:dyDescent="0.35">
      <c r="A1257" t="str">
        <f t="shared" si="21"/>
        <v>V3-R345</v>
      </c>
      <c r="B1257">
        <v>3</v>
      </c>
      <c r="C1257" t="s">
        <v>193</v>
      </c>
      <c r="D1257" t="s">
        <v>4768</v>
      </c>
      <c r="E1257">
        <v>1196</v>
      </c>
      <c r="F1257" t="s">
        <v>1391</v>
      </c>
      <c r="G1257">
        <v>345</v>
      </c>
      <c r="H1257">
        <v>22705447</v>
      </c>
      <c r="I1257" t="s">
        <v>4765</v>
      </c>
      <c r="J1257" s="1">
        <v>46231.902812499997</v>
      </c>
    </row>
    <row r="1258" spans="1:10" x14ac:dyDescent="0.35">
      <c r="A1258" t="str">
        <f t="shared" si="21"/>
        <v>V3-R345</v>
      </c>
      <c r="B1258">
        <v>3</v>
      </c>
      <c r="C1258" t="s">
        <v>160</v>
      </c>
      <c r="D1258" t="s">
        <v>2655</v>
      </c>
      <c r="E1258">
        <v>1197</v>
      </c>
      <c r="F1258" t="s">
        <v>1391</v>
      </c>
      <c r="G1258">
        <v>345</v>
      </c>
      <c r="H1258">
        <v>22705447</v>
      </c>
      <c r="I1258" t="s">
        <v>4765</v>
      </c>
      <c r="J1258" s="1">
        <v>46231.902812499997</v>
      </c>
    </row>
    <row r="1259" spans="1:10" x14ac:dyDescent="0.35">
      <c r="A1259" t="str">
        <f t="shared" si="21"/>
        <v>V3-R345</v>
      </c>
      <c r="B1259">
        <v>3</v>
      </c>
      <c r="C1259" t="s">
        <v>1720</v>
      </c>
      <c r="D1259" t="s">
        <v>1831</v>
      </c>
      <c r="E1259">
        <v>1198</v>
      </c>
      <c r="F1259" t="s">
        <v>1391</v>
      </c>
      <c r="G1259">
        <v>345</v>
      </c>
      <c r="H1259">
        <v>22705447</v>
      </c>
      <c r="I1259" t="s">
        <v>4765</v>
      </c>
      <c r="J1259" s="1">
        <v>46231.902812499997</v>
      </c>
    </row>
    <row r="1260" spans="1:10" x14ac:dyDescent="0.35">
      <c r="A1260" t="str">
        <f t="shared" si="21"/>
        <v>V3-R345</v>
      </c>
      <c r="B1260">
        <v>3</v>
      </c>
      <c r="C1260" t="s">
        <v>1724</v>
      </c>
      <c r="D1260" t="s">
        <v>5528</v>
      </c>
      <c r="E1260">
        <v>1199</v>
      </c>
      <c r="F1260" t="s">
        <v>1391</v>
      </c>
      <c r="G1260">
        <v>345</v>
      </c>
      <c r="H1260">
        <v>22705447</v>
      </c>
      <c r="I1260" t="s">
        <v>4765</v>
      </c>
      <c r="J1260" s="1">
        <v>46231.902812499997</v>
      </c>
    </row>
    <row r="1261" spans="1:10" x14ac:dyDescent="0.35">
      <c r="A1261" t="str">
        <f t="shared" si="21"/>
        <v>V3-R346</v>
      </c>
      <c r="B1261">
        <v>3</v>
      </c>
      <c r="C1261" t="s">
        <v>193</v>
      </c>
      <c r="D1261" t="s">
        <v>972</v>
      </c>
      <c r="E1261">
        <v>1200</v>
      </c>
      <c r="F1261" t="s">
        <v>1391</v>
      </c>
      <c r="G1261">
        <v>346</v>
      </c>
      <c r="H1261">
        <v>22705923</v>
      </c>
      <c r="I1261" t="s">
        <v>4760</v>
      </c>
      <c r="J1261" s="1">
        <v>46231.911481481482</v>
      </c>
    </row>
    <row r="1262" spans="1:10" x14ac:dyDescent="0.35">
      <c r="A1262" t="str">
        <f t="shared" si="21"/>
        <v>V3-R346</v>
      </c>
      <c r="B1262">
        <v>3</v>
      </c>
      <c r="C1262" t="s">
        <v>160</v>
      </c>
      <c r="D1262" t="s">
        <v>2655</v>
      </c>
      <c r="E1262">
        <v>1201</v>
      </c>
      <c r="F1262" t="s">
        <v>1391</v>
      </c>
      <c r="G1262">
        <v>346</v>
      </c>
      <c r="H1262">
        <v>22705923</v>
      </c>
      <c r="I1262" t="s">
        <v>4760</v>
      </c>
      <c r="J1262" s="1">
        <v>46231.911481481482</v>
      </c>
    </row>
    <row r="1263" spans="1:10" x14ac:dyDescent="0.35">
      <c r="A1263" t="str">
        <f t="shared" si="21"/>
        <v>V3-R346</v>
      </c>
      <c r="B1263">
        <v>3</v>
      </c>
      <c r="C1263" t="s">
        <v>1720</v>
      </c>
      <c r="D1263" t="s">
        <v>5527</v>
      </c>
      <c r="E1263">
        <v>1202</v>
      </c>
      <c r="F1263" t="s">
        <v>1391</v>
      </c>
      <c r="G1263">
        <v>346</v>
      </c>
      <c r="H1263">
        <v>22705923</v>
      </c>
      <c r="I1263" t="s">
        <v>4760</v>
      </c>
      <c r="J1263" s="1">
        <v>46231.911481481482</v>
      </c>
    </row>
    <row r="1264" spans="1:10" x14ac:dyDescent="0.35">
      <c r="A1264" t="str">
        <f t="shared" si="21"/>
        <v>V3-R347</v>
      </c>
      <c r="B1264">
        <v>3</v>
      </c>
      <c r="C1264" t="s">
        <v>193</v>
      </c>
      <c r="D1264" t="s">
        <v>772</v>
      </c>
      <c r="E1264">
        <v>1203</v>
      </c>
      <c r="F1264" t="s">
        <v>1391</v>
      </c>
      <c r="G1264">
        <v>347</v>
      </c>
      <c r="H1264">
        <v>22705955</v>
      </c>
      <c r="I1264" t="s">
        <v>4755</v>
      </c>
      <c r="J1264" s="1">
        <v>46231.912048611113</v>
      </c>
    </row>
    <row r="1265" spans="1:10" x14ac:dyDescent="0.35">
      <c r="A1265" t="str">
        <f t="shared" si="21"/>
        <v>V3-R347</v>
      </c>
      <c r="B1265">
        <v>3</v>
      </c>
      <c r="C1265" t="s">
        <v>160</v>
      </c>
      <c r="D1265" t="s">
        <v>2655</v>
      </c>
      <c r="E1265">
        <v>1204</v>
      </c>
      <c r="F1265" t="s">
        <v>1391</v>
      </c>
      <c r="G1265">
        <v>347</v>
      </c>
      <c r="H1265">
        <v>22705955</v>
      </c>
      <c r="I1265" t="s">
        <v>4755</v>
      </c>
      <c r="J1265" s="1">
        <v>46231.912048611113</v>
      </c>
    </row>
    <row r="1266" spans="1:10" x14ac:dyDescent="0.35">
      <c r="A1266" t="str">
        <f t="shared" si="21"/>
        <v>V3-R347</v>
      </c>
      <c r="B1266">
        <v>3</v>
      </c>
      <c r="C1266" t="s">
        <v>1720</v>
      </c>
      <c r="D1266" t="s">
        <v>4699</v>
      </c>
      <c r="E1266">
        <v>1205</v>
      </c>
      <c r="F1266" t="s">
        <v>1391</v>
      </c>
      <c r="G1266">
        <v>347</v>
      </c>
      <c r="H1266">
        <v>22705955</v>
      </c>
      <c r="I1266" t="s">
        <v>4755</v>
      </c>
      <c r="J1266" s="1">
        <v>46231.912048611113</v>
      </c>
    </row>
    <row r="1267" spans="1:10" x14ac:dyDescent="0.35">
      <c r="A1267" t="str">
        <f t="shared" si="21"/>
        <v>V3-R347</v>
      </c>
      <c r="B1267">
        <v>3</v>
      </c>
      <c r="C1267" t="s">
        <v>1724</v>
      </c>
      <c r="D1267" t="s">
        <v>5526</v>
      </c>
      <c r="E1267">
        <v>1206</v>
      </c>
      <c r="F1267" t="s">
        <v>1391</v>
      </c>
      <c r="G1267">
        <v>347</v>
      </c>
      <c r="H1267">
        <v>22705955</v>
      </c>
      <c r="I1267" t="s">
        <v>4755</v>
      </c>
      <c r="J1267" s="1">
        <v>46231.912048611113</v>
      </c>
    </row>
    <row r="1268" spans="1:10" x14ac:dyDescent="0.35">
      <c r="A1268" t="str">
        <f t="shared" si="21"/>
        <v>V3-R348</v>
      </c>
      <c r="B1268">
        <v>3</v>
      </c>
      <c r="C1268" t="s">
        <v>193</v>
      </c>
      <c r="D1268" t="s">
        <v>4752</v>
      </c>
      <c r="E1268">
        <v>1207</v>
      </c>
      <c r="F1268" t="s">
        <v>1391</v>
      </c>
      <c r="G1268">
        <v>348</v>
      </c>
      <c r="H1268">
        <v>22705995</v>
      </c>
      <c r="I1268" t="s">
        <v>4750</v>
      </c>
      <c r="J1268" s="1">
        <v>46231.912604166668</v>
      </c>
    </row>
    <row r="1269" spans="1:10" x14ac:dyDescent="0.35">
      <c r="A1269" t="str">
        <f t="shared" si="21"/>
        <v>V3-R348</v>
      </c>
      <c r="B1269">
        <v>3</v>
      </c>
      <c r="C1269" t="s">
        <v>160</v>
      </c>
      <c r="D1269" t="s">
        <v>1854</v>
      </c>
      <c r="E1269">
        <v>1208</v>
      </c>
      <c r="F1269" t="s">
        <v>1391</v>
      </c>
      <c r="G1269">
        <v>348</v>
      </c>
      <c r="H1269">
        <v>22705995</v>
      </c>
      <c r="I1269" t="s">
        <v>4750</v>
      </c>
      <c r="J1269" s="1">
        <v>46231.912604166668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265"/>
  <sheetViews>
    <sheetView tabSelected="1" workbookViewId="0"/>
  </sheetViews>
  <sheetFormatPr defaultRowHeight="14.5" x14ac:dyDescent="0.35"/>
  <sheetData>
    <row r="1" spans="1:24" x14ac:dyDescent="0.35">
      <c r="A1" t="s">
        <v>2367</v>
      </c>
      <c r="B1" t="s">
        <v>2172</v>
      </c>
      <c r="C1" t="s">
        <v>154</v>
      </c>
      <c r="D1" t="s">
        <v>2112</v>
      </c>
      <c r="E1" t="s">
        <v>2113</v>
      </c>
      <c r="F1" t="s">
        <v>2114</v>
      </c>
      <c r="G1" t="s">
        <v>2115</v>
      </c>
      <c r="H1" t="s">
        <v>2116</v>
      </c>
      <c r="I1" t="s">
        <v>61</v>
      </c>
      <c r="J1" t="s">
        <v>2117</v>
      </c>
      <c r="K1" t="s">
        <v>2118</v>
      </c>
      <c r="L1" t="s">
        <v>2368</v>
      </c>
      <c r="M1" t="s">
        <v>1362</v>
      </c>
      <c r="N1" t="s">
        <v>1363</v>
      </c>
      <c r="O1" t="s">
        <v>1364</v>
      </c>
      <c r="P1" t="s">
        <v>1365</v>
      </c>
      <c r="Q1" t="s">
        <v>1366</v>
      </c>
      <c r="R1" t="s">
        <v>1367</v>
      </c>
      <c r="S1" t="s">
        <v>1368</v>
      </c>
      <c r="T1" t="s">
        <v>1369</v>
      </c>
      <c r="U1" t="s">
        <v>1370</v>
      </c>
      <c r="V1" t="s">
        <v>1371</v>
      </c>
      <c r="W1" t="s">
        <v>1372</v>
      </c>
      <c r="X1" t="s">
        <v>1373</v>
      </c>
    </row>
    <row r="2" spans="1:24" x14ac:dyDescent="0.35">
      <c r="A2" t="str">
        <f t="shared" ref="A2:A28" si="0">"V"&amp;B2&amp;"-R"&amp;N2</f>
        <v>V2-R1</v>
      </c>
      <c r="B2">
        <v>2</v>
      </c>
      <c r="C2" t="s">
        <v>2319</v>
      </c>
      <c r="D2" t="s">
        <v>173</v>
      </c>
      <c r="E2">
        <v>30</v>
      </c>
      <c r="F2" t="s">
        <v>2135</v>
      </c>
      <c r="G2" t="s">
        <v>158</v>
      </c>
      <c r="J2" t="s">
        <v>2130</v>
      </c>
      <c r="K2" t="s">
        <v>159</v>
      </c>
      <c r="L2">
        <v>1</v>
      </c>
      <c r="M2" t="s">
        <v>2317</v>
      </c>
      <c r="N2">
        <v>1</v>
      </c>
      <c r="O2">
        <v>22204810</v>
      </c>
      <c r="P2" t="s">
        <v>2181</v>
      </c>
      <c r="Q2" s="1">
        <v>46202.678368055553</v>
      </c>
      <c r="T2" t="s">
        <v>168</v>
      </c>
      <c r="U2" t="s">
        <v>2182</v>
      </c>
      <c r="V2" t="s">
        <v>2183</v>
      </c>
      <c r="X2" t="s">
        <v>2184</v>
      </c>
    </row>
    <row r="3" spans="1:24" x14ac:dyDescent="0.35">
      <c r="A3" t="str">
        <f t="shared" si="0"/>
        <v>V2-R1</v>
      </c>
      <c r="B3">
        <v>2</v>
      </c>
      <c r="C3" t="s">
        <v>2320</v>
      </c>
      <c r="D3" t="s">
        <v>155</v>
      </c>
      <c r="E3">
        <v>29</v>
      </c>
      <c r="F3" t="s">
        <v>2122</v>
      </c>
      <c r="G3" t="s">
        <v>158</v>
      </c>
      <c r="J3" t="s">
        <v>2127</v>
      </c>
      <c r="K3" t="s">
        <v>159</v>
      </c>
      <c r="L3">
        <v>2</v>
      </c>
      <c r="M3" t="s">
        <v>2317</v>
      </c>
      <c r="N3">
        <v>1</v>
      </c>
      <c r="O3">
        <v>22204810</v>
      </c>
      <c r="P3" t="s">
        <v>2181</v>
      </c>
      <c r="Q3" s="1">
        <v>46202.678368055553</v>
      </c>
      <c r="T3" t="s">
        <v>168</v>
      </c>
      <c r="U3" t="s">
        <v>2182</v>
      </c>
      <c r="V3" t="s">
        <v>2183</v>
      </c>
      <c r="X3" t="s">
        <v>2184</v>
      </c>
    </row>
    <row r="4" spans="1:24" x14ac:dyDescent="0.35">
      <c r="A4" t="str">
        <f t="shared" si="0"/>
        <v>V2-R2</v>
      </c>
      <c r="B4">
        <v>2</v>
      </c>
      <c r="C4" t="s">
        <v>2321</v>
      </c>
      <c r="D4" t="s">
        <v>155</v>
      </c>
      <c r="E4">
        <v>33</v>
      </c>
      <c r="F4" t="s">
        <v>2131</v>
      </c>
      <c r="G4" t="s">
        <v>158</v>
      </c>
      <c r="J4" t="s">
        <v>2127</v>
      </c>
      <c r="K4" t="s">
        <v>159</v>
      </c>
      <c r="L4">
        <v>3</v>
      </c>
      <c r="M4" t="s">
        <v>2317</v>
      </c>
      <c r="N4">
        <v>2</v>
      </c>
      <c r="O4">
        <v>22205258</v>
      </c>
      <c r="P4" t="s">
        <v>2188</v>
      </c>
      <c r="Q4" s="1">
        <v>46202.698993055557</v>
      </c>
      <c r="T4" t="s">
        <v>168</v>
      </c>
      <c r="U4" t="s">
        <v>2182</v>
      </c>
      <c r="V4" t="s">
        <v>2183</v>
      </c>
      <c r="X4" t="s">
        <v>2189</v>
      </c>
    </row>
    <row r="5" spans="1:24" x14ac:dyDescent="0.35">
      <c r="A5" t="str">
        <f t="shared" si="0"/>
        <v>V2-R3</v>
      </c>
      <c r="B5">
        <v>2</v>
      </c>
      <c r="C5" t="s">
        <v>576</v>
      </c>
      <c r="D5" t="s">
        <v>155</v>
      </c>
      <c r="E5">
        <v>42</v>
      </c>
      <c r="F5" t="s">
        <v>2136</v>
      </c>
      <c r="G5" t="s">
        <v>158</v>
      </c>
      <c r="J5" t="s">
        <v>2127</v>
      </c>
      <c r="K5" t="s">
        <v>158</v>
      </c>
      <c r="L5">
        <v>4</v>
      </c>
      <c r="M5" t="s">
        <v>2317</v>
      </c>
      <c r="N5">
        <v>3</v>
      </c>
      <c r="O5">
        <v>22206850</v>
      </c>
      <c r="P5" t="s">
        <v>2200</v>
      </c>
      <c r="Q5" s="1">
        <v>46202.788668981477</v>
      </c>
      <c r="T5" t="s">
        <v>168</v>
      </c>
      <c r="U5" t="s">
        <v>2150</v>
      </c>
      <c r="V5" t="s">
        <v>2183</v>
      </c>
      <c r="X5" t="s">
        <v>2201</v>
      </c>
    </row>
    <row r="6" spans="1:24" x14ac:dyDescent="0.35">
      <c r="A6" t="str">
        <f t="shared" si="0"/>
        <v>V2-R3</v>
      </c>
      <c r="B6">
        <v>2</v>
      </c>
      <c r="C6" t="s">
        <v>2322</v>
      </c>
      <c r="D6" t="s">
        <v>173</v>
      </c>
      <c r="E6">
        <v>46</v>
      </c>
      <c r="F6" t="s">
        <v>2136</v>
      </c>
      <c r="G6" t="s">
        <v>158</v>
      </c>
      <c r="J6" t="s">
        <v>2130</v>
      </c>
      <c r="K6" t="s">
        <v>159</v>
      </c>
      <c r="L6">
        <v>5</v>
      </c>
      <c r="M6" t="s">
        <v>2317</v>
      </c>
      <c r="N6">
        <v>3</v>
      </c>
      <c r="O6">
        <v>22206850</v>
      </c>
      <c r="P6" t="s">
        <v>2200</v>
      </c>
      <c r="Q6" s="1">
        <v>46202.788668981477</v>
      </c>
      <c r="T6" t="s">
        <v>168</v>
      </c>
      <c r="U6" t="s">
        <v>2150</v>
      </c>
      <c r="V6" t="s">
        <v>2183</v>
      </c>
      <c r="X6" t="s">
        <v>2201</v>
      </c>
    </row>
    <row r="7" spans="1:24" x14ac:dyDescent="0.35">
      <c r="A7" t="str">
        <f t="shared" si="0"/>
        <v>V2-R3</v>
      </c>
      <c r="B7">
        <v>2</v>
      </c>
      <c r="C7" t="s">
        <v>2323</v>
      </c>
      <c r="D7" t="s">
        <v>173</v>
      </c>
      <c r="E7">
        <v>14</v>
      </c>
      <c r="F7" t="s">
        <v>2132</v>
      </c>
      <c r="G7" t="s">
        <v>158</v>
      </c>
      <c r="J7" t="s">
        <v>2120</v>
      </c>
      <c r="K7" t="s">
        <v>159</v>
      </c>
      <c r="L7">
        <v>6</v>
      </c>
      <c r="M7" t="s">
        <v>2317</v>
      </c>
      <c r="N7">
        <v>3</v>
      </c>
      <c r="O7">
        <v>22206850</v>
      </c>
      <c r="P7" t="s">
        <v>2200</v>
      </c>
      <c r="Q7" s="1">
        <v>46202.788668981477</v>
      </c>
      <c r="T7" t="s">
        <v>168</v>
      </c>
      <c r="U7" t="s">
        <v>2150</v>
      </c>
      <c r="V7" t="s">
        <v>2183</v>
      </c>
      <c r="X7" t="s">
        <v>2201</v>
      </c>
    </row>
    <row r="8" spans="1:24" x14ac:dyDescent="0.35">
      <c r="A8" t="str">
        <f t="shared" si="0"/>
        <v>V2-R3</v>
      </c>
      <c r="B8">
        <v>2</v>
      </c>
      <c r="C8" t="s">
        <v>2324</v>
      </c>
      <c r="D8" t="s">
        <v>155</v>
      </c>
      <c r="E8">
        <v>7</v>
      </c>
      <c r="F8" t="s">
        <v>2128</v>
      </c>
      <c r="G8" t="s">
        <v>158</v>
      </c>
      <c r="J8" t="s">
        <v>2120</v>
      </c>
      <c r="K8" t="s">
        <v>158</v>
      </c>
      <c r="L8">
        <v>7</v>
      </c>
      <c r="M8" t="s">
        <v>2317</v>
      </c>
      <c r="N8">
        <v>3</v>
      </c>
      <c r="O8">
        <v>22206850</v>
      </c>
      <c r="P8" t="s">
        <v>2200</v>
      </c>
      <c r="Q8" s="1">
        <v>46202.788668981477</v>
      </c>
      <c r="T8" t="s">
        <v>168</v>
      </c>
      <c r="U8" t="s">
        <v>2150</v>
      </c>
      <c r="V8" t="s">
        <v>2183</v>
      </c>
      <c r="X8" t="s">
        <v>2201</v>
      </c>
    </row>
    <row r="9" spans="1:24" x14ac:dyDescent="0.35">
      <c r="A9" t="str">
        <f t="shared" si="0"/>
        <v>V2-R3</v>
      </c>
      <c r="B9">
        <v>2</v>
      </c>
      <c r="C9" t="s">
        <v>2325</v>
      </c>
      <c r="D9" t="s">
        <v>173</v>
      </c>
      <c r="E9">
        <v>11</v>
      </c>
      <c r="F9" t="s">
        <v>2126</v>
      </c>
      <c r="G9" t="s">
        <v>158</v>
      </c>
      <c r="J9" t="s">
        <v>2120</v>
      </c>
      <c r="K9" t="s">
        <v>158</v>
      </c>
      <c r="L9">
        <v>8</v>
      </c>
      <c r="M9" t="s">
        <v>2317</v>
      </c>
      <c r="N9">
        <v>3</v>
      </c>
      <c r="O9">
        <v>22206850</v>
      </c>
      <c r="P9" t="s">
        <v>2200</v>
      </c>
      <c r="Q9" s="1">
        <v>46202.788668981477</v>
      </c>
      <c r="T9" t="s">
        <v>168</v>
      </c>
      <c r="U9" t="s">
        <v>2150</v>
      </c>
      <c r="V9" t="s">
        <v>2183</v>
      </c>
      <c r="X9" t="s">
        <v>2201</v>
      </c>
    </row>
    <row r="10" spans="1:24" x14ac:dyDescent="0.35">
      <c r="A10" t="str">
        <f t="shared" si="0"/>
        <v>V2-R4</v>
      </c>
      <c r="B10">
        <v>2</v>
      </c>
      <c r="C10" t="s">
        <v>2326</v>
      </c>
      <c r="D10" t="s">
        <v>155</v>
      </c>
      <c r="E10">
        <v>33</v>
      </c>
      <c r="F10" t="s">
        <v>2132</v>
      </c>
      <c r="G10" t="s">
        <v>158</v>
      </c>
      <c r="J10" t="s">
        <v>2127</v>
      </c>
      <c r="K10" t="s">
        <v>158</v>
      </c>
      <c r="L10">
        <v>9</v>
      </c>
      <c r="M10" t="s">
        <v>2317</v>
      </c>
      <c r="N10">
        <v>4</v>
      </c>
      <c r="O10">
        <v>22207297</v>
      </c>
      <c r="P10" t="s">
        <v>2208</v>
      </c>
      <c r="Q10" s="1">
        <v>46202.838576388887</v>
      </c>
      <c r="T10" t="s">
        <v>168</v>
      </c>
      <c r="U10" t="s">
        <v>2150</v>
      </c>
      <c r="V10" t="s">
        <v>2183</v>
      </c>
      <c r="X10" t="s">
        <v>2209</v>
      </c>
    </row>
    <row r="11" spans="1:24" x14ac:dyDescent="0.35">
      <c r="A11" t="str">
        <f t="shared" si="0"/>
        <v>V2-R4</v>
      </c>
      <c r="B11">
        <v>2</v>
      </c>
      <c r="C11" t="s">
        <v>2327</v>
      </c>
      <c r="D11" t="s">
        <v>173</v>
      </c>
      <c r="E11">
        <v>26</v>
      </c>
      <c r="F11" t="s">
        <v>2128</v>
      </c>
      <c r="G11" t="s">
        <v>158</v>
      </c>
      <c r="J11" t="s">
        <v>2130</v>
      </c>
      <c r="K11" t="s">
        <v>159</v>
      </c>
      <c r="L11">
        <v>10</v>
      </c>
      <c r="M11" t="s">
        <v>2317</v>
      </c>
      <c r="N11">
        <v>4</v>
      </c>
      <c r="O11">
        <v>22207297</v>
      </c>
      <c r="P11" t="s">
        <v>2208</v>
      </c>
      <c r="Q11" s="1">
        <v>46202.838576388887</v>
      </c>
      <c r="T11" t="s">
        <v>168</v>
      </c>
      <c r="U11" t="s">
        <v>2150</v>
      </c>
      <c r="V11" t="s">
        <v>2183</v>
      </c>
      <c r="X11" t="s">
        <v>2209</v>
      </c>
    </row>
    <row r="12" spans="1:24" x14ac:dyDescent="0.35">
      <c r="A12" t="str">
        <f t="shared" si="0"/>
        <v>V2-R4</v>
      </c>
      <c r="B12">
        <v>2</v>
      </c>
      <c r="C12" t="s">
        <v>2328</v>
      </c>
      <c r="D12" t="s">
        <v>155</v>
      </c>
      <c r="E12">
        <v>8</v>
      </c>
      <c r="F12" t="s">
        <v>2128</v>
      </c>
      <c r="G12" t="s">
        <v>158</v>
      </c>
      <c r="J12" t="s">
        <v>2120</v>
      </c>
      <c r="K12" t="s">
        <v>158</v>
      </c>
      <c r="L12">
        <v>11</v>
      </c>
      <c r="M12" t="s">
        <v>2317</v>
      </c>
      <c r="N12">
        <v>4</v>
      </c>
      <c r="O12">
        <v>22207297</v>
      </c>
      <c r="P12" t="s">
        <v>2208</v>
      </c>
      <c r="Q12" s="1">
        <v>46202.838576388887</v>
      </c>
      <c r="T12" t="s">
        <v>168</v>
      </c>
      <c r="U12" t="s">
        <v>2150</v>
      </c>
      <c r="V12" t="s">
        <v>2183</v>
      </c>
      <c r="X12" t="s">
        <v>2209</v>
      </c>
    </row>
    <row r="13" spans="1:24" x14ac:dyDescent="0.35">
      <c r="A13" t="str">
        <f t="shared" si="0"/>
        <v>V2-R4</v>
      </c>
      <c r="B13">
        <v>2</v>
      </c>
      <c r="C13" t="s">
        <v>1780</v>
      </c>
      <c r="D13" t="s">
        <v>155</v>
      </c>
      <c r="E13">
        <v>4</v>
      </c>
      <c r="F13" t="s">
        <v>2126</v>
      </c>
      <c r="G13" t="s">
        <v>158</v>
      </c>
      <c r="J13" t="s">
        <v>2120</v>
      </c>
      <c r="K13" t="s">
        <v>158</v>
      </c>
      <c r="L13">
        <v>12</v>
      </c>
      <c r="M13" t="s">
        <v>2317</v>
      </c>
      <c r="N13">
        <v>4</v>
      </c>
      <c r="O13">
        <v>22207297</v>
      </c>
      <c r="P13" t="s">
        <v>2208</v>
      </c>
      <c r="Q13" s="1">
        <v>46202.838576388887</v>
      </c>
      <c r="T13" t="s">
        <v>168</v>
      </c>
      <c r="U13" t="s">
        <v>2150</v>
      </c>
      <c r="V13" t="s">
        <v>2183</v>
      </c>
      <c r="X13" t="s">
        <v>2209</v>
      </c>
    </row>
    <row r="14" spans="1:24" x14ac:dyDescent="0.35">
      <c r="A14" t="str">
        <f t="shared" si="0"/>
        <v>V2-R4</v>
      </c>
      <c r="B14">
        <v>2</v>
      </c>
      <c r="C14" t="s">
        <v>2329</v>
      </c>
      <c r="D14" t="s">
        <v>155</v>
      </c>
      <c r="E14">
        <v>2</v>
      </c>
      <c r="F14" t="s">
        <v>2126</v>
      </c>
      <c r="G14" t="s">
        <v>158</v>
      </c>
      <c r="J14" t="s">
        <v>2120</v>
      </c>
      <c r="K14" t="s">
        <v>158</v>
      </c>
      <c r="L14">
        <v>13</v>
      </c>
      <c r="M14" t="s">
        <v>2317</v>
      </c>
      <c r="N14">
        <v>4</v>
      </c>
      <c r="O14">
        <v>22207297</v>
      </c>
      <c r="P14" t="s">
        <v>2208</v>
      </c>
      <c r="Q14" s="1">
        <v>46202.838576388887</v>
      </c>
      <c r="T14" t="s">
        <v>168</v>
      </c>
      <c r="U14" t="s">
        <v>2150</v>
      </c>
      <c r="V14" t="s">
        <v>2183</v>
      </c>
      <c r="X14" t="s">
        <v>2209</v>
      </c>
    </row>
    <row r="15" spans="1:24" x14ac:dyDescent="0.35">
      <c r="A15" t="str">
        <f t="shared" si="0"/>
        <v>V2-R4</v>
      </c>
      <c r="B15">
        <v>2</v>
      </c>
      <c r="C15" t="s">
        <v>1854</v>
      </c>
      <c r="D15" t="s">
        <v>173</v>
      </c>
      <c r="E15">
        <v>74</v>
      </c>
      <c r="F15" t="s">
        <v>2126</v>
      </c>
      <c r="G15" t="s">
        <v>158</v>
      </c>
      <c r="J15" t="s">
        <v>1560</v>
      </c>
      <c r="K15" t="s">
        <v>158</v>
      </c>
      <c r="L15">
        <v>14</v>
      </c>
      <c r="M15" t="s">
        <v>2317</v>
      </c>
      <c r="N15">
        <v>4</v>
      </c>
      <c r="O15">
        <v>22207297</v>
      </c>
      <c r="P15" t="s">
        <v>2208</v>
      </c>
      <c r="Q15" s="1">
        <v>46202.838576388887</v>
      </c>
      <c r="T15" t="s">
        <v>168</v>
      </c>
      <c r="U15" t="s">
        <v>2150</v>
      </c>
      <c r="V15" t="s">
        <v>2183</v>
      </c>
      <c r="X15" t="s">
        <v>2209</v>
      </c>
    </row>
    <row r="16" spans="1:24" x14ac:dyDescent="0.35">
      <c r="A16" t="str">
        <f t="shared" si="0"/>
        <v>V2-R6</v>
      </c>
      <c r="B16">
        <v>2</v>
      </c>
      <c r="C16" t="s">
        <v>2330</v>
      </c>
      <c r="D16" t="s">
        <v>173</v>
      </c>
      <c r="E16">
        <v>76</v>
      </c>
      <c r="F16" t="s">
        <v>2126</v>
      </c>
      <c r="G16" t="s">
        <v>158</v>
      </c>
      <c r="J16" t="s">
        <v>2130</v>
      </c>
      <c r="K16" t="s">
        <v>159</v>
      </c>
      <c r="L16">
        <v>15</v>
      </c>
      <c r="M16" t="s">
        <v>2317</v>
      </c>
      <c r="N16">
        <v>6</v>
      </c>
      <c r="O16">
        <v>22217390</v>
      </c>
      <c r="P16" t="s">
        <v>2221</v>
      </c>
      <c r="Q16" s="1">
        <v>46203.586481481478</v>
      </c>
      <c r="T16" t="s">
        <v>168</v>
      </c>
      <c r="U16" t="s">
        <v>2150</v>
      </c>
      <c r="V16" t="s">
        <v>2183</v>
      </c>
      <c r="X16" t="s">
        <v>2222</v>
      </c>
    </row>
    <row r="17" spans="1:24" x14ac:dyDescent="0.35">
      <c r="A17" t="str">
        <f t="shared" si="0"/>
        <v>V2-R6</v>
      </c>
      <c r="B17">
        <v>2</v>
      </c>
      <c r="C17" t="s">
        <v>2331</v>
      </c>
      <c r="D17" t="s">
        <v>173</v>
      </c>
      <c r="E17">
        <v>43</v>
      </c>
      <c r="F17" t="s">
        <v>2131</v>
      </c>
      <c r="G17" t="s">
        <v>158</v>
      </c>
      <c r="J17" t="s">
        <v>2120</v>
      </c>
      <c r="K17" t="s">
        <v>159</v>
      </c>
      <c r="L17">
        <v>16</v>
      </c>
      <c r="M17" t="s">
        <v>2317</v>
      </c>
      <c r="N17">
        <v>6</v>
      </c>
      <c r="O17">
        <v>22217390</v>
      </c>
      <c r="P17" t="s">
        <v>2221</v>
      </c>
      <c r="Q17" s="1">
        <v>46203.586481481478</v>
      </c>
      <c r="T17" t="s">
        <v>168</v>
      </c>
      <c r="U17" t="s">
        <v>2150</v>
      </c>
      <c r="V17" t="s">
        <v>2183</v>
      </c>
      <c r="X17" t="s">
        <v>2222</v>
      </c>
    </row>
    <row r="18" spans="1:24" x14ac:dyDescent="0.35">
      <c r="A18" t="str">
        <f t="shared" si="0"/>
        <v>V2-R6</v>
      </c>
      <c r="B18">
        <v>2</v>
      </c>
      <c r="C18" t="s">
        <v>2332</v>
      </c>
      <c r="D18" t="s">
        <v>155</v>
      </c>
      <c r="E18">
        <v>15</v>
      </c>
      <c r="F18" t="s">
        <v>2132</v>
      </c>
      <c r="G18" t="s">
        <v>2138</v>
      </c>
      <c r="J18" t="s">
        <v>2125</v>
      </c>
      <c r="K18" t="s">
        <v>159</v>
      </c>
      <c r="L18">
        <v>17</v>
      </c>
      <c r="M18" t="s">
        <v>2317</v>
      </c>
      <c r="N18">
        <v>6</v>
      </c>
      <c r="O18">
        <v>22217390</v>
      </c>
      <c r="P18" t="s">
        <v>2221</v>
      </c>
      <c r="Q18" s="1">
        <v>46203.586481481478</v>
      </c>
      <c r="T18" t="s">
        <v>168</v>
      </c>
      <c r="U18" t="s">
        <v>2150</v>
      </c>
      <c r="V18" t="s">
        <v>2183</v>
      </c>
      <c r="X18" t="s">
        <v>2222</v>
      </c>
    </row>
    <row r="19" spans="1:24" x14ac:dyDescent="0.35">
      <c r="A19" t="str">
        <f t="shared" si="0"/>
        <v>V2-R6</v>
      </c>
      <c r="B19">
        <v>2</v>
      </c>
      <c r="C19" t="s">
        <v>2333</v>
      </c>
      <c r="D19" t="s">
        <v>173</v>
      </c>
      <c r="E19">
        <v>13</v>
      </c>
      <c r="F19" t="s">
        <v>2132</v>
      </c>
      <c r="G19" t="s">
        <v>158</v>
      </c>
      <c r="J19" t="s">
        <v>2125</v>
      </c>
      <c r="K19" t="s">
        <v>159</v>
      </c>
      <c r="L19">
        <v>18</v>
      </c>
      <c r="M19" t="s">
        <v>2317</v>
      </c>
      <c r="N19">
        <v>6</v>
      </c>
      <c r="O19">
        <v>22217390</v>
      </c>
      <c r="P19" t="s">
        <v>2221</v>
      </c>
      <c r="Q19" s="1">
        <v>46203.586481481478</v>
      </c>
      <c r="T19" t="s">
        <v>168</v>
      </c>
      <c r="U19" t="s">
        <v>2150</v>
      </c>
      <c r="V19" t="s">
        <v>2183</v>
      </c>
      <c r="X19" t="s">
        <v>2222</v>
      </c>
    </row>
    <row r="20" spans="1:24" x14ac:dyDescent="0.35">
      <c r="A20" t="str">
        <f t="shared" si="0"/>
        <v>V2-R6</v>
      </c>
      <c r="B20">
        <v>2</v>
      </c>
      <c r="C20" t="s">
        <v>2334</v>
      </c>
      <c r="D20" t="s">
        <v>155</v>
      </c>
      <c r="E20">
        <v>69</v>
      </c>
      <c r="F20" t="s">
        <v>2126</v>
      </c>
      <c r="G20" t="s">
        <v>158</v>
      </c>
      <c r="J20" t="s">
        <v>2127</v>
      </c>
      <c r="K20" t="s">
        <v>159</v>
      </c>
      <c r="L20">
        <v>19</v>
      </c>
      <c r="M20" t="s">
        <v>2317</v>
      </c>
      <c r="N20">
        <v>6</v>
      </c>
      <c r="O20">
        <v>22217390</v>
      </c>
      <c r="P20" t="s">
        <v>2221</v>
      </c>
      <c r="Q20" s="1">
        <v>46203.586481481478</v>
      </c>
      <c r="T20" t="s">
        <v>168</v>
      </c>
      <c r="U20" t="s">
        <v>2150</v>
      </c>
      <c r="V20" t="s">
        <v>2183</v>
      </c>
      <c r="X20" t="s">
        <v>2222</v>
      </c>
    </row>
    <row r="21" spans="1:24" x14ac:dyDescent="0.35">
      <c r="A21" t="str">
        <f t="shared" si="0"/>
        <v>V2-R7</v>
      </c>
      <c r="B21">
        <v>2</v>
      </c>
      <c r="C21" t="s">
        <v>2335</v>
      </c>
      <c r="D21" t="s">
        <v>173</v>
      </c>
      <c r="E21">
        <v>50</v>
      </c>
      <c r="F21" t="s">
        <v>2136</v>
      </c>
      <c r="G21" t="s">
        <v>158</v>
      </c>
      <c r="J21" t="s">
        <v>2127</v>
      </c>
      <c r="K21" t="s">
        <v>158</v>
      </c>
      <c r="L21">
        <v>20</v>
      </c>
      <c r="M21" t="s">
        <v>2317</v>
      </c>
      <c r="N21">
        <v>7</v>
      </c>
      <c r="O21">
        <v>22218815</v>
      </c>
      <c r="P21" t="s">
        <v>2230</v>
      </c>
      <c r="Q21" s="1">
        <v>46203.625636574077</v>
      </c>
      <c r="T21" t="s">
        <v>168</v>
      </c>
      <c r="U21" t="s">
        <v>2150</v>
      </c>
      <c r="V21" t="s">
        <v>2183</v>
      </c>
      <c r="X21" t="s">
        <v>2231</v>
      </c>
    </row>
    <row r="22" spans="1:24" x14ac:dyDescent="0.35">
      <c r="A22" t="str">
        <f t="shared" si="0"/>
        <v>V2-R7</v>
      </c>
      <c r="B22">
        <v>2</v>
      </c>
      <c r="C22" t="s">
        <v>2336</v>
      </c>
      <c r="D22" t="s">
        <v>173</v>
      </c>
      <c r="E22">
        <v>25</v>
      </c>
      <c r="F22" t="s">
        <v>2122</v>
      </c>
      <c r="G22" t="s">
        <v>158</v>
      </c>
      <c r="J22" t="s">
        <v>2120</v>
      </c>
      <c r="K22" t="s">
        <v>159</v>
      </c>
      <c r="L22">
        <v>21</v>
      </c>
      <c r="M22" t="s">
        <v>2317</v>
      </c>
      <c r="N22">
        <v>7</v>
      </c>
      <c r="O22">
        <v>22218815</v>
      </c>
      <c r="P22" t="s">
        <v>2230</v>
      </c>
      <c r="Q22" s="1">
        <v>46203.625636574077</v>
      </c>
      <c r="T22" t="s">
        <v>168</v>
      </c>
      <c r="U22" t="s">
        <v>2150</v>
      </c>
      <c r="V22" t="s">
        <v>2183</v>
      </c>
      <c r="X22" t="s">
        <v>2231</v>
      </c>
    </row>
    <row r="23" spans="1:24" x14ac:dyDescent="0.35">
      <c r="A23" t="str">
        <f t="shared" si="0"/>
        <v>V2-R7</v>
      </c>
      <c r="B23">
        <v>2</v>
      </c>
      <c r="D23" t="s">
        <v>173</v>
      </c>
      <c r="L23">
        <v>22</v>
      </c>
      <c r="M23" t="s">
        <v>2317</v>
      </c>
      <c r="N23">
        <v>7</v>
      </c>
      <c r="O23">
        <v>22218815</v>
      </c>
      <c r="P23" t="s">
        <v>2230</v>
      </c>
      <c r="Q23" s="1">
        <v>46203.625636574077</v>
      </c>
      <c r="T23" t="s">
        <v>168</v>
      </c>
      <c r="U23" t="s">
        <v>2150</v>
      </c>
      <c r="V23" t="s">
        <v>2183</v>
      </c>
      <c r="X23" t="s">
        <v>2231</v>
      </c>
    </row>
    <row r="24" spans="1:24" x14ac:dyDescent="0.35">
      <c r="A24" t="str">
        <f t="shared" si="0"/>
        <v>V2-R10</v>
      </c>
      <c r="B24">
        <v>2</v>
      </c>
      <c r="C24" t="s">
        <v>2337</v>
      </c>
      <c r="D24" t="s">
        <v>173</v>
      </c>
      <c r="E24">
        <v>37</v>
      </c>
      <c r="F24" t="s">
        <v>2128</v>
      </c>
      <c r="G24" t="s">
        <v>158</v>
      </c>
      <c r="J24" t="s">
        <v>2127</v>
      </c>
      <c r="K24" t="s">
        <v>159</v>
      </c>
      <c r="L24">
        <v>23</v>
      </c>
      <c r="M24" t="s">
        <v>2317</v>
      </c>
      <c r="N24">
        <v>10</v>
      </c>
      <c r="O24">
        <v>22218831</v>
      </c>
      <c r="P24" t="s">
        <v>2244</v>
      </c>
      <c r="Q24" s="1">
        <v>46203.626539351862</v>
      </c>
      <c r="T24" t="s">
        <v>168</v>
      </c>
      <c r="U24" t="s">
        <v>2150</v>
      </c>
      <c r="V24" t="s">
        <v>2183</v>
      </c>
      <c r="X24" t="s">
        <v>2245</v>
      </c>
    </row>
    <row r="25" spans="1:24" x14ac:dyDescent="0.35">
      <c r="A25" t="str">
        <f t="shared" si="0"/>
        <v>V2-R10</v>
      </c>
      <c r="B25">
        <v>2</v>
      </c>
      <c r="C25" t="s">
        <v>2338</v>
      </c>
      <c r="D25" t="s">
        <v>155</v>
      </c>
      <c r="E25">
        <v>34</v>
      </c>
      <c r="F25" t="s">
        <v>2128</v>
      </c>
      <c r="G25" t="s">
        <v>158</v>
      </c>
      <c r="J25" t="s">
        <v>2130</v>
      </c>
      <c r="K25" t="s">
        <v>159</v>
      </c>
      <c r="L25">
        <v>24</v>
      </c>
      <c r="M25" t="s">
        <v>2317</v>
      </c>
      <c r="N25">
        <v>10</v>
      </c>
      <c r="O25">
        <v>22218831</v>
      </c>
      <c r="P25" t="s">
        <v>2244</v>
      </c>
      <c r="Q25" s="1">
        <v>46203.626539351862</v>
      </c>
      <c r="T25" t="s">
        <v>168</v>
      </c>
      <c r="U25" t="s">
        <v>2150</v>
      </c>
      <c r="V25" t="s">
        <v>2183</v>
      </c>
      <c r="X25" t="s">
        <v>2245</v>
      </c>
    </row>
    <row r="26" spans="1:24" x14ac:dyDescent="0.35">
      <c r="A26" t="str">
        <f t="shared" si="0"/>
        <v>V2-R10</v>
      </c>
      <c r="B26">
        <v>2</v>
      </c>
      <c r="C26" t="s">
        <v>2339</v>
      </c>
      <c r="D26" t="s">
        <v>173</v>
      </c>
      <c r="E26">
        <v>14</v>
      </c>
      <c r="F26" t="s">
        <v>2132</v>
      </c>
      <c r="G26" t="s">
        <v>158</v>
      </c>
      <c r="J26" t="s">
        <v>2120</v>
      </c>
      <c r="K26" t="s">
        <v>159</v>
      </c>
      <c r="L26">
        <v>25</v>
      </c>
      <c r="M26" t="s">
        <v>2317</v>
      </c>
      <c r="N26">
        <v>10</v>
      </c>
      <c r="O26">
        <v>22218831</v>
      </c>
      <c r="P26" t="s">
        <v>2244</v>
      </c>
      <c r="Q26" s="1">
        <v>46203.626539351862</v>
      </c>
      <c r="T26" t="s">
        <v>168</v>
      </c>
      <c r="U26" t="s">
        <v>2150</v>
      </c>
      <c r="V26" t="s">
        <v>2183</v>
      </c>
      <c r="X26" t="s">
        <v>2245</v>
      </c>
    </row>
    <row r="27" spans="1:24" x14ac:dyDescent="0.35">
      <c r="A27" t="str">
        <f t="shared" si="0"/>
        <v>V2-R10</v>
      </c>
      <c r="B27">
        <v>2</v>
      </c>
      <c r="C27" t="s">
        <v>2340</v>
      </c>
      <c r="D27" t="s">
        <v>173</v>
      </c>
      <c r="E27">
        <v>12</v>
      </c>
      <c r="F27" t="s">
        <v>2128</v>
      </c>
      <c r="G27" t="s">
        <v>158</v>
      </c>
      <c r="J27" t="s">
        <v>2120</v>
      </c>
      <c r="K27" t="s">
        <v>159</v>
      </c>
      <c r="L27">
        <v>26</v>
      </c>
      <c r="M27" t="s">
        <v>2317</v>
      </c>
      <c r="N27">
        <v>10</v>
      </c>
      <c r="O27">
        <v>22218831</v>
      </c>
      <c r="P27" t="s">
        <v>2244</v>
      </c>
      <c r="Q27" s="1">
        <v>46203.626539351862</v>
      </c>
      <c r="T27" t="s">
        <v>168</v>
      </c>
      <c r="U27" t="s">
        <v>2150</v>
      </c>
      <c r="V27" t="s">
        <v>2183</v>
      </c>
      <c r="X27" t="s">
        <v>2245</v>
      </c>
    </row>
    <row r="28" spans="1:24" x14ac:dyDescent="0.35">
      <c r="A28" t="str">
        <f t="shared" si="0"/>
        <v>V2-R10</v>
      </c>
      <c r="B28">
        <v>2</v>
      </c>
      <c r="C28" t="s">
        <v>2341</v>
      </c>
      <c r="D28" t="s">
        <v>173</v>
      </c>
      <c r="E28">
        <v>10</v>
      </c>
      <c r="F28" t="s">
        <v>2128</v>
      </c>
      <c r="G28" t="s">
        <v>158</v>
      </c>
      <c r="J28" t="s">
        <v>2120</v>
      </c>
      <c r="K28" t="s">
        <v>159</v>
      </c>
      <c r="L28">
        <v>27</v>
      </c>
      <c r="M28" t="s">
        <v>2317</v>
      </c>
      <c r="N28">
        <v>10</v>
      </c>
      <c r="O28">
        <v>22218831</v>
      </c>
      <c r="P28" t="s">
        <v>2244</v>
      </c>
      <c r="Q28" s="1">
        <v>46203.626539351862</v>
      </c>
      <c r="T28" t="s">
        <v>168</v>
      </c>
      <c r="U28" t="s">
        <v>2150</v>
      </c>
      <c r="V28" t="s">
        <v>2183</v>
      </c>
      <c r="X28" t="s">
        <v>2245</v>
      </c>
    </row>
    <row r="29" spans="1:24" x14ac:dyDescent="0.35">
      <c r="A29" t="str">
        <f t="shared" ref="A29:A91" si="1">"V"&amp;B29&amp;"-R"&amp;N29</f>
        <v>V2-R10</v>
      </c>
      <c r="B29">
        <v>2</v>
      </c>
      <c r="C29" t="s">
        <v>2342</v>
      </c>
      <c r="D29" t="s">
        <v>173</v>
      </c>
      <c r="E29">
        <v>3</v>
      </c>
      <c r="F29" t="s">
        <v>2126</v>
      </c>
      <c r="G29" t="s">
        <v>158</v>
      </c>
      <c r="J29" t="s">
        <v>2120</v>
      </c>
      <c r="K29" t="s">
        <v>158</v>
      </c>
      <c r="L29">
        <v>28</v>
      </c>
      <c r="M29" t="s">
        <v>2317</v>
      </c>
      <c r="N29">
        <v>10</v>
      </c>
      <c r="O29">
        <v>22218831</v>
      </c>
      <c r="P29" t="s">
        <v>2244</v>
      </c>
      <c r="Q29" s="1">
        <v>46203.626539351862</v>
      </c>
      <c r="T29" t="s">
        <v>168</v>
      </c>
      <c r="U29" t="s">
        <v>2150</v>
      </c>
      <c r="V29" t="s">
        <v>2183</v>
      </c>
      <c r="X29" t="s">
        <v>2245</v>
      </c>
    </row>
    <row r="30" spans="1:24" x14ac:dyDescent="0.35">
      <c r="A30" t="str">
        <f t="shared" si="1"/>
        <v>V2-R11</v>
      </c>
      <c r="B30">
        <v>2</v>
      </c>
      <c r="C30" t="s">
        <v>2343</v>
      </c>
      <c r="D30" t="s">
        <v>155</v>
      </c>
      <c r="E30">
        <v>50</v>
      </c>
      <c r="F30" t="s">
        <v>2126</v>
      </c>
      <c r="G30" t="s">
        <v>158</v>
      </c>
      <c r="J30" t="s">
        <v>2127</v>
      </c>
      <c r="K30" t="s">
        <v>159</v>
      </c>
      <c r="L30">
        <v>29</v>
      </c>
      <c r="M30" t="s">
        <v>2317</v>
      </c>
      <c r="N30">
        <v>11</v>
      </c>
      <c r="O30">
        <v>22237409</v>
      </c>
      <c r="P30" t="s">
        <v>2254</v>
      </c>
      <c r="Q30" s="1">
        <v>46204.660231481481</v>
      </c>
      <c r="T30" t="s">
        <v>168</v>
      </c>
      <c r="U30" t="s">
        <v>2150</v>
      </c>
      <c r="V30" t="s">
        <v>2183</v>
      </c>
      <c r="X30" t="s">
        <v>2255</v>
      </c>
    </row>
    <row r="31" spans="1:24" x14ac:dyDescent="0.35">
      <c r="A31" t="str">
        <f t="shared" si="1"/>
        <v>V2-R11</v>
      </c>
      <c r="B31">
        <v>2</v>
      </c>
      <c r="C31" t="s">
        <v>2344</v>
      </c>
      <c r="D31" t="s">
        <v>173</v>
      </c>
      <c r="E31">
        <v>31</v>
      </c>
      <c r="F31" t="s">
        <v>2128</v>
      </c>
      <c r="G31" t="s">
        <v>158</v>
      </c>
      <c r="J31" t="s">
        <v>2130</v>
      </c>
      <c r="K31" t="s">
        <v>159</v>
      </c>
      <c r="L31">
        <v>30</v>
      </c>
      <c r="M31" t="s">
        <v>2317</v>
      </c>
      <c r="N31">
        <v>11</v>
      </c>
      <c r="O31">
        <v>22237409</v>
      </c>
      <c r="P31" t="s">
        <v>2254</v>
      </c>
      <c r="Q31" s="1">
        <v>46204.660231481481</v>
      </c>
      <c r="T31" t="s">
        <v>168</v>
      </c>
      <c r="U31" t="s">
        <v>2150</v>
      </c>
      <c r="V31" t="s">
        <v>2183</v>
      </c>
      <c r="X31" t="s">
        <v>2255</v>
      </c>
    </row>
    <row r="32" spans="1:24" x14ac:dyDescent="0.35">
      <c r="A32" t="str">
        <f t="shared" si="1"/>
        <v>V2-R11</v>
      </c>
      <c r="B32">
        <v>2</v>
      </c>
      <c r="C32" t="s">
        <v>2345</v>
      </c>
      <c r="D32" t="s">
        <v>155</v>
      </c>
      <c r="E32">
        <v>7</v>
      </c>
      <c r="F32" t="s">
        <v>2128</v>
      </c>
      <c r="G32" t="s">
        <v>158</v>
      </c>
      <c r="J32" t="s">
        <v>2120</v>
      </c>
      <c r="K32" t="s">
        <v>158</v>
      </c>
      <c r="L32">
        <v>31</v>
      </c>
      <c r="M32" t="s">
        <v>2317</v>
      </c>
      <c r="N32">
        <v>11</v>
      </c>
      <c r="O32">
        <v>22237409</v>
      </c>
      <c r="P32" t="s">
        <v>2254</v>
      </c>
      <c r="Q32" s="1">
        <v>46204.660231481481</v>
      </c>
      <c r="T32" t="s">
        <v>168</v>
      </c>
      <c r="U32" t="s">
        <v>2150</v>
      </c>
      <c r="V32" t="s">
        <v>2183</v>
      </c>
      <c r="X32" t="s">
        <v>2255</v>
      </c>
    </row>
    <row r="33" spans="1:24" x14ac:dyDescent="0.35">
      <c r="A33" t="str">
        <f t="shared" si="1"/>
        <v>V2-R11</v>
      </c>
      <c r="B33">
        <v>2</v>
      </c>
      <c r="C33" t="s">
        <v>2346</v>
      </c>
      <c r="D33" t="s">
        <v>173</v>
      </c>
      <c r="E33">
        <v>3</v>
      </c>
      <c r="F33" t="s">
        <v>2126</v>
      </c>
      <c r="G33" t="s">
        <v>158</v>
      </c>
      <c r="J33" t="s">
        <v>2120</v>
      </c>
      <c r="K33" t="s">
        <v>158</v>
      </c>
      <c r="L33">
        <v>32</v>
      </c>
      <c r="M33" t="s">
        <v>2317</v>
      </c>
      <c r="N33">
        <v>11</v>
      </c>
      <c r="O33">
        <v>22237409</v>
      </c>
      <c r="P33" t="s">
        <v>2254</v>
      </c>
      <c r="Q33" s="1">
        <v>46204.660231481481</v>
      </c>
      <c r="T33" t="s">
        <v>168</v>
      </c>
      <c r="U33" t="s">
        <v>2150</v>
      </c>
      <c r="V33" t="s">
        <v>2183</v>
      </c>
      <c r="X33" t="s">
        <v>2255</v>
      </c>
    </row>
    <row r="34" spans="1:24" x14ac:dyDescent="0.35">
      <c r="A34" t="str">
        <f t="shared" si="1"/>
        <v>V2-R11</v>
      </c>
      <c r="B34">
        <v>2</v>
      </c>
      <c r="C34" t="s">
        <v>2347</v>
      </c>
      <c r="D34" t="s">
        <v>155</v>
      </c>
      <c r="E34">
        <v>0</v>
      </c>
      <c r="F34" t="s">
        <v>2126</v>
      </c>
      <c r="G34" t="s">
        <v>158</v>
      </c>
      <c r="J34" t="s">
        <v>2120</v>
      </c>
      <c r="K34" t="s">
        <v>158</v>
      </c>
      <c r="L34">
        <v>33</v>
      </c>
      <c r="M34" t="s">
        <v>2317</v>
      </c>
      <c r="N34">
        <v>11</v>
      </c>
      <c r="O34">
        <v>22237409</v>
      </c>
      <c r="P34" t="s">
        <v>2254</v>
      </c>
      <c r="Q34" s="1">
        <v>46204.660231481481</v>
      </c>
      <c r="T34" t="s">
        <v>168</v>
      </c>
      <c r="U34" t="s">
        <v>2150</v>
      </c>
      <c r="V34" t="s">
        <v>2183</v>
      </c>
      <c r="X34" t="s">
        <v>2255</v>
      </c>
    </row>
    <row r="35" spans="1:24" x14ac:dyDescent="0.35">
      <c r="A35" t="str">
        <f t="shared" si="1"/>
        <v>V2-R12</v>
      </c>
      <c r="B35">
        <v>2</v>
      </c>
      <c r="C35" t="s">
        <v>2348</v>
      </c>
      <c r="D35" t="s">
        <v>173</v>
      </c>
      <c r="E35">
        <v>36</v>
      </c>
      <c r="F35" t="s">
        <v>2135</v>
      </c>
      <c r="G35" t="s">
        <v>158</v>
      </c>
      <c r="J35" t="s">
        <v>2130</v>
      </c>
      <c r="K35" t="s">
        <v>159</v>
      </c>
      <c r="L35">
        <v>34</v>
      </c>
      <c r="M35" t="s">
        <v>2317</v>
      </c>
      <c r="N35">
        <v>12</v>
      </c>
      <c r="O35">
        <v>22237410</v>
      </c>
      <c r="P35" t="s">
        <v>2262</v>
      </c>
      <c r="Q35" s="1">
        <v>46204.660243055558</v>
      </c>
      <c r="T35" t="s">
        <v>168</v>
      </c>
      <c r="U35" t="s">
        <v>2150</v>
      </c>
      <c r="V35" t="s">
        <v>2183</v>
      </c>
      <c r="X35" t="s">
        <v>2263</v>
      </c>
    </row>
    <row r="36" spans="1:24" x14ac:dyDescent="0.35">
      <c r="A36" t="str">
        <f t="shared" si="1"/>
        <v>V2-R12</v>
      </c>
      <c r="B36">
        <v>2</v>
      </c>
      <c r="C36" t="s">
        <v>2349</v>
      </c>
      <c r="D36" t="s">
        <v>155</v>
      </c>
      <c r="E36">
        <v>38</v>
      </c>
      <c r="F36" t="s">
        <v>2131</v>
      </c>
      <c r="G36" t="s">
        <v>158</v>
      </c>
      <c r="J36" t="s">
        <v>2127</v>
      </c>
      <c r="K36" t="s">
        <v>159</v>
      </c>
      <c r="L36">
        <v>35</v>
      </c>
      <c r="M36" t="s">
        <v>2317</v>
      </c>
      <c r="N36">
        <v>12</v>
      </c>
      <c r="O36">
        <v>22237410</v>
      </c>
      <c r="P36" t="s">
        <v>2262</v>
      </c>
      <c r="Q36" s="1">
        <v>46204.660243055558</v>
      </c>
      <c r="T36" t="s">
        <v>168</v>
      </c>
      <c r="U36" t="s">
        <v>2150</v>
      </c>
      <c r="V36" t="s">
        <v>2183</v>
      </c>
      <c r="X36" t="s">
        <v>2263</v>
      </c>
    </row>
    <row r="37" spans="1:24" x14ac:dyDescent="0.35">
      <c r="A37" t="str">
        <f t="shared" si="1"/>
        <v>V2-R12</v>
      </c>
      <c r="B37">
        <v>2</v>
      </c>
      <c r="C37" t="s">
        <v>2350</v>
      </c>
      <c r="D37" t="s">
        <v>155</v>
      </c>
      <c r="E37">
        <v>11</v>
      </c>
      <c r="F37" t="s">
        <v>2128</v>
      </c>
      <c r="G37" t="s">
        <v>158</v>
      </c>
      <c r="J37" t="s">
        <v>2120</v>
      </c>
      <c r="K37" t="s">
        <v>158</v>
      </c>
      <c r="L37">
        <v>36</v>
      </c>
      <c r="M37" t="s">
        <v>2317</v>
      </c>
      <c r="N37">
        <v>12</v>
      </c>
      <c r="O37">
        <v>22237410</v>
      </c>
      <c r="P37" t="s">
        <v>2262</v>
      </c>
      <c r="Q37" s="1">
        <v>46204.660243055558</v>
      </c>
      <c r="T37" t="s">
        <v>168</v>
      </c>
      <c r="U37" t="s">
        <v>2150</v>
      </c>
      <c r="V37" t="s">
        <v>2183</v>
      </c>
      <c r="X37" t="s">
        <v>2263</v>
      </c>
    </row>
    <row r="38" spans="1:24" x14ac:dyDescent="0.35">
      <c r="A38" t="str">
        <f t="shared" si="1"/>
        <v>V2-R12</v>
      </c>
      <c r="B38">
        <v>2</v>
      </c>
      <c r="C38" t="s">
        <v>2351</v>
      </c>
      <c r="D38" t="s">
        <v>155</v>
      </c>
      <c r="E38">
        <v>3</v>
      </c>
      <c r="F38" t="s">
        <v>2126</v>
      </c>
      <c r="G38" t="s">
        <v>158</v>
      </c>
      <c r="J38" t="s">
        <v>2120</v>
      </c>
      <c r="K38" t="s">
        <v>158</v>
      </c>
      <c r="L38">
        <v>37</v>
      </c>
      <c r="M38" t="s">
        <v>2317</v>
      </c>
      <c r="N38">
        <v>12</v>
      </c>
      <c r="O38">
        <v>22237410</v>
      </c>
      <c r="P38" t="s">
        <v>2262</v>
      </c>
      <c r="Q38" s="1">
        <v>46204.660243055558</v>
      </c>
      <c r="T38" t="s">
        <v>168</v>
      </c>
      <c r="U38" t="s">
        <v>2150</v>
      </c>
      <c r="V38" t="s">
        <v>2183</v>
      </c>
      <c r="X38" t="s">
        <v>2263</v>
      </c>
    </row>
    <row r="39" spans="1:24" x14ac:dyDescent="0.35">
      <c r="A39" t="str">
        <f t="shared" si="1"/>
        <v>V2-R13</v>
      </c>
      <c r="B39">
        <v>2</v>
      </c>
      <c r="C39" t="s">
        <v>2266</v>
      </c>
      <c r="D39" t="s">
        <v>155</v>
      </c>
      <c r="E39">
        <v>34</v>
      </c>
      <c r="F39" t="s">
        <v>2131</v>
      </c>
      <c r="G39" t="s">
        <v>158</v>
      </c>
      <c r="J39" t="s">
        <v>2127</v>
      </c>
      <c r="K39" t="s">
        <v>158</v>
      </c>
      <c r="L39">
        <v>38</v>
      </c>
      <c r="M39" t="s">
        <v>2317</v>
      </c>
      <c r="N39">
        <v>13</v>
      </c>
      <c r="O39">
        <v>22241416</v>
      </c>
      <c r="P39" t="s">
        <v>2271</v>
      </c>
      <c r="Q39" s="1">
        <v>46204.938680555562</v>
      </c>
      <c r="T39" t="s">
        <v>168</v>
      </c>
      <c r="U39" t="s">
        <v>2150</v>
      </c>
      <c r="V39" t="s">
        <v>2183</v>
      </c>
      <c r="X39" t="s">
        <v>2272</v>
      </c>
    </row>
    <row r="40" spans="1:24" x14ac:dyDescent="0.35">
      <c r="A40" t="str">
        <f t="shared" si="1"/>
        <v>V2-R13</v>
      </c>
      <c r="B40">
        <v>2</v>
      </c>
      <c r="C40" t="s">
        <v>2352</v>
      </c>
      <c r="D40" t="s">
        <v>155</v>
      </c>
      <c r="E40">
        <v>25</v>
      </c>
      <c r="F40" t="s">
        <v>2131</v>
      </c>
      <c r="G40" t="s">
        <v>158</v>
      </c>
      <c r="J40" t="s">
        <v>2133</v>
      </c>
      <c r="K40" t="s">
        <v>159</v>
      </c>
      <c r="L40">
        <v>39</v>
      </c>
      <c r="M40" t="s">
        <v>2317</v>
      </c>
      <c r="N40">
        <v>13</v>
      </c>
      <c r="O40">
        <v>22241416</v>
      </c>
      <c r="P40" t="s">
        <v>2271</v>
      </c>
      <c r="Q40" s="1">
        <v>46204.938680555562</v>
      </c>
      <c r="T40" t="s">
        <v>168</v>
      </c>
      <c r="U40" t="s">
        <v>2150</v>
      </c>
      <c r="V40" t="s">
        <v>2183</v>
      </c>
      <c r="X40" t="s">
        <v>2272</v>
      </c>
    </row>
    <row r="41" spans="1:24" x14ac:dyDescent="0.35">
      <c r="A41" t="str">
        <f t="shared" si="1"/>
        <v>V2-R13</v>
      </c>
      <c r="B41">
        <v>2</v>
      </c>
      <c r="C41" t="s">
        <v>2353</v>
      </c>
      <c r="D41" t="s">
        <v>173</v>
      </c>
      <c r="E41">
        <v>80</v>
      </c>
      <c r="F41" t="s">
        <v>2126</v>
      </c>
      <c r="G41" t="s">
        <v>158</v>
      </c>
      <c r="J41" t="s">
        <v>1560</v>
      </c>
      <c r="K41" t="s">
        <v>158</v>
      </c>
      <c r="L41">
        <v>40</v>
      </c>
      <c r="M41" t="s">
        <v>2317</v>
      </c>
      <c r="N41">
        <v>13</v>
      </c>
      <c r="O41">
        <v>22241416</v>
      </c>
      <c r="P41" t="s">
        <v>2271</v>
      </c>
      <c r="Q41" s="1">
        <v>46204.938680555562</v>
      </c>
      <c r="T41" t="s">
        <v>168</v>
      </c>
      <c r="U41" t="s">
        <v>2150</v>
      </c>
      <c r="V41" t="s">
        <v>2183</v>
      </c>
      <c r="X41" t="s">
        <v>2272</v>
      </c>
    </row>
    <row r="42" spans="1:24" x14ac:dyDescent="0.35">
      <c r="A42" t="str">
        <f t="shared" si="1"/>
        <v>V2-R13</v>
      </c>
      <c r="B42">
        <v>2</v>
      </c>
      <c r="C42" t="s">
        <v>2354</v>
      </c>
      <c r="D42" t="s">
        <v>155</v>
      </c>
      <c r="E42">
        <v>35</v>
      </c>
      <c r="F42" t="s">
        <v>2131</v>
      </c>
      <c r="G42" t="s">
        <v>158</v>
      </c>
      <c r="J42" t="s">
        <v>1560</v>
      </c>
      <c r="K42" t="s">
        <v>159</v>
      </c>
      <c r="L42">
        <v>41</v>
      </c>
      <c r="M42" t="s">
        <v>2317</v>
      </c>
      <c r="N42">
        <v>13</v>
      </c>
      <c r="O42">
        <v>22241416</v>
      </c>
      <c r="P42" t="s">
        <v>2271</v>
      </c>
      <c r="Q42" s="1">
        <v>46204.938680555562</v>
      </c>
      <c r="T42" t="s">
        <v>168</v>
      </c>
      <c r="U42" t="s">
        <v>2150</v>
      </c>
      <c r="V42" t="s">
        <v>2183</v>
      </c>
      <c r="X42" t="s">
        <v>2272</v>
      </c>
    </row>
    <row r="43" spans="1:24" x14ac:dyDescent="0.35">
      <c r="A43" t="str">
        <f t="shared" si="1"/>
        <v>V2-R14</v>
      </c>
      <c r="B43">
        <v>2</v>
      </c>
      <c r="C43" t="s">
        <v>2355</v>
      </c>
      <c r="D43" t="s">
        <v>173</v>
      </c>
      <c r="E43">
        <v>71</v>
      </c>
      <c r="F43" t="s">
        <v>2126</v>
      </c>
      <c r="G43" t="s">
        <v>158</v>
      </c>
      <c r="J43" t="s">
        <v>2127</v>
      </c>
      <c r="K43" t="s">
        <v>159</v>
      </c>
      <c r="L43">
        <v>42</v>
      </c>
      <c r="M43" t="s">
        <v>2317</v>
      </c>
      <c r="N43">
        <v>14</v>
      </c>
      <c r="O43">
        <v>22241417</v>
      </c>
      <c r="P43" t="s">
        <v>2276</v>
      </c>
      <c r="Q43" s="1">
        <v>46204.938842592594</v>
      </c>
      <c r="T43" t="s">
        <v>168</v>
      </c>
      <c r="U43" t="s">
        <v>2150</v>
      </c>
      <c r="V43" t="s">
        <v>2183</v>
      </c>
      <c r="X43" t="s">
        <v>2277</v>
      </c>
    </row>
    <row r="44" spans="1:24" x14ac:dyDescent="0.35">
      <c r="A44" t="str">
        <f t="shared" si="1"/>
        <v>V2-R15</v>
      </c>
      <c r="B44">
        <v>2</v>
      </c>
      <c r="C44" t="s">
        <v>2281</v>
      </c>
      <c r="D44" t="s">
        <v>155</v>
      </c>
      <c r="E44">
        <v>45</v>
      </c>
      <c r="F44" t="s">
        <v>2128</v>
      </c>
      <c r="G44" t="s">
        <v>158</v>
      </c>
      <c r="J44" t="s">
        <v>2127</v>
      </c>
      <c r="K44" t="s">
        <v>159</v>
      </c>
      <c r="L44">
        <v>43</v>
      </c>
      <c r="M44" t="s">
        <v>2317</v>
      </c>
      <c r="N44">
        <v>15</v>
      </c>
      <c r="O44">
        <v>22324081</v>
      </c>
      <c r="P44" t="s">
        <v>2289</v>
      </c>
      <c r="Q44" s="1">
        <v>46211.127418981479</v>
      </c>
      <c r="T44" t="s">
        <v>168</v>
      </c>
      <c r="U44" t="s">
        <v>2150</v>
      </c>
      <c r="V44" t="s">
        <v>2183</v>
      </c>
      <c r="X44" t="s">
        <v>2290</v>
      </c>
    </row>
    <row r="45" spans="1:24" x14ac:dyDescent="0.35">
      <c r="A45" t="str">
        <f t="shared" si="1"/>
        <v>V2-R15</v>
      </c>
      <c r="B45">
        <v>2</v>
      </c>
      <c r="C45" t="s">
        <v>2356</v>
      </c>
      <c r="D45" t="s">
        <v>173</v>
      </c>
      <c r="E45">
        <v>40</v>
      </c>
      <c r="F45" t="s">
        <v>2128</v>
      </c>
      <c r="G45" t="s">
        <v>158</v>
      </c>
      <c r="J45" t="s">
        <v>2130</v>
      </c>
      <c r="K45" t="s">
        <v>159</v>
      </c>
      <c r="L45">
        <v>44</v>
      </c>
      <c r="M45" t="s">
        <v>2317</v>
      </c>
      <c r="N45">
        <v>15</v>
      </c>
      <c r="O45">
        <v>22324081</v>
      </c>
      <c r="P45" t="s">
        <v>2289</v>
      </c>
      <c r="Q45" s="1">
        <v>46211.127418981479</v>
      </c>
      <c r="T45" t="s">
        <v>168</v>
      </c>
      <c r="U45" t="s">
        <v>2150</v>
      </c>
      <c r="V45" t="s">
        <v>2183</v>
      </c>
      <c r="X45" t="s">
        <v>2290</v>
      </c>
    </row>
    <row r="46" spans="1:24" x14ac:dyDescent="0.35">
      <c r="A46" t="str">
        <f t="shared" si="1"/>
        <v>V2-R15</v>
      </c>
      <c r="B46">
        <v>2</v>
      </c>
      <c r="C46" t="s">
        <v>2357</v>
      </c>
      <c r="D46" t="s">
        <v>155</v>
      </c>
      <c r="E46">
        <v>17</v>
      </c>
      <c r="F46" t="s">
        <v>2131</v>
      </c>
      <c r="G46" t="s">
        <v>158</v>
      </c>
      <c r="J46" t="s">
        <v>2120</v>
      </c>
      <c r="K46" t="s">
        <v>159</v>
      </c>
      <c r="L46">
        <v>45</v>
      </c>
      <c r="M46" t="s">
        <v>2317</v>
      </c>
      <c r="N46">
        <v>15</v>
      </c>
      <c r="O46">
        <v>22324081</v>
      </c>
      <c r="P46" t="s">
        <v>2289</v>
      </c>
      <c r="Q46" s="1">
        <v>46211.127418981479</v>
      </c>
      <c r="T46" t="s">
        <v>168</v>
      </c>
      <c r="U46" t="s">
        <v>2150</v>
      </c>
      <c r="V46" t="s">
        <v>2183</v>
      </c>
      <c r="X46" t="s">
        <v>2290</v>
      </c>
    </row>
    <row r="47" spans="1:24" x14ac:dyDescent="0.35">
      <c r="A47" t="str">
        <f t="shared" si="1"/>
        <v>V2-R15</v>
      </c>
      <c r="B47">
        <v>2</v>
      </c>
      <c r="C47" t="s">
        <v>2358</v>
      </c>
      <c r="D47" t="s">
        <v>155</v>
      </c>
      <c r="E47">
        <v>16</v>
      </c>
      <c r="F47" t="s">
        <v>2132</v>
      </c>
      <c r="G47" t="s">
        <v>158</v>
      </c>
      <c r="J47" t="s">
        <v>2120</v>
      </c>
      <c r="K47" t="s">
        <v>159</v>
      </c>
      <c r="L47">
        <v>46</v>
      </c>
      <c r="M47" t="s">
        <v>2317</v>
      </c>
      <c r="N47">
        <v>15</v>
      </c>
      <c r="O47">
        <v>22324081</v>
      </c>
      <c r="P47" t="s">
        <v>2289</v>
      </c>
      <c r="Q47" s="1">
        <v>46211.127418981479</v>
      </c>
      <c r="T47" t="s">
        <v>168</v>
      </c>
      <c r="U47" t="s">
        <v>2150</v>
      </c>
      <c r="V47" t="s">
        <v>2183</v>
      </c>
      <c r="X47" t="s">
        <v>2290</v>
      </c>
    </row>
    <row r="48" spans="1:24" x14ac:dyDescent="0.35">
      <c r="A48" t="str">
        <f t="shared" si="1"/>
        <v>V2-R15</v>
      </c>
      <c r="B48">
        <v>2</v>
      </c>
      <c r="C48" t="s">
        <v>2359</v>
      </c>
      <c r="D48" t="s">
        <v>173</v>
      </c>
      <c r="E48">
        <v>8</v>
      </c>
      <c r="F48" t="s">
        <v>2128</v>
      </c>
      <c r="G48" t="s">
        <v>158</v>
      </c>
      <c r="J48" t="s">
        <v>2120</v>
      </c>
      <c r="K48" t="s">
        <v>159</v>
      </c>
      <c r="L48">
        <v>47</v>
      </c>
      <c r="M48" t="s">
        <v>2317</v>
      </c>
      <c r="N48">
        <v>15</v>
      </c>
      <c r="O48">
        <v>22324081</v>
      </c>
      <c r="P48" t="s">
        <v>2289</v>
      </c>
      <c r="Q48" s="1">
        <v>46211.127418981479</v>
      </c>
      <c r="T48" t="s">
        <v>168</v>
      </c>
      <c r="U48" t="s">
        <v>2150</v>
      </c>
      <c r="V48" t="s">
        <v>2183</v>
      </c>
      <c r="X48" t="s">
        <v>2290</v>
      </c>
    </row>
    <row r="49" spans="1:24" x14ac:dyDescent="0.35">
      <c r="A49" t="str">
        <f t="shared" si="1"/>
        <v>V2-R16</v>
      </c>
      <c r="B49">
        <v>2</v>
      </c>
      <c r="C49" t="s">
        <v>2293</v>
      </c>
      <c r="D49" t="s">
        <v>173</v>
      </c>
      <c r="E49">
        <v>72</v>
      </c>
      <c r="F49" t="s">
        <v>2126</v>
      </c>
      <c r="G49" t="s">
        <v>158</v>
      </c>
      <c r="J49" t="s">
        <v>2127</v>
      </c>
      <c r="K49" t="s">
        <v>159</v>
      </c>
      <c r="L49">
        <v>48</v>
      </c>
      <c r="M49" t="s">
        <v>2317</v>
      </c>
      <c r="N49">
        <v>16</v>
      </c>
      <c r="O49">
        <v>22324202</v>
      </c>
      <c r="P49" t="s">
        <v>2297</v>
      </c>
      <c r="Q49" s="1">
        <v>46211.129780092589</v>
      </c>
      <c r="T49" t="s">
        <v>168</v>
      </c>
      <c r="U49" t="s">
        <v>2150</v>
      </c>
      <c r="V49" t="s">
        <v>2183</v>
      </c>
      <c r="X49" t="s">
        <v>2298</v>
      </c>
    </row>
    <row r="50" spans="1:24" x14ac:dyDescent="0.35">
      <c r="A50" t="str">
        <f t="shared" si="1"/>
        <v>V2-R16</v>
      </c>
      <c r="B50">
        <v>2</v>
      </c>
      <c r="C50" t="s">
        <v>2360</v>
      </c>
      <c r="D50" t="s">
        <v>155</v>
      </c>
      <c r="E50">
        <v>25</v>
      </c>
      <c r="F50" t="s">
        <v>2132</v>
      </c>
      <c r="G50" t="s">
        <v>158</v>
      </c>
      <c r="J50" t="s">
        <v>2120</v>
      </c>
      <c r="K50" t="s">
        <v>159</v>
      </c>
      <c r="L50">
        <v>49</v>
      </c>
      <c r="M50" t="s">
        <v>2317</v>
      </c>
      <c r="N50">
        <v>16</v>
      </c>
      <c r="O50">
        <v>22324202</v>
      </c>
      <c r="P50" t="s">
        <v>2297</v>
      </c>
      <c r="Q50" s="1">
        <v>46211.129780092589</v>
      </c>
      <c r="T50" t="s">
        <v>168</v>
      </c>
      <c r="U50" t="s">
        <v>2150</v>
      </c>
      <c r="V50" t="s">
        <v>2183</v>
      </c>
      <c r="X50" t="s">
        <v>2298</v>
      </c>
    </row>
    <row r="51" spans="1:24" x14ac:dyDescent="0.35">
      <c r="A51" t="str">
        <f t="shared" si="1"/>
        <v>V2-R17</v>
      </c>
      <c r="B51">
        <v>2</v>
      </c>
      <c r="C51" t="s">
        <v>2302</v>
      </c>
      <c r="D51" t="s">
        <v>155</v>
      </c>
      <c r="E51">
        <v>37</v>
      </c>
      <c r="F51" t="s">
        <v>2128</v>
      </c>
      <c r="G51" t="s">
        <v>158</v>
      </c>
      <c r="J51" t="s">
        <v>2127</v>
      </c>
      <c r="K51" t="s">
        <v>159</v>
      </c>
      <c r="L51">
        <v>50</v>
      </c>
      <c r="M51" t="s">
        <v>2317</v>
      </c>
      <c r="N51">
        <v>17</v>
      </c>
      <c r="O51">
        <v>22324888</v>
      </c>
      <c r="P51" t="s">
        <v>2305</v>
      </c>
      <c r="Q51" s="1">
        <v>46211.151631944442</v>
      </c>
      <c r="T51" t="s">
        <v>168</v>
      </c>
      <c r="U51" t="s">
        <v>2150</v>
      </c>
      <c r="V51" t="s">
        <v>2183</v>
      </c>
      <c r="X51" t="s">
        <v>2306</v>
      </c>
    </row>
    <row r="52" spans="1:24" x14ac:dyDescent="0.35">
      <c r="A52" t="str">
        <f t="shared" si="1"/>
        <v>V2-R17</v>
      </c>
      <c r="B52">
        <v>2</v>
      </c>
      <c r="C52" t="s">
        <v>2361</v>
      </c>
      <c r="D52" t="s">
        <v>155</v>
      </c>
      <c r="E52">
        <v>15</v>
      </c>
      <c r="F52" t="s">
        <v>2132</v>
      </c>
      <c r="G52" t="s">
        <v>158</v>
      </c>
      <c r="J52" t="s">
        <v>2120</v>
      </c>
      <c r="K52" t="s">
        <v>158</v>
      </c>
      <c r="L52">
        <v>51</v>
      </c>
      <c r="M52" t="s">
        <v>2317</v>
      </c>
      <c r="N52">
        <v>17</v>
      </c>
      <c r="O52">
        <v>22324888</v>
      </c>
      <c r="P52" t="s">
        <v>2305</v>
      </c>
      <c r="Q52" s="1">
        <v>46211.151631944442</v>
      </c>
      <c r="T52" t="s">
        <v>168</v>
      </c>
      <c r="U52" t="s">
        <v>2150</v>
      </c>
      <c r="V52" t="s">
        <v>2183</v>
      </c>
      <c r="X52" t="s">
        <v>2306</v>
      </c>
    </row>
    <row r="53" spans="1:24" x14ac:dyDescent="0.35">
      <c r="A53" t="str">
        <f t="shared" si="1"/>
        <v>V2-R17</v>
      </c>
      <c r="B53">
        <v>2</v>
      </c>
      <c r="C53" t="s">
        <v>2362</v>
      </c>
      <c r="D53" t="s">
        <v>173</v>
      </c>
      <c r="E53">
        <v>9</v>
      </c>
      <c r="F53" t="s">
        <v>2128</v>
      </c>
      <c r="G53" t="s">
        <v>158</v>
      </c>
      <c r="J53" t="s">
        <v>2120</v>
      </c>
      <c r="K53" t="s">
        <v>158</v>
      </c>
      <c r="L53">
        <v>52</v>
      </c>
      <c r="M53" t="s">
        <v>2317</v>
      </c>
      <c r="N53">
        <v>17</v>
      </c>
      <c r="O53">
        <v>22324888</v>
      </c>
      <c r="P53" t="s">
        <v>2305</v>
      </c>
      <c r="Q53" s="1">
        <v>46211.151631944442</v>
      </c>
      <c r="T53" t="s">
        <v>168</v>
      </c>
      <c r="U53" t="s">
        <v>2150</v>
      </c>
      <c r="V53" t="s">
        <v>2183</v>
      </c>
      <c r="X53" t="s">
        <v>2306</v>
      </c>
    </row>
    <row r="54" spans="1:24" x14ac:dyDescent="0.35">
      <c r="A54" t="str">
        <f t="shared" si="1"/>
        <v>V2-R18</v>
      </c>
      <c r="B54">
        <v>2</v>
      </c>
      <c r="C54" t="s">
        <v>2363</v>
      </c>
      <c r="D54" t="s">
        <v>155</v>
      </c>
      <c r="E54">
        <v>62</v>
      </c>
      <c r="F54" t="s">
        <v>2128</v>
      </c>
      <c r="G54" t="s">
        <v>158</v>
      </c>
      <c r="J54" t="s">
        <v>2127</v>
      </c>
      <c r="K54" t="s">
        <v>159</v>
      </c>
      <c r="L54">
        <v>53</v>
      </c>
      <c r="M54" t="s">
        <v>2317</v>
      </c>
      <c r="N54">
        <v>18</v>
      </c>
      <c r="O54">
        <v>22325160</v>
      </c>
      <c r="P54" t="s">
        <v>2313</v>
      </c>
      <c r="Q54" s="1">
        <v>46211.167060185187</v>
      </c>
      <c r="T54" t="s">
        <v>168</v>
      </c>
      <c r="U54" t="s">
        <v>2150</v>
      </c>
      <c r="V54" t="s">
        <v>2183</v>
      </c>
      <c r="X54" t="s">
        <v>2314</v>
      </c>
    </row>
    <row r="55" spans="1:24" x14ac:dyDescent="0.35">
      <c r="A55" t="str">
        <f t="shared" si="1"/>
        <v>V2-R18</v>
      </c>
      <c r="B55">
        <v>2</v>
      </c>
      <c r="C55" t="s">
        <v>2364</v>
      </c>
      <c r="D55" t="s">
        <v>173</v>
      </c>
      <c r="E55">
        <v>45</v>
      </c>
      <c r="F55" t="s">
        <v>2132</v>
      </c>
      <c r="G55" t="s">
        <v>158</v>
      </c>
      <c r="J55" t="s">
        <v>2130</v>
      </c>
      <c r="K55" t="s">
        <v>159</v>
      </c>
      <c r="L55">
        <v>54</v>
      </c>
      <c r="M55" t="s">
        <v>2317</v>
      </c>
      <c r="N55">
        <v>18</v>
      </c>
      <c r="O55">
        <v>22325160</v>
      </c>
      <c r="P55" t="s">
        <v>2313</v>
      </c>
      <c r="Q55" s="1">
        <v>46211.167060185187</v>
      </c>
      <c r="T55" t="s">
        <v>168</v>
      </c>
      <c r="U55" t="s">
        <v>2150</v>
      </c>
      <c r="V55" t="s">
        <v>2183</v>
      </c>
      <c r="X55" t="s">
        <v>2314</v>
      </c>
    </row>
    <row r="56" spans="1:24" x14ac:dyDescent="0.35">
      <c r="A56" t="str">
        <f t="shared" si="1"/>
        <v>V2-R18</v>
      </c>
      <c r="B56">
        <v>2</v>
      </c>
      <c r="C56" t="s">
        <v>2365</v>
      </c>
      <c r="D56" t="s">
        <v>173</v>
      </c>
      <c r="E56">
        <v>14</v>
      </c>
      <c r="F56" t="s">
        <v>2132</v>
      </c>
      <c r="G56" t="s">
        <v>158</v>
      </c>
      <c r="J56" t="s">
        <v>2120</v>
      </c>
      <c r="K56" t="s">
        <v>159</v>
      </c>
      <c r="L56">
        <v>55</v>
      </c>
      <c r="M56" t="s">
        <v>2317</v>
      </c>
      <c r="N56">
        <v>18</v>
      </c>
      <c r="O56">
        <v>22325160</v>
      </c>
      <c r="P56" t="s">
        <v>2313</v>
      </c>
      <c r="Q56" s="1">
        <v>46211.167060185187</v>
      </c>
      <c r="T56" t="s">
        <v>168</v>
      </c>
      <c r="U56" t="s">
        <v>2150</v>
      </c>
      <c r="V56" t="s">
        <v>2183</v>
      </c>
      <c r="X56" t="s">
        <v>2314</v>
      </c>
    </row>
    <row r="57" spans="1:24" x14ac:dyDescent="0.35">
      <c r="A57" t="str">
        <f t="shared" si="1"/>
        <v>V2-R18</v>
      </c>
      <c r="B57">
        <v>2</v>
      </c>
      <c r="C57" t="s">
        <v>2366</v>
      </c>
      <c r="D57" t="s">
        <v>173</v>
      </c>
      <c r="E57">
        <v>10</v>
      </c>
      <c r="F57" t="s">
        <v>2128</v>
      </c>
      <c r="G57" t="s">
        <v>158</v>
      </c>
      <c r="J57" t="s">
        <v>2120</v>
      </c>
      <c r="K57" t="s">
        <v>159</v>
      </c>
      <c r="L57">
        <v>56</v>
      </c>
      <c r="M57" t="s">
        <v>2317</v>
      </c>
      <c r="N57">
        <v>18</v>
      </c>
      <c r="O57">
        <v>22325160</v>
      </c>
      <c r="P57" t="s">
        <v>2313</v>
      </c>
      <c r="Q57" s="1">
        <v>46211.167060185187</v>
      </c>
      <c r="T57" t="s">
        <v>168</v>
      </c>
      <c r="U57" t="s">
        <v>2150</v>
      </c>
      <c r="V57" t="s">
        <v>2183</v>
      </c>
      <c r="X57" t="s">
        <v>2314</v>
      </c>
    </row>
    <row r="58" spans="1:24" x14ac:dyDescent="0.35">
      <c r="A58" t="str">
        <f t="shared" si="1"/>
        <v>V3-R1</v>
      </c>
      <c r="B58">
        <v>3</v>
      </c>
      <c r="C58" t="s">
        <v>157</v>
      </c>
      <c r="D58" t="s">
        <v>155</v>
      </c>
      <c r="E58">
        <v>52</v>
      </c>
      <c r="F58" t="s">
        <v>2119</v>
      </c>
      <c r="G58" t="s">
        <v>158</v>
      </c>
      <c r="J58" t="s">
        <v>2120</v>
      </c>
      <c r="K58" t="s">
        <v>159</v>
      </c>
      <c r="L58">
        <v>1</v>
      </c>
      <c r="M58" t="s">
        <v>1391</v>
      </c>
      <c r="N58">
        <v>1</v>
      </c>
      <c r="O58">
        <v>22180444</v>
      </c>
      <c r="P58" t="s">
        <v>167</v>
      </c>
      <c r="Q58" s="1">
        <v>46200.969305555547</v>
      </c>
      <c r="T58" t="s">
        <v>168</v>
      </c>
      <c r="V58" t="s">
        <v>169</v>
      </c>
      <c r="X58" t="s">
        <v>170</v>
      </c>
    </row>
    <row r="59" spans="1:24" x14ac:dyDescent="0.35">
      <c r="A59" t="str">
        <f t="shared" si="1"/>
        <v>V3-R1</v>
      </c>
      <c r="B59">
        <v>3</v>
      </c>
      <c r="C59" t="s">
        <v>157</v>
      </c>
      <c r="D59" t="s">
        <v>155</v>
      </c>
      <c r="E59">
        <v>7</v>
      </c>
      <c r="F59" t="s">
        <v>2119</v>
      </c>
      <c r="G59" t="s">
        <v>158</v>
      </c>
      <c r="J59" t="s">
        <v>2121</v>
      </c>
      <c r="K59" t="s">
        <v>158</v>
      </c>
      <c r="L59">
        <v>2</v>
      </c>
      <c r="M59" t="s">
        <v>1391</v>
      </c>
      <c r="N59">
        <v>1</v>
      </c>
      <c r="O59">
        <v>22180444</v>
      </c>
      <c r="P59" t="s">
        <v>167</v>
      </c>
      <c r="Q59" s="1">
        <v>46200.969305555547</v>
      </c>
      <c r="T59" t="s">
        <v>168</v>
      </c>
      <c r="V59" t="s">
        <v>169</v>
      </c>
      <c r="X59" t="s">
        <v>170</v>
      </c>
    </row>
    <row r="60" spans="1:24" x14ac:dyDescent="0.35">
      <c r="A60" t="str">
        <f t="shared" si="1"/>
        <v>V3-R1</v>
      </c>
      <c r="B60">
        <v>3</v>
      </c>
      <c r="C60" t="s">
        <v>1728</v>
      </c>
      <c r="D60" t="s">
        <v>173</v>
      </c>
      <c r="E60">
        <v>9</v>
      </c>
      <c r="F60" t="s">
        <v>2122</v>
      </c>
      <c r="G60" t="s">
        <v>158</v>
      </c>
      <c r="J60" t="s">
        <v>2121</v>
      </c>
      <c r="K60" t="s">
        <v>158</v>
      </c>
      <c r="L60">
        <v>3</v>
      </c>
      <c r="M60" t="s">
        <v>1391</v>
      </c>
      <c r="N60">
        <v>1</v>
      </c>
      <c r="O60">
        <v>22180444</v>
      </c>
      <c r="P60" t="s">
        <v>167</v>
      </c>
      <c r="Q60" s="1">
        <v>46200.969305555547</v>
      </c>
      <c r="T60" t="s">
        <v>168</v>
      </c>
      <c r="V60" t="s">
        <v>169</v>
      </c>
      <c r="X60" t="s">
        <v>170</v>
      </c>
    </row>
    <row r="61" spans="1:24" x14ac:dyDescent="0.35">
      <c r="A61" t="str">
        <f t="shared" si="1"/>
        <v>V3-R1</v>
      </c>
      <c r="B61">
        <v>3</v>
      </c>
      <c r="C61" t="s">
        <v>157</v>
      </c>
      <c r="D61" t="s">
        <v>155</v>
      </c>
      <c r="E61">
        <v>5</v>
      </c>
      <c r="F61" t="s">
        <v>2123</v>
      </c>
      <c r="G61" t="s">
        <v>158</v>
      </c>
      <c r="J61" t="s">
        <v>2121</v>
      </c>
      <c r="K61" t="s">
        <v>158</v>
      </c>
      <c r="L61">
        <v>4</v>
      </c>
      <c r="M61" t="s">
        <v>1391</v>
      </c>
      <c r="N61">
        <v>1</v>
      </c>
      <c r="O61">
        <v>22180444</v>
      </c>
      <c r="P61" t="s">
        <v>167</v>
      </c>
      <c r="Q61" s="1">
        <v>46200.969305555547</v>
      </c>
      <c r="T61" t="s">
        <v>168</v>
      </c>
      <c r="V61" t="s">
        <v>169</v>
      </c>
      <c r="X61" t="s">
        <v>170</v>
      </c>
    </row>
    <row r="62" spans="1:24" x14ac:dyDescent="0.35">
      <c r="A62" t="str">
        <f t="shared" si="1"/>
        <v>V3-R1</v>
      </c>
      <c r="B62">
        <v>3</v>
      </c>
      <c r="C62" t="s">
        <v>157</v>
      </c>
      <c r="D62" t="s">
        <v>155</v>
      </c>
      <c r="E62">
        <v>5</v>
      </c>
      <c r="F62" t="s">
        <v>2124</v>
      </c>
      <c r="G62" t="s">
        <v>158</v>
      </c>
      <c r="J62" t="s">
        <v>2125</v>
      </c>
      <c r="K62" t="s">
        <v>158</v>
      </c>
      <c r="L62">
        <v>5</v>
      </c>
      <c r="M62" t="s">
        <v>1391</v>
      </c>
      <c r="N62">
        <v>1</v>
      </c>
      <c r="O62">
        <v>22180444</v>
      </c>
      <c r="P62" t="s">
        <v>167</v>
      </c>
      <c r="Q62" s="1">
        <v>46200.969305555547</v>
      </c>
      <c r="T62" t="s">
        <v>168</v>
      </c>
      <c r="V62" t="s">
        <v>169</v>
      </c>
      <c r="X62" t="s">
        <v>170</v>
      </c>
    </row>
    <row r="63" spans="1:24" x14ac:dyDescent="0.35">
      <c r="A63" t="str">
        <f t="shared" si="1"/>
        <v>V3-R2</v>
      </c>
      <c r="B63">
        <v>3</v>
      </c>
      <c r="C63" t="s">
        <v>172</v>
      </c>
      <c r="D63" t="s">
        <v>173</v>
      </c>
      <c r="E63">
        <v>45</v>
      </c>
      <c r="F63" t="s">
        <v>2126</v>
      </c>
      <c r="G63" t="s">
        <v>158</v>
      </c>
      <c r="J63" t="s">
        <v>2127</v>
      </c>
      <c r="K63" t="s">
        <v>159</v>
      </c>
      <c r="L63">
        <v>6</v>
      </c>
      <c r="M63" t="s">
        <v>1391</v>
      </c>
      <c r="N63">
        <v>2</v>
      </c>
      <c r="O63">
        <v>22181375</v>
      </c>
      <c r="P63" t="s">
        <v>183</v>
      </c>
      <c r="Q63" s="1">
        <v>46201.17386574074</v>
      </c>
      <c r="T63" t="s">
        <v>168</v>
      </c>
      <c r="V63" t="s">
        <v>169</v>
      </c>
      <c r="X63" t="s">
        <v>184</v>
      </c>
    </row>
    <row r="64" spans="1:24" x14ac:dyDescent="0.35">
      <c r="A64" t="str">
        <f t="shared" si="1"/>
        <v>V3-R2</v>
      </c>
      <c r="B64">
        <v>3</v>
      </c>
      <c r="C64" t="s">
        <v>1219</v>
      </c>
      <c r="D64" t="s">
        <v>155</v>
      </c>
      <c r="E64">
        <v>45</v>
      </c>
      <c r="F64" t="s">
        <v>2126</v>
      </c>
      <c r="G64" t="s">
        <v>158</v>
      </c>
      <c r="J64" t="s">
        <v>2127</v>
      </c>
      <c r="K64" t="s">
        <v>159</v>
      </c>
      <c r="L64">
        <v>7</v>
      </c>
      <c r="M64" t="s">
        <v>1391</v>
      </c>
      <c r="N64">
        <v>2</v>
      </c>
      <c r="O64">
        <v>22181375</v>
      </c>
      <c r="P64" t="s">
        <v>183</v>
      </c>
      <c r="Q64" s="1">
        <v>46201.17386574074</v>
      </c>
      <c r="T64" t="s">
        <v>168</v>
      </c>
      <c r="V64" t="s">
        <v>169</v>
      </c>
      <c r="X64" t="s">
        <v>184</v>
      </c>
    </row>
    <row r="65" spans="1:24" x14ac:dyDescent="0.35">
      <c r="A65" t="str">
        <f t="shared" si="1"/>
        <v>V3-R2</v>
      </c>
      <c r="B65">
        <v>3</v>
      </c>
      <c r="C65" t="s">
        <v>1729</v>
      </c>
      <c r="D65" t="s">
        <v>155</v>
      </c>
      <c r="E65">
        <v>2</v>
      </c>
      <c r="F65" t="s">
        <v>2126</v>
      </c>
      <c r="G65" t="s">
        <v>158</v>
      </c>
      <c r="J65" t="s">
        <v>2120</v>
      </c>
      <c r="K65" t="s">
        <v>158</v>
      </c>
      <c r="L65">
        <v>8</v>
      </c>
      <c r="M65" t="s">
        <v>1391</v>
      </c>
      <c r="N65">
        <v>2</v>
      </c>
      <c r="O65">
        <v>22181375</v>
      </c>
      <c r="P65" t="s">
        <v>183</v>
      </c>
      <c r="Q65" s="1">
        <v>46201.17386574074</v>
      </c>
      <c r="T65" t="s">
        <v>168</v>
      </c>
      <c r="V65" t="s">
        <v>169</v>
      </c>
      <c r="X65" t="s">
        <v>184</v>
      </c>
    </row>
    <row r="66" spans="1:24" x14ac:dyDescent="0.35">
      <c r="A66" t="str">
        <f t="shared" si="1"/>
        <v>V3-R3</v>
      </c>
      <c r="B66">
        <v>3</v>
      </c>
      <c r="C66" t="s">
        <v>1730</v>
      </c>
      <c r="D66" t="s">
        <v>173</v>
      </c>
      <c r="E66">
        <v>72</v>
      </c>
      <c r="F66" t="s">
        <v>2128</v>
      </c>
      <c r="G66" t="s">
        <v>158</v>
      </c>
      <c r="J66" t="s">
        <v>2129</v>
      </c>
      <c r="K66" t="s">
        <v>159</v>
      </c>
      <c r="L66">
        <v>9</v>
      </c>
      <c r="M66" t="s">
        <v>1391</v>
      </c>
      <c r="N66">
        <v>3</v>
      </c>
      <c r="O66">
        <v>22207036</v>
      </c>
      <c r="P66" t="s">
        <v>204</v>
      </c>
      <c r="Q66" s="1">
        <v>46202.806863425933</v>
      </c>
      <c r="T66" t="s">
        <v>168</v>
      </c>
      <c r="V66" t="s">
        <v>169</v>
      </c>
      <c r="X66" t="s">
        <v>205</v>
      </c>
    </row>
    <row r="67" spans="1:24" x14ac:dyDescent="0.35">
      <c r="A67" t="str">
        <f t="shared" si="1"/>
        <v>V3-R3</v>
      </c>
      <c r="B67">
        <v>3</v>
      </c>
      <c r="C67" t="s">
        <v>1731</v>
      </c>
      <c r="D67" t="s">
        <v>155</v>
      </c>
      <c r="E67">
        <v>50</v>
      </c>
      <c r="F67" t="s">
        <v>2128</v>
      </c>
      <c r="G67" t="s">
        <v>158</v>
      </c>
      <c r="J67" t="s">
        <v>2127</v>
      </c>
      <c r="K67" t="s">
        <v>159</v>
      </c>
      <c r="L67">
        <v>10</v>
      </c>
      <c r="M67" t="s">
        <v>1391</v>
      </c>
      <c r="N67">
        <v>3</v>
      </c>
      <c r="O67">
        <v>22207036</v>
      </c>
      <c r="P67" t="s">
        <v>204</v>
      </c>
      <c r="Q67" s="1">
        <v>46202.806863425933</v>
      </c>
      <c r="T67" t="s">
        <v>168</v>
      </c>
      <c r="V67" t="s">
        <v>169</v>
      </c>
      <c r="X67" t="s">
        <v>205</v>
      </c>
    </row>
    <row r="68" spans="1:24" x14ac:dyDescent="0.35">
      <c r="A68" t="str">
        <f t="shared" si="1"/>
        <v>V3-R4</v>
      </c>
      <c r="B68">
        <v>3</v>
      </c>
      <c r="C68" t="s">
        <v>1732</v>
      </c>
      <c r="D68" t="s">
        <v>173</v>
      </c>
      <c r="E68">
        <v>25</v>
      </c>
      <c r="F68" t="s">
        <v>2128</v>
      </c>
      <c r="G68" t="s">
        <v>158</v>
      </c>
      <c r="J68" t="s">
        <v>2120</v>
      </c>
      <c r="K68" t="s">
        <v>158</v>
      </c>
      <c r="L68">
        <v>11</v>
      </c>
      <c r="M68" t="s">
        <v>1391</v>
      </c>
      <c r="N68">
        <v>4</v>
      </c>
      <c r="O68">
        <v>22207591</v>
      </c>
      <c r="P68" t="s">
        <v>215</v>
      </c>
      <c r="Q68" s="1">
        <v>46202.887685185182</v>
      </c>
      <c r="T68" t="s">
        <v>168</v>
      </c>
      <c r="V68" t="s">
        <v>169</v>
      </c>
      <c r="X68" t="s">
        <v>216</v>
      </c>
    </row>
    <row r="69" spans="1:24" x14ac:dyDescent="0.35">
      <c r="A69" t="str">
        <f t="shared" si="1"/>
        <v>V3-R4</v>
      </c>
      <c r="B69">
        <v>3</v>
      </c>
      <c r="C69" t="s">
        <v>772</v>
      </c>
      <c r="D69" t="s">
        <v>155</v>
      </c>
      <c r="E69">
        <v>8</v>
      </c>
      <c r="F69" t="s">
        <v>2128</v>
      </c>
      <c r="G69" t="s">
        <v>158</v>
      </c>
      <c r="J69" t="s">
        <v>2125</v>
      </c>
      <c r="K69" t="s">
        <v>158</v>
      </c>
      <c r="L69">
        <v>12</v>
      </c>
      <c r="M69" t="s">
        <v>1391</v>
      </c>
      <c r="N69">
        <v>4</v>
      </c>
      <c r="O69">
        <v>22207591</v>
      </c>
      <c r="P69" t="s">
        <v>215</v>
      </c>
      <c r="Q69" s="1">
        <v>46202.887685185182</v>
      </c>
      <c r="T69" t="s">
        <v>168</v>
      </c>
      <c r="V69" t="s">
        <v>169</v>
      </c>
      <c r="X69" t="s">
        <v>216</v>
      </c>
    </row>
    <row r="70" spans="1:24" x14ac:dyDescent="0.35">
      <c r="A70" t="str">
        <f t="shared" si="1"/>
        <v>V3-R4</v>
      </c>
      <c r="B70">
        <v>3</v>
      </c>
      <c r="C70" t="s">
        <v>1733</v>
      </c>
      <c r="D70" t="s">
        <v>173</v>
      </c>
      <c r="E70">
        <v>50</v>
      </c>
      <c r="F70" t="s">
        <v>2128</v>
      </c>
      <c r="G70" t="s">
        <v>158</v>
      </c>
      <c r="J70" t="s">
        <v>2130</v>
      </c>
      <c r="K70" t="s">
        <v>159</v>
      </c>
      <c r="L70">
        <v>13</v>
      </c>
      <c r="M70" t="s">
        <v>1391</v>
      </c>
      <c r="N70">
        <v>4</v>
      </c>
      <c r="O70">
        <v>22207591</v>
      </c>
      <c r="P70" t="s">
        <v>215</v>
      </c>
      <c r="Q70" s="1">
        <v>46202.887685185182</v>
      </c>
      <c r="T70" t="s">
        <v>168</v>
      </c>
      <c r="V70" t="s">
        <v>169</v>
      </c>
      <c r="X70" t="s">
        <v>216</v>
      </c>
    </row>
    <row r="71" spans="1:24" x14ac:dyDescent="0.35">
      <c r="A71" t="str">
        <f t="shared" si="1"/>
        <v>V3-R4</v>
      </c>
      <c r="B71">
        <v>3</v>
      </c>
      <c r="C71" t="s">
        <v>1734</v>
      </c>
      <c r="D71" t="s">
        <v>155</v>
      </c>
      <c r="E71">
        <v>39</v>
      </c>
      <c r="F71" t="s">
        <v>2128</v>
      </c>
      <c r="G71" t="s">
        <v>158</v>
      </c>
      <c r="J71" t="s">
        <v>2127</v>
      </c>
      <c r="K71" t="s">
        <v>159</v>
      </c>
      <c r="L71">
        <v>14</v>
      </c>
      <c r="M71" t="s">
        <v>1391</v>
      </c>
      <c r="N71">
        <v>4</v>
      </c>
      <c r="O71">
        <v>22207591</v>
      </c>
      <c r="P71" t="s">
        <v>215</v>
      </c>
      <c r="Q71" s="1">
        <v>46202.887685185182</v>
      </c>
      <c r="T71" t="s">
        <v>168</v>
      </c>
      <c r="V71" t="s">
        <v>169</v>
      </c>
      <c r="X71" t="s">
        <v>216</v>
      </c>
    </row>
    <row r="72" spans="1:24" x14ac:dyDescent="0.35">
      <c r="A72" t="str">
        <f t="shared" si="1"/>
        <v>V3-R5</v>
      </c>
      <c r="B72">
        <v>3</v>
      </c>
      <c r="C72" t="s">
        <v>220</v>
      </c>
      <c r="D72" t="s">
        <v>155</v>
      </c>
      <c r="E72">
        <v>51</v>
      </c>
      <c r="F72" t="s">
        <v>2126</v>
      </c>
      <c r="G72" t="s">
        <v>158</v>
      </c>
      <c r="J72" t="s">
        <v>2127</v>
      </c>
      <c r="K72" t="s">
        <v>159</v>
      </c>
      <c r="L72">
        <v>15</v>
      </c>
      <c r="M72" t="s">
        <v>1391</v>
      </c>
      <c r="N72">
        <v>5</v>
      </c>
      <c r="O72">
        <v>22208921</v>
      </c>
      <c r="P72" t="s">
        <v>226</v>
      </c>
      <c r="Q72" s="1">
        <v>46203.029432870368</v>
      </c>
      <c r="T72" t="s">
        <v>168</v>
      </c>
      <c r="V72" t="s">
        <v>169</v>
      </c>
      <c r="X72" t="s">
        <v>227</v>
      </c>
    </row>
    <row r="73" spans="1:24" x14ac:dyDescent="0.35">
      <c r="A73" t="str">
        <f t="shared" si="1"/>
        <v>V3-R5</v>
      </c>
      <c r="B73">
        <v>3</v>
      </c>
      <c r="C73" t="s">
        <v>1125</v>
      </c>
      <c r="D73" t="s">
        <v>173</v>
      </c>
      <c r="E73">
        <v>72</v>
      </c>
      <c r="F73" t="s">
        <v>2126</v>
      </c>
      <c r="G73" t="s">
        <v>158</v>
      </c>
      <c r="J73" t="s">
        <v>2129</v>
      </c>
      <c r="K73" t="s">
        <v>158</v>
      </c>
      <c r="L73">
        <v>16</v>
      </c>
      <c r="M73" t="s">
        <v>1391</v>
      </c>
      <c r="N73">
        <v>5</v>
      </c>
      <c r="O73">
        <v>22208921</v>
      </c>
      <c r="P73" t="s">
        <v>226</v>
      </c>
      <c r="Q73" s="1">
        <v>46203.029432870368</v>
      </c>
      <c r="T73" t="s">
        <v>168</v>
      </c>
      <c r="V73" t="s">
        <v>169</v>
      </c>
      <c r="X73" t="s">
        <v>227</v>
      </c>
    </row>
    <row r="74" spans="1:24" x14ac:dyDescent="0.35">
      <c r="A74" t="str">
        <f t="shared" si="1"/>
        <v>V3-R5</v>
      </c>
      <c r="B74">
        <v>3</v>
      </c>
      <c r="C74" t="s">
        <v>1735</v>
      </c>
      <c r="D74" t="s">
        <v>173</v>
      </c>
      <c r="E74">
        <v>25</v>
      </c>
      <c r="F74" t="s">
        <v>2131</v>
      </c>
      <c r="G74" t="s">
        <v>158</v>
      </c>
      <c r="J74" t="s">
        <v>2120</v>
      </c>
      <c r="K74" t="s">
        <v>158</v>
      </c>
      <c r="L74">
        <v>17</v>
      </c>
      <c r="M74" t="s">
        <v>1391</v>
      </c>
      <c r="N74">
        <v>5</v>
      </c>
      <c r="O74">
        <v>22208921</v>
      </c>
      <c r="P74" t="s">
        <v>226</v>
      </c>
      <c r="Q74" s="1">
        <v>46203.029432870368</v>
      </c>
      <c r="T74" t="s">
        <v>168</v>
      </c>
      <c r="V74" t="s">
        <v>169</v>
      </c>
      <c r="X74" t="s">
        <v>227</v>
      </c>
    </row>
    <row r="75" spans="1:24" x14ac:dyDescent="0.35">
      <c r="A75" t="str">
        <f t="shared" si="1"/>
        <v>V3-R6</v>
      </c>
      <c r="B75">
        <v>3</v>
      </c>
      <c r="C75" t="s">
        <v>1736</v>
      </c>
      <c r="D75" t="s">
        <v>155</v>
      </c>
      <c r="E75">
        <v>35</v>
      </c>
      <c r="F75" t="s">
        <v>2128</v>
      </c>
      <c r="G75" t="s">
        <v>158</v>
      </c>
      <c r="J75" t="s">
        <v>2130</v>
      </c>
      <c r="K75" t="s">
        <v>159</v>
      </c>
      <c r="L75">
        <v>18</v>
      </c>
      <c r="M75" t="s">
        <v>1391</v>
      </c>
      <c r="N75">
        <v>6</v>
      </c>
      <c r="O75">
        <v>22217314</v>
      </c>
      <c r="P75" t="s">
        <v>234</v>
      </c>
      <c r="Q75" s="1">
        <v>46203.58048611111</v>
      </c>
      <c r="T75" t="s">
        <v>168</v>
      </c>
      <c r="V75" t="s">
        <v>169</v>
      </c>
      <c r="X75" t="s">
        <v>235</v>
      </c>
    </row>
    <row r="76" spans="1:24" x14ac:dyDescent="0.35">
      <c r="A76" t="str">
        <f t="shared" si="1"/>
        <v>V3-R6</v>
      </c>
      <c r="B76">
        <v>3</v>
      </c>
      <c r="C76" t="s">
        <v>1737</v>
      </c>
      <c r="D76" t="s">
        <v>155</v>
      </c>
      <c r="E76">
        <v>17</v>
      </c>
      <c r="F76" t="s">
        <v>2131</v>
      </c>
      <c r="G76" t="s">
        <v>158</v>
      </c>
      <c r="J76" t="s">
        <v>2120</v>
      </c>
      <c r="K76" t="s">
        <v>159</v>
      </c>
      <c r="L76">
        <v>19</v>
      </c>
      <c r="M76" t="s">
        <v>1391</v>
      </c>
      <c r="N76">
        <v>6</v>
      </c>
      <c r="O76">
        <v>22217314</v>
      </c>
      <c r="P76" t="s">
        <v>234</v>
      </c>
      <c r="Q76" s="1">
        <v>46203.58048611111</v>
      </c>
      <c r="T76" t="s">
        <v>168</v>
      </c>
      <c r="V76" t="s">
        <v>169</v>
      </c>
      <c r="X76" t="s">
        <v>235</v>
      </c>
    </row>
    <row r="77" spans="1:24" x14ac:dyDescent="0.35">
      <c r="A77" t="str">
        <f t="shared" si="1"/>
        <v>V3-R6</v>
      </c>
      <c r="B77">
        <v>3</v>
      </c>
      <c r="C77" t="s">
        <v>230</v>
      </c>
      <c r="D77" t="s">
        <v>173</v>
      </c>
      <c r="E77">
        <v>32</v>
      </c>
      <c r="F77" t="s">
        <v>2132</v>
      </c>
      <c r="G77" t="s">
        <v>158</v>
      </c>
      <c r="J77" t="s">
        <v>2127</v>
      </c>
      <c r="K77" t="s">
        <v>159</v>
      </c>
      <c r="L77">
        <v>20</v>
      </c>
      <c r="M77" t="s">
        <v>1391</v>
      </c>
      <c r="N77">
        <v>6</v>
      </c>
      <c r="O77">
        <v>22217314</v>
      </c>
      <c r="P77" t="s">
        <v>234</v>
      </c>
      <c r="Q77" s="1">
        <v>46203.58048611111</v>
      </c>
      <c r="T77" t="s">
        <v>168</v>
      </c>
      <c r="V77" t="s">
        <v>169</v>
      </c>
      <c r="X77" t="s">
        <v>235</v>
      </c>
    </row>
    <row r="78" spans="1:24" x14ac:dyDescent="0.35">
      <c r="A78" t="str">
        <f t="shared" si="1"/>
        <v>V3-R7</v>
      </c>
      <c r="B78">
        <v>3</v>
      </c>
      <c r="C78" t="s">
        <v>1738</v>
      </c>
      <c r="D78" t="s">
        <v>155</v>
      </c>
      <c r="E78">
        <v>52</v>
      </c>
      <c r="F78" t="s">
        <v>2132</v>
      </c>
      <c r="G78" t="s">
        <v>158</v>
      </c>
      <c r="J78" t="s">
        <v>2127</v>
      </c>
      <c r="K78" t="s">
        <v>158</v>
      </c>
      <c r="L78">
        <v>21</v>
      </c>
      <c r="M78" t="s">
        <v>1391</v>
      </c>
      <c r="N78">
        <v>7</v>
      </c>
      <c r="O78">
        <v>22220024</v>
      </c>
      <c r="P78" t="s">
        <v>250</v>
      </c>
      <c r="Q78" s="1">
        <v>46203.691307870373</v>
      </c>
      <c r="T78" t="s">
        <v>168</v>
      </c>
      <c r="V78" t="s">
        <v>169</v>
      </c>
      <c r="X78" t="s">
        <v>251</v>
      </c>
    </row>
    <row r="79" spans="1:24" x14ac:dyDescent="0.35">
      <c r="A79" t="str">
        <f t="shared" si="1"/>
        <v>V3-R7</v>
      </c>
      <c r="B79">
        <v>3</v>
      </c>
      <c r="C79" t="s">
        <v>1739</v>
      </c>
      <c r="D79" t="s">
        <v>173</v>
      </c>
      <c r="E79">
        <v>49</v>
      </c>
      <c r="F79" t="s">
        <v>2126</v>
      </c>
      <c r="G79" t="s">
        <v>158</v>
      </c>
      <c r="J79" t="s">
        <v>2130</v>
      </c>
      <c r="K79" t="s">
        <v>159</v>
      </c>
      <c r="L79">
        <v>22</v>
      </c>
      <c r="M79" t="s">
        <v>1391</v>
      </c>
      <c r="N79">
        <v>7</v>
      </c>
      <c r="O79">
        <v>22220024</v>
      </c>
      <c r="P79" t="s">
        <v>250</v>
      </c>
      <c r="Q79" s="1">
        <v>46203.691307870373</v>
      </c>
      <c r="T79" t="s">
        <v>168</v>
      </c>
      <c r="V79" t="s">
        <v>169</v>
      </c>
      <c r="X79" t="s">
        <v>251</v>
      </c>
    </row>
    <row r="80" spans="1:24" x14ac:dyDescent="0.35">
      <c r="A80" t="str">
        <f t="shared" si="1"/>
        <v>V3-R7</v>
      </c>
      <c r="B80">
        <v>3</v>
      </c>
      <c r="C80" t="s">
        <v>1740</v>
      </c>
      <c r="D80" t="s">
        <v>173</v>
      </c>
      <c r="E80">
        <v>14</v>
      </c>
      <c r="F80" t="s">
        <v>2132</v>
      </c>
      <c r="G80" t="s">
        <v>158</v>
      </c>
      <c r="J80" t="s">
        <v>2125</v>
      </c>
      <c r="K80" t="s">
        <v>159</v>
      </c>
      <c r="L80">
        <v>23</v>
      </c>
      <c r="M80" t="s">
        <v>1391</v>
      </c>
      <c r="N80">
        <v>7</v>
      </c>
      <c r="O80">
        <v>22220024</v>
      </c>
      <c r="P80" t="s">
        <v>250</v>
      </c>
      <c r="Q80" s="1">
        <v>46203.691307870373</v>
      </c>
      <c r="T80" t="s">
        <v>168</v>
      </c>
      <c r="V80" t="s">
        <v>169</v>
      </c>
      <c r="X80" t="s">
        <v>251</v>
      </c>
    </row>
    <row r="81" spans="1:24" x14ac:dyDescent="0.35">
      <c r="A81" t="str">
        <f t="shared" si="1"/>
        <v>V3-R7</v>
      </c>
      <c r="B81">
        <v>3</v>
      </c>
      <c r="C81" t="s">
        <v>1741</v>
      </c>
      <c r="D81" t="s">
        <v>155</v>
      </c>
      <c r="E81">
        <v>8</v>
      </c>
      <c r="F81" t="s">
        <v>2128</v>
      </c>
      <c r="G81" t="s">
        <v>158</v>
      </c>
      <c r="J81" t="s">
        <v>2125</v>
      </c>
      <c r="K81" t="s">
        <v>159</v>
      </c>
      <c r="L81">
        <v>24</v>
      </c>
      <c r="M81" t="s">
        <v>1391</v>
      </c>
      <c r="N81">
        <v>7</v>
      </c>
      <c r="O81">
        <v>22220024</v>
      </c>
      <c r="P81" t="s">
        <v>250</v>
      </c>
      <c r="Q81" s="1">
        <v>46203.691307870373</v>
      </c>
      <c r="T81" t="s">
        <v>168</v>
      </c>
      <c r="V81" t="s">
        <v>169</v>
      </c>
      <c r="X81" t="s">
        <v>251</v>
      </c>
    </row>
    <row r="82" spans="1:24" x14ac:dyDescent="0.35">
      <c r="A82" t="str">
        <f t="shared" si="1"/>
        <v>V3-R8</v>
      </c>
      <c r="B82">
        <v>3</v>
      </c>
      <c r="C82" t="s">
        <v>1742</v>
      </c>
      <c r="D82" t="s">
        <v>173</v>
      </c>
      <c r="E82">
        <v>84</v>
      </c>
      <c r="F82" t="s">
        <v>2126</v>
      </c>
      <c r="G82" t="s">
        <v>158</v>
      </c>
      <c r="J82" t="s">
        <v>2129</v>
      </c>
      <c r="K82" t="s">
        <v>158</v>
      </c>
      <c r="L82">
        <v>25</v>
      </c>
      <c r="M82" t="s">
        <v>1391</v>
      </c>
      <c r="N82">
        <v>8</v>
      </c>
      <c r="O82">
        <v>22220467</v>
      </c>
      <c r="P82" t="s">
        <v>262</v>
      </c>
      <c r="Q82" s="1">
        <v>46203.704618055563</v>
      </c>
      <c r="T82" t="s">
        <v>168</v>
      </c>
      <c r="V82" t="s">
        <v>169</v>
      </c>
      <c r="X82" t="s">
        <v>263</v>
      </c>
    </row>
    <row r="83" spans="1:24" x14ac:dyDescent="0.35">
      <c r="A83" t="str">
        <f t="shared" si="1"/>
        <v>V3-R8</v>
      </c>
      <c r="B83">
        <v>3</v>
      </c>
      <c r="C83" t="s">
        <v>1743</v>
      </c>
      <c r="D83" t="s">
        <v>173</v>
      </c>
      <c r="E83">
        <v>50</v>
      </c>
      <c r="F83" t="s">
        <v>2128</v>
      </c>
      <c r="G83" t="s">
        <v>158</v>
      </c>
      <c r="J83" t="s">
        <v>2133</v>
      </c>
      <c r="K83" t="s">
        <v>159</v>
      </c>
      <c r="L83">
        <v>26</v>
      </c>
      <c r="M83" t="s">
        <v>1391</v>
      </c>
      <c r="N83">
        <v>8</v>
      </c>
      <c r="O83">
        <v>22220467</v>
      </c>
      <c r="P83" t="s">
        <v>262</v>
      </c>
      <c r="Q83" s="1">
        <v>46203.704618055563</v>
      </c>
      <c r="T83" t="s">
        <v>168</v>
      </c>
      <c r="V83" t="s">
        <v>169</v>
      </c>
      <c r="X83" t="s">
        <v>263</v>
      </c>
    </row>
    <row r="84" spans="1:24" x14ac:dyDescent="0.35">
      <c r="A84" t="str">
        <f t="shared" si="1"/>
        <v>V3-R8</v>
      </c>
      <c r="B84">
        <v>3</v>
      </c>
      <c r="C84" t="s">
        <v>1744</v>
      </c>
      <c r="D84" t="s">
        <v>155</v>
      </c>
      <c r="E84">
        <v>13</v>
      </c>
      <c r="F84" t="s">
        <v>2132</v>
      </c>
      <c r="G84" t="s">
        <v>158</v>
      </c>
      <c r="J84" t="s">
        <v>2134</v>
      </c>
      <c r="K84" t="s">
        <v>159</v>
      </c>
      <c r="L84">
        <v>27</v>
      </c>
      <c r="M84" t="s">
        <v>1391</v>
      </c>
      <c r="N84">
        <v>8</v>
      </c>
      <c r="O84">
        <v>22220467</v>
      </c>
      <c r="P84" t="s">
        <v>262</v>
      </c>
      <c r="Q84" s="1">
        <v>46203.704618055563</v>
      </c>
      <c r="T84" t="s">
        <v>168</v>
      </c>
      <c r="V84" t="s">
        <v>169</v>
      </c>
      <c r="X84" t="s">
        <v>263</v>
      </c>
    </row>
    <row r="85" spans="1:24" x14ac:dyDescent="0.35">
      <c r="A85" t="str">
        <f t="shared" si="1"/>
        <v>V3-R8</v>
      </c>
      <c r="B85">
        <v>3</v>
      </c>
      <c r="C85" t="s">
        <v>256</v>
      </c>
      <c r="D85" t="s">
        <v>173</v>
      </c>
      <c r="E85">
        <v>48</v>
      </c>
      <c r="F85" t="s">
        <v>2128</v>
      </c>
      <c r="G85" t="s">
        <v>158</v>
      </c>
      <c r="J85" t="s">
        <v>2127</v>
      </c>
      <c r="K85" t="s">
        <v>159</v>
      </c>
      <c r="L85">
        <v>28</v>
      </c>
      <c r="M85" t="s">
        <v>1391</v>
      </c>
      <c r="N85">
        <v>8</v>
      </c>
      <c r="O85">
        <v>22220467</v>
      </c>
      <c r="P85" t="s">
        <v>262</v>
      </c>
      <c r="Q85" s="1">
        <v>46203.704618055563</v>
      </c>
      <c r="T85" t="s">
        <v>168</v>
      </c>
      <c r="V85" t="s">
        <v>169</v>
      </c>
      <c r="X85" t="s">
        <v>263</v>
      </c>
    </row>
    <row r="86" spans="1:24" x14ac:dyDescent="0.35">
      <c r="A86" t="str">
        <f t="shared" si="1"/>
        <v>V3-R10</v>
      </c>
      <c r="B86">
        <v>3</v>
      </c>
      <c r="C86" t="s">
        <v>268</v>
      </c>
      <c r="D86" t="s">
        <v>155</v>
      </c>
      <c r="E86">
        <v>61</v>
      </c>
      <c r="F86" t="s">
        <v>2128</v>
      </c>
      <c r="G86" t="s">
        <v>158</v>
      </c>
      <c r="J86" t="s">
        <v>2127</v>
      </c>
      <c r="K86" t="s">
        <v>159</v>
      </c>
      <c r="L86">
        <v>29</v>
      </c>
      <c r="M86" t="s">
        <v>1391</v>
      </c>
      <c r="N86">
        <v>10</v>
      </c>
      <c r="O86">
        <v>22220750</v>
      </c>
      <c r="P86" t="s">
        <v>274</v>
      </c>
      <c r="Q86" s="1">
        <v>46203.715949074067</v>
      </c>
      <c r="T86" t="s">
        <v>168</v>
      </c>
      <c r="V86" t="s">
        <v>169</v>
      </c>
      <c r="X86" t="s">
        <v>275</v>
      </c>
    </row>
    <row r="87" spans="1:24" x14ac:dyDescent="0.35">
      <c r="A87" t="str">
        <f t="shared" si="1"/>
        <v>V3-R10</v>
      </c>
      <c r="B87">
        <v>3</v>
      </c>
      <c r="C87" t="s">
        <v>1745</v>
      </c>
      <c r="D87" t="s">
        <v>173</v>
      </c>
      <c r="E87">
        <v>61</v>
      </c>
      <c r="F87" t="s">
        <v>2128</v>
      </c>
      <c r="G87" t="s">
        <v>158</v>
      </c>
      <c r="J87" t="s">
        <v>2130</v>
      </c>
      <c r="K87" t="s">
        <v>159</v>
      </c>
      <c r="L87">
        <v>30</v>
      </c>
      <c r="M87" t="s">
        <v>1391</v>
      </c>
      <c r="N87">
        <v>10</v>
      </c>
      <c r="O87">
        <v>22220750</v>
      </c>
      <c r="P87" t="s">
        <v>274</v>
      </c>
      <c r="Q87" s="1">
        <v>46203.715949074067</v>
      </c>
      <c r="T87" t="s">
        <v>168</v>
      </c>
      <c r="V87" t="s">
        <v>169</v>
      </c>
      <c r="X87" t="s">
        <v>275</v>
      </c>
    </row>
    <row r="88" spans="1:24" x14ac:dyDescent="0.35">
      <c r="A88" t="str">
        <f t="shared" si="1"/>
        <v>V3-R11</v>
      </c>
      <c r="B88">
        <v>3</v>
      </c>
      <c r="C88" t="s">
        <v>277</v>
      </c>
      <c r="D88" t="s">
        <v>155</v>
      </c>
      <c r="E88">
        <v>75</v>
      </c>
      <c r="F88" t="s">
        <v>2128</v>
      </c>
      <c r="G88" t="s">
        <v>158</v>
      </c>
      <c r="J88" t="s">
        <v>2127</v>
      </c>
      <c r="K88" t="s">
        <v>159</v>
      </c>
      <c r="L88">
        <v>31</v>
      </c>
      <c r="M88" t="s">
        <v>1391</v>
      </c>
      <c r="N88">
        <v>11</v>
      </c>
      <c r="O88">
        <v>22220820</v>
      </c>
      <c r="P88" t="s">
        <v>285</v>
      </c>
      <c r="Q88" s="1">
        <v>46203.718634259261</v>
      </c>
      <c r="T88" t="s">
        <v>168</v>
      </c>
      <c r="V88" t="s">
        <v>169</v>
      </c>
      <c r="X88" t="s">
        <v>286</v>
      </c>
    </row>
    <row r="89" spans="1:24" x14ac:dyDescent="0.35">
      <c r="A89" t="str">
        <f t="shared" si="1"/>
        <v>V3-R11</v>
      </c>
      <c r="B89">
        <v>3</v>
      </c>
      <c r="C89" t="s">
        <v>1746</v>
      </c>
      <c r="D89" t="s">
        <v>173</v>
      </c>
      <c r="E89">
        <v>76</v>
      </c>
      <c r="F89" t="s">
        <v>2128</v>
      </c>
      <c r="G89" t="s">
        <v>158</v>
      </c>
      <c r="J89" t="s">
        <v>2130</v>
      </c>
      <c r="K89" t="s">
        <v>158</v>
      </c>
      <c r="L89">
        <v>32</v>
      </c>
      <c r="M89" t="s">
        <v>1391</v>
      </c>
      <c r="N89">
        <v>11</v>
      </c>
      <c r="O89">
        <v>22220820</v>
      </c>
      <c r="P89" t="s">
        <v>285</v>
      </c>
      <c r="Q89" s="1">
        <v>46203.718634259261</v>
      </c>
      <c r="T89" t="s">
        <v>168</v>
      </c>
      <c r="V89" t="s">
        <v>169</v>
      </c>
      <c r="X89" t="s">
        <v>286</v>
      </c>
    </row>
    <row r="90" spans="1:24" x14ac:dyDescent="0.35">
      <c r="A90" t="str">
        <f t="shared" si="1"/>
        <v>V3-R11</v>
      </c>
      <c r="B90">
        <v>3</v>
      </c>
      <c r="C90" t="s">
        <v>1747</v>
      </c>
      <c r="D90" t="s">
        <v>155</v>
      </c>
      <c r="E90">
        <v>50</v>
      </c>
      <c r="F90" t="s">
        <v>2128</v>
      </c>
      <c r="G90" t="s">
        <v>158</v>
      </c>
      <c r="J90" t="s">
        <v>2120</v>
      </c>
      <c r="K90" t="s">
        <v>158</v>
      </c>
      <c r="L90">
        <v>33</v>
      </c>
      <c r="M90" t="s">
        <v>1391</v>
      </c>
      <c r="N90">
        <v>11</v>
      </c>
      <c r="O90">
        <v>22220820</v>
      </c>
      <c r="P90" t="s">
        <v>285</v>
      </c>
      <c r="Q90" s="1">
        <v>46203.718634259261</v>
      </c>
      <c r="T90" t="s">
        <v>168</v>
      </c>
      <c r="V90" t="s">
        <v>169</v>
      </c>
      <c r="X90" t="s">
        <v>286</v>
      </c>
    </row>
    <row r="91" spans="1:24" x14ac:dyDescent="0.35">
      <c r="A91" t="str">
        <f t="shared" si="1"/>
        <v>V3-R11</v>
      </c>
      <c r="B91">
        <v>3</v>
      </c>
      <c r="C91" t="s">
        <v>1748</v>
      </c>
      <c r="D91" t="s">
        <v>155</v>
      </c>
      <c r="E91">
        <v>38</v>
      </c>
      <c r="F91" t="s">
        <v>2128</v>
      </c>
      <c r="G91" t="s">
        <v>158</v>
      </c>
      <c r="J91" t="s">
        <v>2120</v>
      </c>
      <c r="K91" t="s">
        <v>158</v>
      </c>
      <c r="L91">
        <v>34</v>
      </c>
      <c r="M91" t="s">
        <v>1391</v>
      </c>
      <c r="N91">
        <v>11</v>
      </c>
      <c r="O91">
        <v>22220820</v>
      </c>
      <c r="P91" t="s">
        <v>285</v>
      </c>
      <c r="Q91" s="1">
        <v>46203.718634259261</v>
      </c>
      <c r="T91" t="s">
        <v>168</v>
      </c>
      <c r="V91" t="s">
        <v>169</v>
      </c>
      <c r="X91" t="s">
        <v>286</v>
      </c>
    </row>
    <row r="92" spans="1:24" x14ac:dyDescent="0.35">
      <c r="A92" t="str">
        <f t="shared" ref="A92:A155" si="2">"V"&amp;B92&amp;"-R"&amp;N92</f>
        <v>V3-R12</v>
      </c>
      <c r="B92">
        <v>3</v>
      </c>
      <c r="C92" t="s">
        <v>289</v>
      </c>
      <c r="D92" t="s">
        <v>173</v>
      </c>
      <c r="E92">
        <v>38</v>
      </c>
      <c r="F92" t="s">
        <v>2128</v>
      </c>
      <c r="G92" t="s">
        <v>158</v>
      </c>
      <c r="J92" t="s">
        <v>2127</v>
      </c>
      <c r="K92" t="s">
        <v>159</v>
      </c>
      <c r="L92">
        <v>35</v>
      </c>
      <c r="M92" t="s">
        <v>1391</v>
      </c>
      <c r="N92">
        <v>12</v>
      </c>
      <c r="O92">
        <v>22221813</v>
      </c>
      <c r="P92" t="s">
        <v>294</v>
      </c>
      <c r="Q92" s="1">
        <v>46203.748530092591</v>
      </c>
      <c r="T92" t="s">
        <v>168</v>
      </c>
      <c r="V92" t="s">
        <v>169</v>
      </c>
      <c r="X92" t="s">
        <v>295</v>
      </c>
    </row>
    <row r="93" spans="1:24" x14ac:dyDescent="0.35">
      <c r="A93" t="str">
        <f t="shared" si="2"/>
        <v>V3-R12</v>
      </c>
      <c r="B93">
        <v>3</v>
      </c>
      <c r="C93" t="s">
        <v>1749</v>
      </c>
      <c r="D93" t="s">
        <v>173</v>
      </c>
      <c r="E93">
        <v>68</v>
      </c>
      <c r="F93" t="s">
        <v>2126</v>
      </c>
      <c r="G93" t="s">
        <v>158</v>
      </c>
      <c r="J93" t="s">
        <v>2129</v>
      </c>
      <c r="K93" t="s">
        <v>158</v>
      </c>
      <c r="L93">
        <v>36</v>
      </c>
      <c r="M93" t="s">
        <v>1391</v>
      </c>
      <c r="N93">
        <v>12</v>
      </c>
      <c r="O93">
        <v>22221813</v>
      </c>
      <c r="P93" t="s">
        <v>294</v>
      </c>
      <c r="Q93" s="1">
        <v>46203.748530092591</v>
      </c>
      <c r="T93" t="s">
        <v>168</v>
      </c>
      <c r="V93" t="s">
        <v>169</v>
      </c>
      <c r="X93" t="s">
        <v>295</v>
      </c>
    </row>
    <row r="94" spans="1:24" x14ac:dyDescent="0.35">
      <c r="A94" t="str">
        <f t="shared" si="2"/>
        <v>V3-R12</v>
      </c>
      <c r="B94">
        <v>3</v>
      </c>
      <c r="C94" t="s">
        <v>1750</v>
      </c>
      <c r="D94" t="s">
        <v>155</v>
      </c>
      <c r="E94">
        <v>11</v>
      </c>
      <c r="F94" t="s">
        <v>2128</v>
      </c>
      <c r="G94" t="s">
        <v>158</v>
      </c>
      <c r="J94" t="s">
        <v>2120</v>
      </c>
      <c r="K94" t="s">
        <v>159</v>
      </c>
      <c r="L94">
        <v>37</v>
      </c>
      <c r="M94" t="s">
        <v>1391</v>
      </c>
      <c r="N94">
        <v>12</v>
      </c>
      <c r="O94">
        <v>22221813</v>
      </c>
      <c r="P94" t="s">
        <v>294</v>
      </c>
      <c r="Q94" s="1">
        <v>46203.748530092591</v>
      </c>
      <c r="T94" t="s">
        <v>168</v>
      </c>
      <c r="V94" t="s">
        <v>169</v>
      </c>
      <c r="X94" t="s">
        <v>295</v>
      </c>
    </row>
    <row r="95" spans="1:24" x14ac:dyDescent="0.35">
      <c r="A95" t="str">
        <f t="shared" si="2"/>
        <v>V3-R12</v>
      </c>
      <c r="B95">
        <v>3</v>
      </c>
      <c r="C95" t="s">
        <v>1751</v>
      </c>
      <c r="D95" t="s">
        <v>155</v>
      </c>
      <c r="E95">
        <v>1</v>
      </c>
      <c r="F95" t="s">
        <v>2126</v>
      </c>
      <c r="G95" t="s">
        <v>158</v>
      </c>
      <c r="J95" t="s">
        <v>2120</v>
      </c>
      <c r="K95" t="s">
        <v>158</v>
      </c>
      <c r="L95">
        <v>38</v>
      </c>
      <c r="M95" t="s">
        <v>1391</v>
      </c>
      <c r="N95">
        <v>12</v>
      </c>
      <c r="O95">
        <v>22221813</v>
      </c>
      <c r="P95" t="s">
        <v>294</v>
      </c>
      <c r="Q95" s="1">
        <v>46203.748530092591</v>
      </c>
      <c r="T95" t="s">
        <v>168</v>
      </c>
      <c r="V95" t="s">
        <v>169</v>
      </c>
      <c r="X95" t="s">
        <v>295</v>
      </c>
    </row>
    <row r="96" spans="1:24" x14ac:dyDescent="0.35">
      <c r="A96" t="str">
        <f t="shared" si="2"/>
        <v>V3-R13</v>
      </c>
      <c r="B96">
        <v>3</v>
      </c>
      <c r="C96" t="s">
        <v>1752</v>
      </c>
      <c r="D96" t="s">
        <v>173</v>
      </c>
      <c r="E96">
        <v>32</v>
      </c>
      <c r="F96" t="s">
        <v>2132</v>
      </c>
      <c r="G96" t="s">
        <v>158</v>
      </c>
      <c r="J96" t="s">
        <v>2130</v>
      </c>
      <c r="K96" t="s">
        <v>159</v>
      </c>
      <c r="L96">
        <v>39</v>
      </c>
      <c r="M96" t="s">
        <v>1391</v>
      </c>
      <c r="N96">
        <v>13</v>
      </c>
      <c r="O96">
        <v>22223847</v>
      </c>
      <c r="P96" t="s">
        <v>304</v>
      </c>
      <c r="Q96" s="1">
        <v>46203.856782407413</v>
      </c>
      <c r="T96" t="s">
        <v>168</v>
      </c>
      <c r="V96" t="s">
        <v>169</v>
      </c>
      <c r="X96" t="s">
        <v>305</v>
      </c>
    </row>
    <row r="97" spans="1:24" x14ac:dyDescent="0.35">
      <c r="A97" t="str">
        <f t="shared" si="2"/>
        <v>V3-R13</v>
      </c>
      <c r="B97">
        <v>3</v>
      </c>
      <c r="C97" t="s">
        <v>1753</v>
      </c>
      <c r="D97" t="s">
        <v>173</v>
      </c>
      <c r="E97">
        <v>12</v>
      </c>
      <c r="F97" t="s">
        <v>2128</v>
      </c>
      <c r="G97" t="s">
        <v>158</v>
      </c>
      <c r="J97" t="s">
        <v>2120</v>
      </c>
      <c r="K97" t="s">
        <v>158</v>
      </c>
      <c r="L97">
        <v>40</v>
      </c>
      <c r="M97" t="s">
        <v>1391</v>
      </c>
      <c r="N97">
        <v>13</v>
      </c>
      <c r="O97">
        <v>22223847</v>
      </c>
      <c r="P97" t="s">
        <v>304</v>
      </c>
      <c r="Q97" s="1">
        <v>46203.856782407413</v>
      </c>
      <c r="T97" t="s">
        <v>168</v>
      </c>
      <c r="V97" t="s">
        <v>169</v>
      </c>
      <c r="X97" t="s">
        <v>305</v>
      </c>
    </row>
    <row r="98" spans="1:24" x14ac:dyDescent="0.35">
      <c r="A98" t="str">
        <f t="shared" si="2"/>
        <v>V3-R13</v>
      </c>
      <c r="B98">
        <v>3</v>
      </c>
      <c r="C98" t="s">
        <v>1754</v>
      </c>
      <c r="D98" t="s">
        <v>173</v>
      </c>
      <c r="E98">
        <v>8</v>
      </c>
      <c r="F98" t="s">
        <v>2128</v>
      </c>
      <c r="G98" t="s">
        <v>158</v>
      </c>
      <c r="J98" t="s">
        <v>2120</v>
      </c>
      <c r="K98" t="s">
        <v>158</v>
      </c>
      <c r="L98">
        <v>41</v>
      </c>
      <c r="M98" t="s">
        <v>1391</v>
      </c>
      <c r="N98">
        <v>13</v>
      </c>
      <c r="O98">
        <v>22223847</v>
      </c>
      <c r="P98" t="s">
        <v>304</v>
      </c>
      <c r="Q98" s="1">
        <v>46203.856782407413</v>
      </c>
      <c r="T98" t="s">
        <v>168</v>
      </c>
      <c r="V98" t="s">
        <v>169</v>
      </c>
      <c r="X98" t="s">
        <v>305</v>
      </c>
    </row>
    <row r="99" spans="1:24" x14ac:dyDescent="0.35">
      <c r="A99" t="str">
        <f t="shared" si="2"/>
        <v>V3-R13</v>
      </c>
      <c r="B99">
        <v>3</v>
      </c>
      <c r="C99" t="s">
        <v>299</v>
      </c>
      <c r="D99" t="s">
        <v>155</v>
      </c>
      <c r="E99">
        <v>35</v>
      </c>
      <c r="F99" t="s">
        <v>2132</v>
      </c>
      <c r="G99" t="s">
        <v>158</v>
      </c>
      <c r="J99" t="s">
        <v>2127</v>
      </c>
      <c r="K99" t="s">
        <v>159</v>
      </c>
      <c r="L99">
        <v>42</v>
      </c>
      <c r="M99" t="s">
        <v>1391</v>
      </c>
      <c r="N99">
        <v>13</v>
      </c>
      <c r="O99">
        <v>22223847</v>
      </c>
      <c r="P99" t="s">
        <v>304</v>
      </c>
      <c r="Q99" s="1">
        <v>46203.856782407413</v>
      </c>
      <c r="T99" t="s">
        <v>168</v>
      </c>
      <c r="V99" t="s">
        <v>169</v>
      </c>
      <c r="X99" t="s">
        <v>305</v>
      </c>
    </row>
    <row r="100" spans="1:24" x14ac:dyDescent="0.35">
      <c r="A100" t="str">
        <f t="shared" si="2"/>
        <v>V3-R14</v>
      </c>
      <c r="B100">
        <v>3</v>
      </c>
      <c r="C100" t="s">
        <v>306</v>
      </c>
      <c r="D100" t="s">
        <v>155</v>
      </c>
      <c r="E100">
        <v>82</v>
      </c>
      <c r="F100" t="s">
        <v>2128</v>
      </c>
      <c r="G100" t="s">
        <v>158</v>
      </c>
      <c r="J100" t="s">
        <v>2127</v>
      </c>
      <c r="K100" t="s">
        <v>159</v>
      </c>
      <c r="L100">
        <v>43</v>
      </c>
      <c r="M100" t="s">
        <v>1391</v>
      </c>
      <c r="N100">
        <v>14</v>
      </c>
      <c r="O100">
        <v>22223877</v>
      </c>
      <c r="P100" t="s">
        <v>312</v>
      </c>
      <c r="Q100" s="1">
        <v>46203.86178240741</v>
      </c>
      <c r="T100" t="s">
        <v>168</v>
      </c>
      <c r="V100" t="s">
        <v>169</v>
      </c>
      <c r="X100" t="s">
        <v>313</v>
      </c>
    </row>
    <row r="101" spans="1:24" x14ac:dyDescent="0.35">
      <c r="A101" t="str">
        <f t="shared" si="2"/>
        <v>V3-R14</v>
      </c>
      <c r="B101">
        <v>3</v>
      </c>
      <c r="C101" t="s">
        <v>1755</v>
      </c>
      <c r="D101" t="s">
        <v>155</v>
      </c>
      <c r="E101">
        <v>26</v>
      </c>
      <c r="F101" t="s">
        <v>2131</v>
      </c>
      <c r="G101" t="s">
        <v>158</v>
      </c>
      <c r="J101" t="s">
        <v>2120</v>
      </c>
      <c r="K101" t="s">
        <v>159</v>
      </c>
      <c r="L101">
        <v>44</v>
      </c>
      <c r="M101" t="s">
        <v>1391</v>
      </c>
      <c r="N101">
        <v>14</v>
      </c>
      <c r="O101">
        <v>22223877</v>
      </c>
      <c r="P101" t="s">
        <v>312</v>
      </c>
      <c r="Q101" s="1">
        <v>46203.86178240741</v>
      </c>
      <c r="T101" t="s">
        <v>168</v>
      </c>
      <c r="V101" t="s">
        <v>169</v>
      </c>
      <c r="X101" t="s">
        <v>313</v>
      </c>
    </row>
    <row r="102" spans="1:24" x14ac:dyDescent="0.35">
      <c r="A102" t="str">
        <f t="shared" si="2"/>
        <v>V3-R14</v>
      </c>
      <c r="B102">
        <v>3</v>
      </c>
      <c r="C102" t="s">
        <v>1756</v>
      </c>
      <c r="D102" t="s">
        <v>173</v>
      </c>
      <c r="E102">
        <v>78</v>
      </c>
      <c r="F102" t="s">
        <v>2128</v>
      </c>
      <c r="G102" t="s">
        <v>158</v>
      </c>
      <c r="J102" t="s">
        <v>2130</v>
      </c>
      <c r="K102" t="s">
        <v>158</v>
      </c>
      <c r="L102">
        <v>45</v>
      </c>
      <c r="M102" t="s">
        <v>1391</v>
      </c>
      <c r="N102">
        <v>14</v>
      </c>
      <c r="O102">
        <v>22223877</v>
      </c>
      <c r="P102" t="s">
        <v>312</v>
      </c>
      <c r="Q102" s="1">
        <v>46203.86178240741</v>
      </c>
      <c r="T102" t="s">
        <v>168</v>
      </c>
      <c r="V102" t="s">
        <v>169</v>
      </c>
      <c r="X102" t="s">
        <v>313</v>
      </c>
    </row>
    <row r="103" spans="1:24" x14ac:dyDescent="0.35">
      <c r="A103" t="str">
        <f t="shared" si="2"/>
        <v>V3-R14</v>
      </c>
      <c r="B103">
        <v>3</v>
      </c>
      <c r="C103" t="s">
        <v>1757</v>
      </c>
      <c r="D103" t="s">
        <v>173</v>
      </c>
      <c r="E103">
        <v>30</v>
      </c>
      <c r="F103" t="s">
        <v>2135</v>
      </c>
      <c r="G103" t="s">
        <v>158</v>
      </c>
      <c r="J103" t="s">
        <v>2120</v>
      </c>
      <c r="K103" t="s">
        <v>158</v>
      </c>
      <c r="L103">
        <v>46</v>
      </c>
      <c r="M103" t="s">
        <v>1391</v>
      </c>
      <c r="N103">
        <v>14</v>
      </c>
      <c r="O103">
        <v>22223877</v>
      </c>
      <c r="P103" t="s">
        <v>312</v>
      </c>
      <c r="Q103" s="1">
        <v>46203.86178240741</v>
      </c>
      <c r="T103" t="s">
        <v>168</v>
      </c>
      <c r="V103" t="s">
        <v>169</v>
      </c>
      <c r="X103" t="s">
        <v>313</v>
      </c>
    </row>
    <row r="104" spans="1:24" x14ac:dyDescent="0.35">
      <c r="A104" t="str">
        <f t="shared" si="2"/>
        <v>V3-R15</v>
      </c>
      <c r="B104">
        <v>3</v>
      </c>
      <c r="C104" t="s">
        <v>314</v>
      </c>
      <c r="D104" t="s">
        <v>155</v>
      </c>
      <c r="E104">
        <v>24</v>
      </c>
      <c r="F104" t="s">
        <v>2132</v>
      </c>
      <c r="G104" t="s">
        <v>158</v>
      </c>
      <c r="J104" t="s">
        <v>2127</v>
      </c>
      <c r="K104" t="s">
        <v>159</v>
      </c>
      <c r="L104">
        <v>47</v>
      </c>
      <c r="M104" t="s">
        <v>1391</v>
      </c>
      <c r="N104">
        <v>15</v>
      </c>
      <c r="O104">
        <v>22223883</v>
      </c>
      <c r="P104" t="s">
        <v>319</v>
      </c>
      <c r="Q104" s="1">
        <v>46203.862708333327</v>
      </c>
      <c r="T104" t="s">
        <v>168</v>
      </c>
      <c r="V104" t="s">
        <v>169</v>
      </c>
      <c r="X104" t="s">
        <v>320</v>
      </c>
    </row>
    <row r="105" spans="1:24" x14ac:dyDescent="0.35">
      <c r="A105" t="str">
        <f t="shared" si="2"/>
        <v>V3-R15</v>
      </c>
      <c r="B105">
        <v>3</v>
      </c>
      <c r="C105" t="s">
        <v>1758</v>
      </c>
      <c r="D105" t="s">
        <v>173</v>
      </c>
      <c r="E105">
        <v>64</v>
      </c>
      <c r="F105" t="s">
        <v>2126</v>
      </c>
      <c r="G105" t="s">
        <v>158</v>
      </c>
      <c r="J105" t="s">
        <v>2129</v>
      </c>
      <c r="K105" t="s">
        <v>159</v>
      </c>
      <c r="L105">
        <v>48</v>
      </c>
      <c r="M105" t="s">
        <v>1391</v>
      </c>
      <c r="N105">
        <v>15</v>
      </c>
      <c r="O105">
        <v>22223883</v>
      </c>
      <c r="P105" t="s">
        <v>319</v>
      </c>
      <c r="Q105" s="1">
        <v>46203.862708333327</v>
      </c>
      <c r="T105" t="s">
        <v>168</v>
      </c>
      <c r="V105" t="s">
        <v>169</v>
      </c>
      <c r="X105" t="s">
        <v>320</v>
      </c>
    </row>
    <row r="106" spans="1:24" x14ac:dyDescent="0.35">
      <c r="A106" t="str">
        <f t="shared" si="2"/>
        <v>V3-R15</v>
      </c>
      <c r="B106">
        <v>3</v>
      </c>
      <c r="C106" t="s">
        <v>1759</v>
      </c>
      <c r="D106" t="s">
        <v>173</v>
      </c>
      <c r="E106">
        <v>12</v>
      </c>
      <c r="F106" t="s">
        <v>2128</v>
      </c>
      <c r="G106" t="s">
        <v>158</v>
      </c>
      <c r="J106" t="s">
        <v>2134</v>
      </c>
      <c r="K106" t="s">
        <v>159</v>
      </c>
      <c r="L106">
        <v>49</v>
      </c>
      <c r="M106" t="s">
        <v>1391</v>
      </c>
      <c r="N106">
        <v>15</v>
      </c>
      <c r="O106">
        <v>22223883</v>
      </c>
      <c r="P106" t="s">
        <v>319</v>
      </c>
      <c r="Q106" s="1">
        <v>46203.862708333327</v>
      </c>
      <c r="T106" t="s">
        <v>168</v>
      </c>
      <c r="V106" t="s">
        <v>169</v>
      </c>
      <c r="X106" t="s">
        <v>320</v>
      </c>
    </row>
    <row r="107" spans="1:24" x14ac:dyDescent="0.35">
      <c r="A107" t="str">
        <f t="shared" si="2"/>
        <v>V3-R16</v>
      </c>
      <c r="B107">
        <v>3</v>
      </c>
      <c r="C107" t="s">
        <v>322</v>
      </c>
      <c r="D107" t="s">
        <v>155</v>
      </c>
      <c r="E107">
        <v>70</v>
      </c>
      <c r="F107" t="s">
        <v>2128</v>
      </c>
      <c r="G107" t="s">
        <v>158</v>
      </c>
      <c r="J107" t="s">
        <v>2127</v>
      </c>
      <c r="K107" t="s">
        <v>159</v>
      </c>
      <c r="L107">
        <v>50</v>
      </c>
      <c r="M107" t="s">
        <v>1391</v>
      </c>
      <c r="N107">
        <v>16</v>
      </c>
      <c r="O107">
        <v>22223993</v>
      </c>
      <c r="P107" t="s">
        <v>325</v>
      </c>
      <c r="Q107" s="1">
        <v>46203.87841435185</v>
      </c>
      <c r="T107" t="s">
        <v>168</v>
      </c>
      <c r="V107" t="s">
        <v>169</v>
      </c>
      <c r="X107" t="s">
        <v>326</v>
      </c>
    </row>
    <row r="108" spans="1:24" x14ac:dyDescent="0.35">
      <c r="A108" t="str">
        <f t="shared" si="2"/>
        <v>V3-R16</v>
      </c>
      <c r="B108">
        <v>3</v>
      </c>
      <c r="C108" t="s">
        <v>1760</v>
      </c>
      <c r="D108" t="s">
        <v>173</v>
      </c>
      <c r="E108">
        <v>59</v>
      </c>
      <c r="F108" t="s">
        <v>2128</v>
      </c>
      <c r="G108" t="s">
        <v>158</v>
      </c>
      <c r="J108" t="s">
        <v>2130</v>
      </c>
      <c r="K108" t="s">
        <v>159</v>
      </c>
      <c r="L108">
        <v>51</v>
      </c>
      <c r="M108" t="s">
        <v>1391</v>
      </c>
      <c r="N108">
        <v>16</v>
      </c>
      <c r="O108">
        <v>22223993</v>
      </c>
      <c r="P108" t="s">
        <v>325</v>
      </c>
      <c r="Q108" s="1">
        <v>46203.87841435185</v>
      </c>
      <c r="T108" t="s">
        <v>168</v>
      </c>
      <c r="V108" t="s">
        <v>169</v>
      </c>
      <c r="X108" t="s">
        <v>326</v>
      </c>
    </row>
    <row r="109" spans="1:24" x14ac:dyDescent="0.35">
      <c r="A109" t="str">
        <f t="shared" si="2"/>
        <v>V3-R17</v>
      </c>
      <c r="B109">
        <v>3</v>
      </c>
      <c r="C109" t="s">
        <v>329</v>
      </c>
      <c r="D109" t="s">
        <v>173</v>
      </c>
      <c r="E109">
        <v>57</v>
      </c>
      <c r="F109" t="s">
        <v>2128</v>
      </c>
      <c r="G109" t="s">
        <v>158</v>
      </c>
      <c r="J109" t="s">
        <v>2127</v>
      </c>
      <c r="K109" t="s">
        <v>159</v>
      </c>
      <c r="L109">
        <v>52</v>
      </c>
      <c r="M109" t="s">
        <v>1391</v>
      </c>
      <c r="N109">
        <v>17</v>
      </c>
      <c r="O109">
        <v>22241414</v>
      </c>
      <c r="P109" t="s">
        <v>333</v>
      </c>
      <c r="Q109" s="1">
        <v>46204.937615740739</v>
      </c>
      <c r="T109" t="s">
        <v>168</v>
      </c>
      <c r="V109" t="s">
        <v>334</v>
      </c>
      <c r="X109" t="s">
        <v>335</v>
      </c>
    </row>
    <row r="110" spans="1:24" x14ac:dyDescent="0.35">
      <c r="A110" t="str">
        <f t="shared" si="2"/>
        <v>V3-R18</v>
      </c>
      <c r="B110">
        <v>3</v>
      </c>
      <c r="C110" t="s">
        <v>336</v>
      </c>
      <c r="D110" t="s">
        <v>155</v>
      </c>
      <c r="E110">
        <v>61</v>
      </c>
      <c r="F110" t="s">
        <v>2128</v>
      </c>
      <c r="G110" t="s">
        <v>158</v>
      </c>
      <c r="J110" t="s">
        <v>2127</v>
      </c>
      <c r="K110" t="s">
        <v>159</v>
      </c>
      <c r="L110">
        <v>53</v>
      </c>
      <c r="M110" t="s">
        <v>1391</v>
      </c>
      <c r="N110">
        <v>18</v>
      </c>
      <c r="O110">
        <v>22256251</v>
      </c>
      <c r="P110" t="s">
        <v>343</v>
      </c>
      <c r="Q110" s="1">
        <v>46205.764201388891</v>
      </c>
      <c r="T110" t="s">
        <v>168</v>
      </c>
      <c r="V110" t="s">
        <v>334</v>
      </c>
      <c r="X110" t="s">
        <v>344</v>
      </c>
    </row>
    <row r="111" spans="1:24" x14ac:dyDescent="0.35">
      <c r="A111" t="str">
        <f t="shared" si="2"/>
        <v>V3-R18</v>
      </c>
      <c r="B111">
        <v>3</v>
      </c>
      <c r="C111" t="s">
        <v>340</v>
      </c>
      <c r="D111" t="s">
        <v>173</v>
      </c>
      <c r="E111">
        <v>45</v>
      </c>
      <c r="F111" t="s">
        <v>2131</v>
      </c>
      <c r="G111" t="s">
        <v>158</v>
      </c>
      <c r="J111" t="s">
        <v>2130</v>
      </c>
      <c r="K111" t="s">
        <v>158</v>
      </c>
      <c r="L111">
        <v>54</v>
      </c>
      <c r="M111" t="s">
        <v>1391</v>
      </c>
      <c r="N111">
        <v>18</v>
      </c>
      <c r="O111">
        <v>22256251</v>
      </c>
      <c r="P111" t="s">
        <v>343</v>
      </c>
      <c r="Q111" s="1">
        <v>46205.764201388891</v>
      </c>
      <c r="T111" t="s">
        <v>168</v>
      </c>
      <c r="V111" t="s">
        <v>334</v>
      </c>
      <c r="X111" t="s">
        <v>344</v>
      </c>
    </row>
    <row r="112" spans="1:24" x14ac:dyDescent="0.35">
      <c r="A112" t="str">
        <f t="shared" si="2"/>
        <v>V3-R18</v>
      </c>
      <c r="B112">
        <v>3</v>
      </c>
      <c r="C112" t="s">
        <v>1761</v>
      </c>
      <c r="D112" t="s">
        <v>173</v>
      </c>
      <c r="E112">
        <v>20</v>
      </c>
      <c r="F112" t="s">
        <v>2131</v>
      </c>
      <c r="G112" t="s">
        <v>158</v>
      </c>
      <c r="J112" t="s">
        <v>2120</v>
      </c>
      <c r="K112" t="s">
        <v>158</v>
      </c>
      <c r="L112">
        <v>55</v>
      </c>
      <c r="M112" t="s">
        <v>1391</v>
      </c>
      <c r="N112">
        <v>18</v>
      </c>
      <c r="O112">
        <v>22256251</v>
      </c>
      <c r="P112" t="s">
        <v>343</v>
      </c>
      <c r="Q112" s="1">
        <v>46205.764201388891</v>
      </c>
      <c r="T112" t="s">
        <v>168</v>
      </c>
      <c r="V112" t="s">
        <v>334</v>
      </c>
      <c r="X112" t="s">
        <v>344</v>
      </c>
    </row>
    <row r="113" spans="1:24" x14ac:dyDescent="0.35">
      <c r="A113" t="str">
        <f t="shared" si="2"/>
        <v>V3-R19</v>
      </c>
      <c r="B113">
        <v>3</v>
      </c>
      <c r="C113" t="s">
        <v>1762</v>
      </c>
      <c r="D113" t="s">
        <v>155</v>
      </c>
      <c r="E113">
        <v>75</v>
      </c>
      <c r="F113" t="s">
        <v>2126</v>
      </c>
      <c r="G113" t="s">
        <v>158</v>
      </c>
      <c r="J113" t="s">
        <v>2130</v>
      </c>
      <c r="K113" t="s">
        <v>159</v>
      </c>
      <c r="L113">
        <v>56</v>
      </c>
      <c r="M113" t="s">
        <v>1391</v>
      </c>
      <c r="N113">
        <v>19</v>
      </c>
      <c r="O113">
        <v>22256284</v>
      </c>
      <c r="P113" t="s">
        <v>354</v>
      </c>
      <c r="Q113" s="1">
        <v>46205.768217592587</v>
      </c>
      <c r="T113" t="s">
        <v>168</v>
      </c>
      <c r="V113" t="s">
        <v>334</v>
      </c>
      <c r="X113" t="s">
        <v>355</v>
      </c>
    </row>
    <row r="114" spans="1:24" x14ac:dyDescent="0.35">
      <c r="A114" t="str">
        <f t="shared" si="2"/>
        <v>V3-R19</v>
      </c>
      <c r="B114">
        <v>3</v>
      </c>
      <c r="C114" t="s">
        <v>1763</v>
      </c>
      <c r="D114" t="s">
        <v>155</v>
      </c>
      <c r="E114">
        <v>26</v>
      </c>
      <c r="F114" t="s">
        <v>2131</v>
      </c>
      <c r="G114" t="s">
        <v>158</v>
      </c>
      <c r="J114" t="s">
        <v>2120</v>
      </c>
      <c r="K114" t="s">
        <v>159</v>
      </c>
      <c r="L114">
        <v>57</v>
      </c>
      <c r="M114" t="s">
        <v>1391</v>
      </c>
      <c r="N114">
        <v>19</v>
      </c>
      <c r="O114">
        <v>22256284</v>
      </c>
      <c r="P114" t="s">
        <v>354</v>
      </c>
      <c r="Q114" s="1">
        <v>46205.768217592587</v>
      </c>
      <c r="T114" t="s">
        <v>168</v>
      </c>
      <c r="V114" t="s">
        <v>334</v>
      </c>
      <c r="X114" t="s">
        <v>355</v>
      </c>
    </row>
    <row r="115" spans="1:24" x14ac:dyDescent="0.35">
      <c r="A115" t="str">
        <f t="shared" si="2"/>
        <v>V3-R19</v>
      </c>
      <c r="B115">
        <v>3</v>
      </c>
      <c r="C115" t="s">
        <v>1764</v>
      </c>
      <c r="D115" t="s">
        <v>155</v>
      </c>
      <c r="E115">
        <v>36</v>
      </c>
      <c r="F115" t="s">
        <v>2126</v>
      </c>
      <c r="G115" t="s">
        <v>158</v>
      </c>
      <c r="J115" t="s">
        <v>2133</v>
      </c>
      <c r="K115" t="s">
        <v>159</v>
      </c>
      <c r="L115">
        <v>58</v>
      </c>
      <c r="M115" t="s">
        <v>1391</v>
      </c>
      <c r="N115">
        <v>19</v>
      </c>
      <c r="O115">
        <v>22256284</v>
      </c>
      <c r="P115" t="s">
        <v>354</v>
      </c>
      <c r="Q115" s="1">
        <v>46205.768217592587</v>
      </c>
      <c r="T115" t="s">
        <v>168</v>
      </c>
      <c r="V115" t="s">
        <v>334</v>
      </c>
      <c r="X115" t="s">
        <v>355</v>
      </c>
    </row>
    <row r="116" spans="1:24" x14ac:dyDescent="0.35">
      <c r="A116" t="str">
        <f t="shared" si="2"/>
        <v>V3-R19</v>
      </c>
      <c r="B116">
        <v>3</v>
      </c>
      <c r="C116" t="s">
        <v>1765</v>
      </c>
      <c r="D116" t="s">
        <v>155</v>
      </c>
      <c r="E116">
        <v>12</v>
      </c>
      <c r="F116" t="s">
        <v>2128</v>
      </c>
      <c r="G116" t="s">
        <v>158</v>
      </c>
      <c r="J116" t="s">
        <v>2120</v>
      </c>
      <c r="K116" t="s">
        <v>159</v>
      </c>
      <c r="L116">
        <v>59</v>
      </c>
      <c r="M116" t="s">
        <v>1391</v>
      </c>
      <c r="N116">
        <v>19</v>
      </c>
      <c r="O116">
        <v>22256284</v>
      </c>
      <c r="P116" t="s">
        <v>354</v>
      </c>
      <c r="Q116" s="1">
        <v>46205.768217592587</v>
      </c>
      <c r="T116" t="s">
        <v>168</v>
      </c>
      <c r="V116" t="s">
        <v>334</v>
      </c>
      <c r="X116" t="s">
        <v>355</v>
      </c>
    </row>
    <row r="117" spans="1:24" x14ac:dyDescent="0.35">
      <c r="A117" t="str">
        <f t="shared" si="2"/>
        <v>V3-R19</v>
      </c>
      <c r="B117">
        <v>3</v>
      </c>
      <c r="C117" t="s">
        <v>1766</v>
      </c>
      <c r="D117" t="s">
        <v>173</v>
      </c>
      <c r="E117">
        <v>50</v>
      </c>
      <c r="F117" t="s">
        <v>2128</v>
      </c>
      <c r="G117" t="s">
        <v>158</v>
      </c>
      <c r="J117" t="s">
        <v>2127</v>
      </c>
      <c r="K117" t="s">
        <v>159</v>
      </c>
      <c r="L117">
        <v>60</v>
      </c>
      <c r="M117" t="s">
        <v>1391</v>
      </c>
      <c r="N117">
        <v>19</v>
      </c>
      <c r="O117">
        <v>22256284</v>
      </c>
      <c r="P117" t="s">
        <v>354</v>
      </c>
      <c r="Q117" s="1">
        <v>46205.768217592587</v>
      </c>
      <c r="T117" t="s">
        <v>168</v>
      </c>
      <c r="V117" t="s">
        <v>334</v>
      </c>
      <c r="X117" t="s">
        <v>355</v>
      </c>
    </row>
    <row r="118" spans="1:24" x14ac:dyDescent="0.35">
      <c r="A118" t="str">
        <f t="shared" si="2"/>
        <v>V3-R20</v>
      </c>
      <c r="B118">
        <v>3</v>
      </c>
      <c r="C118" t="s">
        <v>1767</v>
      </c>
      <c r="D118" t="s">
        <v>173</v>
      </c>
      <c r="E118">
        <v>55</v>
      </c>
      <c r="F118" t="s">
        <v>2128</v>
      </c>
      <c r="G118" t="s">
        <v>158</v>
      </c>
      <c r="J118" t="s">
        <v>2127</v>
      </c>
      <c r="K118" t="s">
        <v>159</v>
      </c>
      <c r="L118">
        <v>61</v>
      </c>
      <c r="M118" t="s">
        <v>1391</v>
      </c>
      <c r="N118">
        <v>20</v>
      </c>
      <c r="O118">
        <v>22257651</v>
      </c>
      <c r="P118" t="s">
        <v>361</v>
      </c>
      <c r="Q118" s="1">
        <v>46205.894884259258</v>
      </c>
      <c r="T118" t="s">
        <v>168</v>
      </c>
      <c r="V118" t="s">
        <v>334</v>
      </c>
      <c r="X118" t="s">
        <v>362</v>
      </c>
    </row>
    <row r="119" spans="1:24" x14ac:dyDescent="0.35">
      <c r="A119" t="str">
        <f t="shared" si="2"/>
        <v>V3-R20</v>
      </c>
      <c r="B119">
        <v>3</v>
      </c>
      <c r="C119" t="s">
        <v>1768</v>
      </c>
      <c r="D119" t="s">
        <v>155</v>
      </c>
      <c r="E119">
        <v>21</v>
      </c>
      <c r="F119" t="s">
        <v>2131</v>
      </c>
      <c r="G119" t="s">
        <v>158</v>
      </c>
      <c r="J119" t="s">
        <v>2120</v>
      </c>
      <c r="K119" t="s">
        <v>159</v>
      </c>
      <c r="L119">
        <v>62</v>
      </c>
      <c r="M119" t="s">
        <v>1391</v>
      </c>
      <c r="N119">
        <v>20</v>
      </c>
      <c r="O119">
        <v>22257651</v>
      </c>
      <c r="P119" t="s">
        <v>361</v>
      </c>
      <c r="Q119" s="1">
        <v>46205.894884259258</v>
      </c>
      <c r="T119" t="s">
        <v>168</v>
      </c>
      <c r="V119" t="s">
        <v>334</v>
      </c>
      <c r="X119" t="s">
        <v>362</v>
      </c>
    </row>
    <row r="120" spans="1:24" x14ac:dyDescent="0.35">
      <c r="A120" t="str">
        <f t="shared" si="2"/>
        <v>V3-R21</v>
      </c>
      <c r="B120">
        <v>3</v>
      </c>
      <c r="C120" t="s">
        <v>367</v>
      </c>
      <c r="D120" t="s">
        <v>173</v>
      </c>
      <c r="E120">
        <v>30</v>
      </c>
      <c r="F120" t="s">
        <v>2128</v>
      </c>
      <c r="G120" t="s">
        <v>158</v>
      </c>
      <c r="J120" t="s">
        <v>2127</v>
      </c>
      <c r="K120" t="s">
        <v>158</v>
      </c>
      <c r="L120">
        <v>63</v>
      </c>
      <c r="M120" t="s">
        <v>1391</v>
      </c>
      <c r="N120">
        <v>21</v>
      </c>
      <c r="O120">
        <v>22257888</v>
      </c>
      <c r="P120" t="s">
        <v>373</v>
      </c>
      <c r="Q120" s="1">
        <v>46205.99726851852</v>
      </c>
      <c r="T120" t="s">
        <v>168</v>
      </c>
      <c r="V120" t="s">
        <v>334</v>
      </c>
      <c r="X120" t="s">
        <v>374</v>
      </c>
    </row>
    <row r="121" spans="1:24" x14ac:dyDescent="0.35">
      <c r="A121" t="str">
        <f t="shared" si="2"/>
        <v>V3-R21</v>
      </c>
      <c r="B121">
        <v>3</v>
      </c>
      <c r="C121" t="s">
        <v>1769</v>
      </c>
      <c r="D121" t="s">
        <v>155</v>
      </c>
      <c r="E121">
        <v>39</v>
      </c>
      <c r="F121" t="s">
        <v>2128</v>
      </c>
      <c r="G121" t="s">
        <v>158</v>
      </c>
      <c r="J121" t="s">
        <v>2130</v>
      </c>
      <c r="K121" t="s">
        <v>159</v>
      </c>
      <c r="L121">
        <v>64</v>
      </c>
      <c r="M121" t="s">
        <v>1391</v>
      </c>
      <c r="N121">
        <v>21</v>
      </c>
      <c r="O121">
        <v>22257888</v>
      </c>
      <c r="P121" t="s">
        <v>373</v>
      </c>
      <c r="Q121" s="1">
        <v>46205.99726851852</v>
      </c>
      <c r="T121" t="s">
        <v>168</v>
      </c>
      <c r="V121" t="s">
        <v>334</v>
      </c>
      <c r="X121" t="s">
        <v>374</v>
      </c>
    </row>
    <row r="122" spans="1:24" x14ac:dyDescent="0.35">
      <c r="A122" t="str">
        <f t="shared" si="2"/>
        <v>V3-R21</v>
      </c>
      <c r="B122">
        <v>3</v>
      </c>
      <c r="C122" t="s">
        <v>1770</v>
      </c>
      <c r="D122" t="s">
        <v>155</v>
      </c>
      <c r="E122">
        <v>11</v>
      </c>
      <c r="F122" t="s">
        <v>2128</v>
      </c>
      <c r="G122" t="s">
        <v>158</v>
      </c>
      <c r="J122" t="s">
        <v>2120</v>
      </c>
      <c r="K122" t="s">
        <v>158</v>
      </c>
      <c r="L122">
        <v>65</v>
      </c>
      <c r="M122" t="s">
        <v>1391</v>
      </c>
      <c r="N122">
        <v>21</v>
      </c>
      <c r="O122">
        <v>22257888</v>
      </c>
      <c r="P122" t="s">
        <v>373</v>
      </c>
      <c r="Q122" s="1">
        <v>46205.99726851852</v>
      </c>
      <c r="T122" t="s">
        <v>168</v>
      </c>
      <c r="V122" t="s">
        <v>334</v>
      </c>
      <c r="X122" t="s">
        <v>374</v>
      </c>
    </row>
    <row r="123" spans="1:24" x14ac:dyDescent="0.35">
      <c r="A123" t="str">
        <f t="shared" si="2"/>
        <v>V3-R21</v>
      </c>
      <c r="B123">
        <v>3</v>
      </c>
      <c r="C123" t="s">
        <v>1771</v>
      </c>
      <c r="D123" t="s">
        <v>173</v>
      </c>
      <c r="E123">
        <v>9</v>
      </c>
      <c r="F123" t="s">
        <v>2128</v>
      </c>
      <c r="G123" t="s">
        <v>158</v>
      </c>
      <c r="J123" t="s">
        <v>2120</v>
      </c>
      <c r="K123" t="s">
        <v>158</v>
      </c>
      <c r="L123">
        <v>66</v>
      </c>
      <c r="M123" t="s">
        <v>1391</v>
      </c>
      <c r="N123">
        <v>21</v>
      </c>
      <c r="O123">
        <v>22257888</v>
      </c>
      <c r="P123" t="s">
        <v>373</v>
      </c>
      <c r="Q123" s="1">
        <v>46205.99726851852</v>
      </c>
      <c r="T123" t="s">
        <v>168</v>
      </c>
      <c r="V123" t="s">
        <v>334</v>
      </c>
      <c r="X123" t="s">
        <v>374</v>
      </c>
    </row>
    <row r="124" spans="1:24" x14ac:dyDescent="0.35">
      <c r="A124" t="str">
        <f t="shared" si="2"/>
        <v>V3-R21</v>
      </c>
      <c r="B124">
        <v>3</v>
      </c>
      <c r="C124" t="s">
        <v>1772</v>
      </c>
      <c r="D124" t="s">
        <v>155</v>
      </c>
      <c r="E124">
        <v>8</v>
      </c>
      <c r="F124" t="s">
        <v>2128</v>
      </c>
      <c r="G124" t="s">
        <v>158</v>
      </c>
      <c r="J124" t="s">
        <v>2120</v>
      </c>
      <c r="K124" t="s">
        <v>158</v>
      </c>
      <c r="L124">
        <v>67</v>
      </c>
      <c r="M124" t="s">
        <v>1391</v>
      </c>
      <c r="N124">
        <v>21</v>
      </c>
      <c r="O124">
        <v>22257888</v>
      </c>
      <c r="P124" t="s">
        <v>373</v>
      </c>
      <c r="Q124" s="1">
        <v>46205.99726851852</v>
      </c>
      <c r="T124" t="s">
        <v>168</v>
      </c>
      <c r="V124" t="s">
        <v>334</v>
      </c>
      <c r="X124" t="s">
        <v>374</v>
      </c>
    </row>
    <row r="125" spans="1:24" x14ac:dyDescent="0.35">
      <c r="A125" t="str">
        <f t="shared" si="2"/>
        <v>V3-R21</v>
      </c>
      <c r="B125">
        <v>3</v>
      </c>
      <c r="C125" t="s">
        <v>1773</v>
      </c>
      <c r="D125" t="s">
        <v>155</v>
      </c>
      <c r="E125">
        <v>3</v>
      </c>
      <c r="F125" t="s">
        <v>2126</v>
      </c>
      <c r="G125" t="s">
        <v>158</v>
      </c>
      <c r="J125" t="s">
        <v>2120</v>
      </c>
      <c r="K125" t="s">
        <v>158</v>
      </c>
      <c r="L125">
        <v>68</v>
      </c>
      <c r="M125" t="s">
        <v>1391</v>
      </c>
      <c r="N125">
        <v>21</v>
      </c>
      <c r="O125">
        <v>22257888</v>
      </c>
      <c r="P125" t="s">
        <v>373</v>
      </c>
      <c r="Q125" s="1">
        <v>46205.99726851852</v>
      </c>
      <c r="T125" t="s">
        <v>168</v>
      </c>
      <c r="V125" t="s">
        <v>334</v>
      </c>
      <c r="X125" t="s">
        <v>374</v>
      </c>
    </row>
    <row r="126" spans="1:24" x14ac:dyDescent="0.35">
      <c r="A126" t="str">
        <f t="shared" si="2"/>
        <v>V3-R22</v>
      </c>
      <c r="B126">
        <v>3</v>
      </c>
      <c r="C126" t="s">
        <v>1774</v>
      </c>
      <c r="D126" t="s">
        <v>155</v>
      </c>
      <c r="E126">
        <v>27</v>
      </c>
      <c r="F126" t="s">
        <v>2128</v>
      </c>
      <c r="G126" t="s">
        <v>158</v>
      </c>
      <c r="J126" t="s">
        <v>2127</v>
      </c>
      <c r="K126" t="s">
        <v>158</v>
      </c>
      <c r="L126">
        <v>69</v>
      </c>
      <c r="M126" t="s">
        <v>1391</v>
      </c>
      <c r="N126">
        <v>22</v>
      </c>
      <c r="O126">
        <v>22258062</v>
      </c>
      <c r="P126" t="s">
        <v>384</v>
      </c>
      <c r="Q126" s="1">
        <v>46206.114571759259</v>
      </c>
      <c r="T126" t="s">
        <v>168</v>
      </c>
      <c r="V126" t="s">
        <v>334</v>
      </c>
      <c r="X126" t="s">
        <v>385</v>
      </c>
    </row>
    <row r="127" spans="1:24" x14ac:dyDescent="0.35">
      <c r="A127" t="str">
        <f t="shared" si="2"/>
        <v>V3-R22</v>
      </c>
      <c r="B127">
        <v>3</v>
      </c>
      <c r="C127" t="s">
        <v>1775</v>
      </c>
      <c r="D127" t="s">
        <v>173</v>
      </c>
      <c r="E127">
        <v>34</v>
      </c>
      <c r="F127" t="s">
        <v>2132</v>
      </c>
      <c r="G127" t="s">
        <v>158</v>
      </c>
      <c r="J127" t="s">
        <v>2130</v>
      </c>
      <c r="K127" t="s">
        <v>159</v>
      </c>
      <c r="L127">
        <v>70</v>
      </c>
      <c r="M127" t="s">
        <v>1391</v>
      </c>
      <c r="N127">
        <v>22</v>
      </c>
      <c r="O127">
        <v>22258062</v>
      </c>
      <c r="P127" t="s">
        <v>384</v>
      </c>
      <c r="Q127" s="1">
        <v>46206.114571759259</v>
      </c>
      <c r="T127" t="s">
        <v>168</v>
      </c>
      <c r="V127" t="s">
        <v>334</v>
      </c>
      <c r="X127" t="s">
        <v>385</v>
      </c>
    </row>
    <row r="128" spans="1:24" x14ac:dyDescent="0.35">
      <c r="A128" t="str">
        <f t="shared" si="2"/>
        <v>V3-R22</v>
      </c>
      <c r="B128">
        <v>3</v>
      </c>
      <c r="C128" t="s">
        <v>1776</v>
      </c>
      <c r="D128" t="s">
        <v>155</v>
      </c>
      <c r="E128">
        <v>14</v>
      </c>
      <c r="F128" t="s">
        <v>2132</v>
      </c>
      <c r="G128" t="s">
        <v>158</v>
      </c>
      <c r="J128" t="s">
        <v>2120</v>
      </c>
      <c r="K128" t="s">
        <v>159</v>
      </c>
      <c r="L128">
        <v>71</v>
      </c>
      <c r="M128" t="s">
        <v>1391</v>
      </c>
      <c r="N128">
        <v>22</v>
      </c>
      <c r="O128">
        <v>22258062</v>
      </c>
      <c r="P128" t="s">
        <v>384</v>
      </c>
      <c r="Q128" s="1">
        <v>46206.114571759259</v>
      </c>
      <c r="T128" t="s">
        <v>168</v>
      </c>
      <c r="V128" t="s">
        <v>334</v>
      </c>
      <c r="X128" t="s">
        <v>385</v>
      </c>
    </row>
    <row r="129" spans="1:24" x14ac:dyDescent="0.35">
      <c r="A129" t="str">
        <f t="shared" si="2"/>
        <v>V3-R22</v>
      </c>
      <c r="B129">
        <v>3</v>
      </c>
      <c r="C129" t="s">
        <v>1777</v>
      </c>
      <c r="D129" t="s">
        <v>173</v>
      </c>
      <c r="E129">
        <v>6</v>
      </c>
      <c r="F129" t="s">
        <v>2124</v>
      </c>
      <c r="G129" t="s">
        <v>158</v>
      </c>
      <c r="J129" t="s">
        <v>2120</v>
      </c>
      <c r="K129" t="s">
        <v>158</v>
      </c>
      <c r="L129">
        <v>72</v>
      </c>
      <c r="M129" t="s">
        <v>1391</v>
      </c>
      <c r="N129">
        <v>22</v>
      </c>
      <c r="O129">
        <v>22258062</v>
      </c>
      <c r="P129" t="s">
        <v>384</v>
      </c>
      <c r="Q129" s="1">
        <v>46206.114571759259</v>
      </c>
      <c r="T129" t="s">
        <v>168</v>
      </c>
      <c r="V129" t="s">
        <v>334</v>
      </c>
      <c r="X129" t="s">
        <v>385</v>
      </c>
    </row>
    <row r="130" spans="1:24" x14ac:dyDescent="0.35">
      <c r="A130" t="str">
        <f t="shared" si="2"/>
        <v>V3-R23</v>
      </c>
      <c r="B130">
        <v>3</v>
      </c>
      <c r="C130" t="s">
        <v>1778</v>
      </c>
      <c r="D130" t="s">
        <v>155</v>
      </c>
      <c r="E130">
        <v>38</v>
      </c>
      <c r="F130" t="s">
        <v>2132</v>
      </c>
      <c r="G130" t="s">
        <v>158</v>
      </c>
      <c r="J130" t="s">
        <v>2127</v>
      </c>
      <c r="K130" t="s">
        <v>158</v>
      </c>
      <c r="L130">
        <v>73</v>
      </c>
      <c r="M130" t="s">
        <v>1391</v>
      </c>
      <c r="N130">
        <v>23</v>
      </c>
      <c r="O130">
        <v>22258077</v>
      </c>
      <c r="P130" t="s">
        <v>393</v>
      </c>
      <c r="Q130" s="1">
        <v>46206.11681712963</v>
      </c>
      <c r="T130" t="s">
        <v>168</v>
      </c>
      <c r="V130" t="s">
        <v>334</v>
      </c>
      <c r="X130" t="s">
        <v>394</v>
      </c>
    </row>
    <row r="131" spans="1:24" x14ac:dyDescent="0.35">
      <c r="A131" t="str">
        <f t="shared" si="2"/>
        <v>V3-R23</v>
      </c>
      <c r="B131">
        <v>3</v>
      </c>
      <c r="C131" t="s">
        <v>1779</v>
      </c>
      <c r="D131" t="s">
        <v>173</v>
      </c>
      <c r="E131">
        <v>35</v>
      </c>
      <c r="F131" t="s">
        <v>2131</v>
      </c>
      <c r="G131" t="s">
        <v>158</v>
      </c>
      <c r="J131" t="s">
        <v>2130</v>
      </c>
      <c r="K131" t="s">
        <v>159</v>
      </c>
      <c r="L131">
        <v>74</v>
      </c>
      <c r="M131" t="s">
        <v>1391</v>
      </c>
      <c r="N131">
        <v>23</v>
      </c>
      <c r="O131">
        <v>22258077</v>
      </c>
      <c r="P131" t="s">
        <v>393</v>
      </c>
      <c r="Q131" s="1">
        <v>46206.11681712963</v>
      </c>
      <c r="T131" t="s">
        <v>168</v>
      </c>
      <c r="V131" t="s">
        <v>334</v>
      </c>
      <c r="X131" t="s">
        <v>394</v>
      </c>
    </row>
    <row r="132" spans="1:24" x14ac:dyDescent="0.35">
      <c r="A132" t="str">
        <f t="shared" si="2"/>
        <v>V3-R23</v>
      </c>
      <c r="B132">
        <v>3</v>
      </c>
      <c r="C132" t="s">
        <v>1780</v>
      </c>
      <c r="D132" t="s">
        <v>155</v>
      </c>
      <c r="E132">
        <v>17</v>
      </c>
      <c r="F132" t="s">
        <v>2131</v>
      </c>
      <c r="G132" t="s">
        <v>158</v>
      </c>
      <c r="J132" t="s">
        <v>2120</v>
      </c>
      <c r="K132" t="s">
        <v>158</v>
      </c>
      <c r="L132">
        <v>75</v>
      </c>
      <c r="M132" t="s">
        <v>1391</v>
      </c>
      <c r="N132">
        <v>23</v>
      </c>
      <c r="O132">
        <v>22258077</v>
      </c>
      <c r="P132" t="s">
        <v>393</v>
      </c>
      <c r="Q132" s="1">
        <v>46206.11681712963</v>
      </c>
      <c r="T132" t="s">
        <v>168</v>
      </c>
      <c r="V132" t="s">
        <v>334</v>
      </c>
      <c r="X132" t="s">
        <v>394</v>
      </c>
    </row>
    <row r="133" spans="1:24" x14ac:dyDescent="0.35">
      <c r="A133" t="str">
        <f t="shared" si="2"/>
        <v>V3-R23</v>
      </c>
      <c r="B133">
        <v>3</v>
      </c>
      <c r="C133" t="s">
        <v>1781</v>
      </c>
      <c r="D133" t="s">
        <v>155</v>
      </c>
      <c r="E133">
        <v>10</v>
      </c>
      <c r="F133" t="s">
        <v>2128</v>
      </c>
      <c r="G133" t="s">
        <v>158</v>
      </c>
      <c r="J133" t="s">
        <v>2120</v>
      </c>
      <c r="K133" t="s">
        <v>159</v>
      </c>
      <c r="L133">
        <v>76</v>
      </c>
      <c r="M133" t="s">
        <v>1391</v>
      </c>
      <c r="N133">
        <v>23</v>
      </c>
      <c r="O133">
        <v>22258077</v>
      </c>
      <c r="P133" t="s">
        <v>393</v>
      </c>
      <c r="Q133" s="1">
        <v>46206.11681712963</v>
      </c>
      <c r="T133" t="s">
        <v>168</v>
      </c>
      <c r="V133" t="s">
        <v>334</v>
      </c>
      <c r="X133" t="s">
        <v>394</v>
      </c>
    </row>
    <row r="134" spans="1:24" x14ac:dyDescent="0.35">
      <c r="A134" t="str">
        <f t="shared" si="2"/>
        <v>V3-R23</v>
      </c>
      <c r="B134">
        <v>3</v>
      </c>
      <c r="C134" t="s">
        <v>1782</v>
      </c>
      <c r="D134" t="s">
        <v>155</v>
      </c>
      <c r="E134">
        <v>3</v>
      </c>
      <c r="F134" t="s">
        <v>2126</v>
      </c>
      <c r="G134" t="s">
        <v>158</v>
      </c>
      <c r="J134" t="s">
        <v>2120</v>
      </c>
      <c r="K134" t="s">
        <v>158</v>
      </c>
      <c r="L134">
        <v>77</v>
      </c>
      <c r="M134" t="s">
        <v>1391</v>
      </c>
      <c r="N134">
        <v>23</v>
      </c>
      <c r="O134">
        <v>22258077</v>
      </c>
      <c r="P134" t="s">
        <v>393</v>
      </c>
      <c r="Q134" s="1">
        <v>46206.11681712963</v>
      </c>
      <c r="T134" t="s">
        <v>168</v>
      </c>
      <c r="V134" t="s">
        <v>334</v>
      </c>
      <c r="X134" t="s">
        <v>394</v>
      </c>
    </row>
    <row r="135" spans="1:24" x14ac:dyDescent="0.35">
      <c r="A135" t="str">
        <f t="shared" si="2"/>
        <v>V3-R24</v>
      </c>
      <c r="B135">
        <v>3</v>
      </c>
      <c r="C135" t="s">
        <v>1783</v>
      </c>
      <c r="D135" t="s">
        <v>155</v>
      </c>
      <c r="E135">
        <v>36</v>
      </c>
      <c r="F135" t="s">
        <v>2128</v>
      </c>
      <c r="G135" t="s">
        <v>158</v>
      </c>
      <c r="J135" t="s">
        <v>2127</v>
      </c>
      <c r="K135" t="s">
        <v>159</v>
      </c>
      <c r="L135">
        <v>78</v>
      </c>
      <c r="M135" t="s">
        <v>1391</v>
      </c>
      <c r="N135">
        <v>24</v>
      </c>
      <c r="O135">
        <v>22263518</v>
      </c>
      <c r="P135" t="s">
        <v>401</v>
      </c>
      <c r="Q135" s="1">
        <v>46206.625138888892</v>
      </c>
      <c r="T135" t="s">
        <v>168</v>
      </c>
      <c r="V135" t="s">
        <v>334</v>
      </c>
      <c r="X135" t="s">
        <v>402</v>
      </c>
    </row>
    <row r="136" spans="1:24" x14ac:dyDescent="0.35">
      <c r="A136" t="str">
        <f t="shared" si="2"/>
        <v>V3-R24</v>
      </c>
      <c r="B136">
        <v>3</v>
      </c>
      <c r="C136" t="s">
        <v>551</v>
      </c>
      <c r="D136" t="s">
        <v>155</v>
      </c>
      <c r="E136">
        <v>35</v>
      </c>
      <c r="F136" t="s">
        <v>2132</v>
      </c>
      <c r="G136" t="s">
        <v>158</v>
      </c>
      <c r="J136" t="s">
        <v>2120</v>
      </c>
      <c r="K136" t="s">
        <v>159</v>
      </c>
      <c r="L136">
        <v>79</v>
      </c>
      <c r="M136" t="s">
        <v>1391</v>
      </c>
      <c r="N136">
        <v>24</v>
      </c>
      <c r="O136">
        <v>22263518</v>
      </c>
      <c r="P136" t="s">
        <v>401</v>
      </c>
      <c r="Q136" s="1">
        <v>46206.625138888892</v>
      </c>
      <c r="T136" t="s">
        <v>168</v>
      </c>
      <c r="V136" t="s">
        <v>334</v>
      </c>
      <c r="X136" t="s">
        <v>402</v>
      </c>
    </row>
    <row r="137" spans="1:24" x14ac:dyDescent="0.35">
      <c r="A137" t="str">
        <f t="shared" si="2"/>
        <v>V3-R24</v>
      </c>
      <c r="B137">
        <v>3</v>
      </c>
      <c r="C137" t="s">
        <v>1784</v>
      </c>
      <c r="D137" t="s">
        <v>155</v>
      </c>
      <c r="E137">
        <v>31</v>
      </c>
      <c r="F137" t="s">
        <v>2132</v>
      </c>
      <c r="G137" t="s">
        <v>158</v>
      </c>
      <c r="J137" t="s">
        <v>2120</v>
      </c>
      <c r="K137" t="s">
        <v>159</v>
      </c>
      <c r="L137">
        <v>80</v>
      </c>
      <c r="M137" t="s">
        <v>1391</v>
      </c>
      <c r="N137">
        <v>24</v>
      </c>
      <c r="O137">
        <v>22263518</v>
      </c>
      <c r="P137" t="s">
        <v>401</v>
      </c>
      <c r="Q137" s="1">
        <v>46206.625138888892</v>
      </c>
      <c r="T137" t="s">
        <v>168</v>
      </c>
      <c r="V137" t="s">
        <v>334</v>
      </c>
      <c r="X137" t="s">
        <v>402</v>
      </c>
    </row>
    <row r="138" spans="1:24" x14ac:dyDescent="0.35">
      <c r="A138" t="str">
        <f t="shared" si="2"/>
        <v>V3-R24</v>
      </c>
      <c r="B138">
        <v>3</v>
      </c>
      <c r="C138" t="s">
        <v>1785</v>
      </c>
      <c r="D138" t="s">
        <v>155</v>
      </c>
      <c r="E138">
        <v>58</v>
      </c>
      <c r="F138" t="s">
        <v>2126</v>
      </c>
      <c r="G138" t="s">
        <v>158</v>
      </c>
      <c r="J138" t="s">
        <v>2129</v>
      </c>
      <c r="K138" t="s">
        <v>159</v>
      </c>
      <c r="L138">
        <v>81</v>
      </c>
      <c r="M138" t="s">
        <v>1391</v>
      </c>
      <c r="N138">
        <v>24</v>
      </c>
      <c r="O138">
        <v>22263518</v>
      </c>
      <c r="P138" t="s">
        <v>401</v>
      </c>
      <c r="Q138" s="1">
        <v>46206.625138888892</v>
      </c>
      <c r="T138" t="s">
        <v>168</v>
      </c>
      <c r="V138" t="s">
        <v>334</v>
      </c>
      <c r="X138" t="s">
        <v>402</v>
      </c>
    </row>
    <row r="139" spans="1:24" x14ac:dyDescent="0.35">
      <c r="A139" t="str">
        <f t="shared" si="2"/>
        <v>V3-R25</v>
      </c>
      <c r="B139">
        <v>3</v>
      </c>
      <c r="C139" t="s">
        <v>1786</v>
      </c>
      <c r="D139" t="s">
        <v>155</v>
      </c>
      <c r="E139">
        <v>37</v>
      </c>
      <c r="F139" t="s">
        <v>2128</v>
      </c>
      <c r="G139" t="s">
        <v>158</v>
      </c>
      <c r="J139" t="s">
        <v>2120</v>
      </c>
      <c r="K139" t="s">
        <v>159</v>
      </c>
      <c r="L139">
        <v>82</v>
      </c>
      <c r="M139" t="s">
        <v>1391</v>
      </c>
      <c r="N139">
        <v>25</v>
      </c>
      <c r="O139">
        <v>22265706</v>
      </c>
      <c r="P139" t="s">
        <v>410</v>
      </c>
      <c r="Q139" s="1">
        <v>46206.816087962958</v>
      </c>
      <c r="T139" t="s">
        <v>168</v>
      </c>
      <c r="V139" t="s">
        <v>334</v>
      </c>
      <c r="X139" t="s">
        <v>411</v>
      </c>
    </row>
    <row r="140" spans="1:24" x14ac:dyDescent="0.35">
      <c r="A140" t="str">
        <f t="shared" si="2"/>
        <v>V3-R25</v>
      </c>
      <c r="B140">
        <v>3</v>
      </c>
      <c r="C140" t="s">
        <v>1787</v>
      </c>
      <c r="D140" t="s">
        <v>173</v>
      </c>
      <c r="E140">
        <v>56</v>
      </c>
      <c r="F140" t="s">
        <v>2128</v>
      </c>
      <c r="G140" t="s">
        <v>158</v>
      </c>
      <c r="J140" t="s">
        <v>2130</v>
      </c>
      <c r="K140" t="s">
        <v>158</v>
      </c>
      <c r="L140">
        <v>83</v>
      </c>
      <c r="M140" t="s">
        <v>1391</v>
      </c>
      <c r="N140">
        <v>25</v>
      </c>
      <c r="O140">
        <v>22265706</v>
      </c>
      <c r="P140" t="s">
        <v>410</v>
      </c>
      <c r="Q140" s="1">
        <v>46206.816087962958</v>
      </c>
      <c r="T140" t="s">
        <v>168</v>
      </c>
      <c r="V140" t="s">
        <v>334</v>
      </c>
      <c r="X140" t="s">
        <v>411</v>
      </c>
    </row>
    <row r="141" spans="1:24" x14ac:dyDescent="0.35">
      <c r="A141" t="str">
        <f t="shared" si="2"/>
        <v>V3-R25</v>
      </c>
      <c r="B141">
        <v>3</v>
      </c>
      <c r="C141" t="s">
        <v>1788</v>
      </c>
      <c r="D141" t="s">
        <v>155</v>
      </c>
      <c r="E141">
        <v>63</v>
      </c>
      <c r="F141" t="s">
        <v>2128</v>
      </c>
      <c r="G141" t="s">
        <v>158</v>
      </c>
      <c r="J141" t="s">
        <v>2127</v>
      </c>
      <c r="K141" t="s">
        <v>159</v>
      </c>
      <c r="L141">
        <v>84</v>
      </c>
      <c r="M141" t="s">
        <v>1391</v>
      </c>
      <c r="N141">
        <v>25</v>
      </c>
      <c r="O141">
        <v>22265706</v>
      </c>
      <c r="P141" t="s">
        <v>410</v>
      </c>
      <c r="Q141" s="1">
        <v>46206.816087962958</v>
      </c>
      <c r="T141" t="s">
        <v>168</v>
      </c>
      <c r="V141" t="s">
        <v>334</v>
      </c>
      <c r="X141" t="s">
        <v>411</v>
      </c>
    </row>
    <row r="142" spans="1:24" x14ac:dyDescent="0.35">
      <c r="A142" t="str">
        <f t="shared" si="2"/>
        <v>V3-R25</v>
      </c>
      <c r="B142">
        <v>3</v>
      </c>
      <c r="C142" t="s">
        <v>1789</v>
      </c>
      <c r="D142" t="s">
        <v>155</v>
      </c>
      <c r="E142">
        <v>19</v>
      </c>
      <c r="F142" t="s">
        <v>2128</v>
      </c>
      <c r="G142" t="s">
        <v>158</v>
      </c>
      <c r="J142" t="s">
        <v>2120</v>
      </c>
      <c r="K142" t="s">
        <v>159</v>
      </c>
      <c r="L142">
        <v>85</v>
      </c>
      <c r="M142" t="s">
        <v>1391</v>
      </c>
      <c r="N142">
        <v>25</v>
      </c>
      <c r="O142">
        <v>22265706</v>
      </c>
      <c r="P142" t="s">
        <v>410</v>
      </c>
      <c r="Q142" s="1">
        <v>46206.816087962958</v>
      </c>
      <c r="T142" t="s">
        <v>168</v>
      </c>
      <c r="V142" t="s">
        <v>334</v>
      </c>
      <c r="X142" t="s">
        <v>411</v>
      </c>
    </row>
    <row r="143" spans="1:24" x14ac:dyDescent="0.35">
      <c r="A143" t="str">
        <f t="shared" si="2"/>
        <v>V3-R26</v>
      </c>
      <c r="B143">
        <v>3</v>
      </c>
      <c r="C143" t="s">
        <v>1790</v>
      </c>
      <c r="D143" t="s">
        <v>155</v>
      </c>
      <c r="E143">
        <v>37</v>
      </c>
      <c r="F143" t="s">
        <v>2131</v>
      </c>
      <c r="G143" t="s">
        <v>158</v>
      </c>
      <c r="J143" t="s">
        <v>2127</v>
      </c>
      <c r="K143" t="s">
        <v>159</v>
      </c>
      <c r="L143">
        <v>86</v>
      </c>
      <c r="M143" t="s">
        <v>1391</v>
      </c>
      <c r="N143">
        <v>26</v>
      </c>
      <c r="O143">
        <v>22273895</v>
      </c>
      <c r="P143" t="s">
        <v>417</v>
      </c>
      <c r="Q143" s="1">
        <v>46207.49858796296</v>
      </c>
      <c r="T143" t="s">
        <v>168</v>
      </c>
      <c r="V143" t="s">
        <v>334</v>
      </c>
      <c r="X143" t="s">
        <v>418</v>
      </c>
    </row>
    <row r="144" spans="1:24" x14ac:dyDescent="0.35">
      <c r="A144" t="str">
        <f t="shared" si="2"/>
        <v>V3-R26</v>
      </c>
      <c r="B144">
        <v>3</v>
      </c>
      <c r="C144" t="s">
        <v>1791</v>
      </c>
      <c r="D144" t="s">
        <v>173</v>
      </c>
      <c r="E144">
        <v>33</v>
      </c>
      <c r="F144" t="s">
        <v>2132</v>
      </c>
      <c r="G144" t="s">
        <v>158</v>
      </c>
      <c r="J144" t="s">
        <v>2130</v>
      </c>
      <c r="K144" t="s">
        <v>159</v>
      </c>
      <c r="L144">
        <v>87</v>
      </c>
      <c r="M144" t="s">
        <v>1391</v>
      </c>
      <c r="N144">
        <v>26</v>
      </c>
      <c r="O144">
        <v>22273895</v>
      </c>
      <c r="P144" t="s">
        <v>417</v>
      </c>
      <c r="Q144" s="1">
        <v>46207.49858796296</v>
      </c>
      <c r="T144" t="s">
        <v>168</v>
      </c>
      <c r="V144" t="s">
        <v>334</v>
      </c>
      <c r="X144" t="s">
        <v>418</v>
      </c>
    </row>
    <row r="145" spans="1:24" x14ac:dyDescent="0.35">
      <c r="A145" t="str">
        <f t="shared" si="2"/>
        <v>V3-R26</v>
      </c>
      <c r="B145">
        <v>3</v>
      </c>
      <c r="C145" t="s">
        <v>1792</v>
      </c>
      <c r="D145" t="s">
        <v>155</v>
      </c>
      <c r="E145">
        <v>9</v>
      </c>
      <c r="F145" t="s">
        <v>2128</v>
      </c>
      <c r="G145" t="s">
        <v>158</v>
      </c>
      <c r="J145" t="s">
        <v>2120</v>
      </c>
      <c r="K145" t="s">
        <v>159</v>
      </c>
      <c r="L145">
        <v>88</v>
      </c>
      <c r="M145" t="s">
        <v>1391</v>
      </c>
      <c r="N145">
        <v>26</v>
      </c>
      <c r="O145">
        <v>22273895</v>
      </c>
      <c r="P145" t="s">
        <v>417</v>
      </c>
      <c r="Q145" s="1">
        <v>46207.49858796296</v>
      </c>
      <c r="T145" t="s">
        <v>168</v>
      </c>
      <c r="V145" t="s">
        <v>334</v>
      </c>
      <c r="X145" t="s">
        <v>418</v>
      </c>
    </row>
    <row r="146" spans="1:24" x14ac:dyDescent="0.35">
      <c r="A146" t="str">
        <f t="shared" si="2"/>
        <v>V3-R26</v>
      </c>
      <c r="B146">
        <v>3</v>
      </c>
      <c r="C146" t="s">
        <v>1793</v>
      </c>
      <c r="D146" t="s">
        <v>173</v>
      </c>
      <c r="E146">
        <v>3</v>
      </c>
      <c r="F146" t="s">
        <v>2136</v>
      </c>
      <c r="G146" t="s">
        <v>158</v>
      </c>
      <c r="J146" t="s">
        <v>2120</v>
      </c>
      <c r="K146" t="s">
        <v>158</v>
      </c>
      <c r="L146">
        <v>89</v>
      </c>
      <c r="M146" t="s">
        <v>1391</v>
      </c>
      <c r="N146">
        <v>26</v>
      </c>
      <c r="O146">
        <v>22273895</v>
      </c>
      <c r="P146" t="s">
        <v>417</v>
      </c>
      <c r="Q146" s="1">
        <v>46207.49858796296</v>
      </c>
      <c r="T146" t="s">
        <v>168</v>
      </c>
      <c r="V146" t="s">
        <v>334</v>
      </c>
      <c r="X146" t="s">
        <v>418</v>
      </c>
    </row>
    <row r="147" spans="1:24" x14ac:dyDescent="0.35">
      <c r="A147" t="str">
        <f t="shared" si="2"/>
        <v>V3-R27</v>
      </c>
      <c r="B147">
        <v>3</v>
      </c>
      <c r="C147" t="s">
        <v>422</v>
      </c>
      <c r="D147" t="s">
        <v>155</v>
      </c>
      <c r="E147">
        <v>32</v>
      </c>
      <c r="F147" t="s">
        <v>2132</v>
      </c>
      <c r="G147" t="s">
        <v>158</v>
      </c>
      <c r="J147" t="s">
        <v>2127</v>
      </c>
      <c r="K147" t="s">
        <v>159</v>
      </c>
      <c r="L147">
        <v>90</v>
      </c>
      <c r="M147" t="s">
        <v>1391</v>
      </c>
      <c r="N147">
        <v>27</v>
      </c>
      <c r="O147">
        <v>22273902</v>
      </c>
      <c r="P147" t="s">
        <v>426</v>
      </c>
      <c r="Q147" s="1">
        <v>46207.500972222217</v>
      </c>
      <c r="T147" t="s">
        <v>168</v>
      </c>
      <c r="V147" t="s">
        <v>334</v>
      </c>
      <c r="X147" t="s">
        <v>427</v>
      </c>
    </row>
    <row r="148" spans="1:24" x14ac:dyDescent="0.35">
      <c r="A148" t="str">
        <f t="shared" si="2"/>
        <v>V3-R27</v>
      </c>
      <c r="B148">
        <v>3</v>
      </c>
      <c r="C148" t="s">
        <v>1794</v>
      </c>
      <c r="D148" t="s">
        <v>173</v>
      </c>
      <c r="E148">
        <v>33</v>
      </c>
      <c r="F148" t="s">
        <v>2128</v>
      </c>
      <c r="G148" t="s">
        <v>158</v>
      </c>
      <c r="J148" t="s">
        <v>2130</v>
      </c>
      <c r="K148" t="s">
        <v>158</v>
      </c>
      <c r="L148">
        <v>91</v>
      </c>
      <c r="M148" t="s">
        <v>1391</v>
      </c>
      <c r="N148">
        <v>27</v>
      </c>
      <c r="O148">
        <v>22273902</v>
      </c>
      <c r="P148" t="s">
        <v>426</v>
      </c>
      <c r="Q148" s="1">
        <v>46207.500972222217</v>
      </c>
      <c r="T148" t="s">
        <v>168</v>
      </c>
      <c r="V148" t="s">
        <v>334</v>
      </c>
      <c r="X148" t="s">
        <v>427</v>
      </c>
    </row>
    <row r="149" spans="1:24" x14ac:dyDescent="0.35">
      <c r="A149" t="str">
        <f t="shared" si="2"/>
        <v>V3-R27</v>
      </c>
      <c r="B149">
        <v>3</v>
      </c>
      <c r="C149" t="s">
        <v>1795</v>
      </c>
      <c r="D149" t="s">
        <v>173</v>
      </c>
      <c r="E149">
        <v>9</v>
      </c>
      <c r="F149" t="s">
        <v>2128</v>
      </c>
      <c r="G149" t="s">
        <v>158</v>
      </c>
      <c r="J149" t="s">
        <v>2120</v>
      </c>
      <c r="K149" t="s">
        <v>158</v>
      </c>
      <c r="L149">
        <v>92</v>
      </c>
      <c r="M149" t="s">
        <v>1391</v>
      </c>
      <c r="N149">
        <v>27</v>
      </c>
      <c r="O149">
        <v>22273902</v>
      </c>
      <c r="P149" t="s">
        <v>426</v>
      </c>
      <c r="Q149" s="1">
        <v>46207.500972222217</v>
      </c>
      <c r="T149" t="s">
        <v>168</v>
      </c>
      <c r="V149" t="s">
        <v>334</v>
      </c>
      <c r="X149" t="s">
        <v>427</v>
      </c>
    </row>
    <row r="150" spans="1:24" x14ac:dyDescent="0.35">
      <c r="A150" t="str">
        <f t="shared" si="2"/>
        <v>V3-R28</v>
      </c>
      <c r="B150">
        <v>3</v>
      </c>
      <c r="C150" t="s">
        <v>428</v>
      </c>
      <c r="D150" t="s">
        <v>155</v>
      </c>
      <c r="E150">
        <v>35</v>
      </c>
      <c r="F150" t="s">
        <v>2128</v>
      </c>
      <c r="G150" t="s">
        <v>158</v>
      </c>
      <c r="J150" t="s">
        <v>2120</v>
      </c>
      <c r="K150" t="s">
        <v>159</v>
      </c>
      <c r="L150">
        <v>93</v>
      </c>
      <c r="M150" t="s">
        <v>1391</v>
      </c>
      <c r="N150">
        <v>28</v>
      </c>
      <c r="O150">
        <v>22273904</v>
      </c>
      <c r="P150" t="s">
        <v>433</v>
      </c>
      <c r="Q150" s="1">
        <v>46207.501562500001</v>
      </c>
      <c r="T150" t="s">
        <v>168</v>
      </c>
      <c r="V150" t="s">
        <v>334</v>
      </c>
      <c r="X150" t="s">
        <v>434</v>
      </c>
    </row>
    <row r="151" spans="1:24" x14ac:dyDescent="0.35">
      <c r="A151" t="str">
        <f t="shared" si="2"/>
        <v>V3-R28</v>
      </c>
      <c r="B151">
        <v>3</v>
      </c>
      <c r="C151" t="s">
        <v>1796</v>
      </c>
      <c r="D151" t="s">
        <v>155</v>
      </c>
      <c r="E151">
        <v>63</v>
      </c>
      <c r="F151" t="s">
        <v>2128</v>
      </c>
      <c r="G151" t="s">
        <v>158</v>
      </c>
      <c r="J151" t="s">
        <v>2127</v>
      </c>
      <c r="K151" t="s">
        <v>159</v>
      </c>
      <c r="L151">
        <v>94</v>
      </c>
      <c r="M151" t="s">
        <v>1391</v>
      </c>
      <c r="N151">
        <v>28</v>
      </c>
      <c r="O151">
        <v>22273904</v>
      </c>
      <c r="P151" t="s">
        <v>433</v>
      </c>
      <c r="Q151" s="1">
        <v>46207.501562500001</v>
      </c>
      <c r="T151" t="s">
        <v>168</v>
      </c>
      <c r="V151" t="s">
        <v>334</v>
      </c>
      <c r="X151" t="s">
        <v>434</v>
      </c>
    </row>
    <row r="152" spans="1:24" x14ac:dyDescent="0.35">
      <c r="A152" t="str">
        <f t="shared" si="2"/>
        <v>V3-R28</v>
      </c>
      <c r="B152">
        <v>3</v>
      </c>
      <c r="C152" t="s">
        <v>1797</v>
      </c>
      <c r="D152" t="s">
        <v>173</v>
      </c>
      <c r="E152">
        <v>75</v>
      </c>
      <c r="F152" t="s">
        <v>2126</v>
      </c>
      <c r="G152" t="s">
        <v>158</v>
      </c>
      <c r="J152" t="s">
        <v>2130</v>
      </c>
      <c r="K152" t="s">
        <v>159</v>
      </c>
      <c r="L152">
        <v>95</v>
      </c>
      <c r="M152" t="s">
        <v>1391</v>
      </c>
      <c r="N152">
        <v>28</v>
      </c>
      <c r="O152">
        <v>22273904</v>
      </c>
      <c r="P152" t="s">
        <v>433</v>
      </c>
      <c r="Q152" s="1">
        <v>46207.501562500001</v>
      </c>
      <c r="T152" t="s">
        <v>168</v>
      </c>
      <c r="V152" t="s">
        <v>334</v>
      </c>
      <c r="X152" t="s">
        <v>434</v>
      </c>
    </row>
    <row r="153" spans="1:24" x14ac:dyDescent="0.35">
      <c r="A153" t="str">
        <f t="shared" si="2"/>
        <v>V3-R29</v>
      </c>
      <c r="B153">
        <v>3</v>
      </c>
      <c r="C153" t="s">
        <v>1798</v>
      </c>
      <c r="D153" t="s">
        <v>155</v>
      </c>
      <c r="E153">
        <v>39</v>
      </c>
      <c r="F153" t="s">
        <v>2131</v>
      </c>
      <c r="G153" t="s">
        <v>158</v>
      </c>
      <c r="J153" t="s">
        <v>2127</v>
      </c>
      <c r="K153" t="s">
        <v>159</v>
      </c>
      <c r="L153">
        <v>96</v>
      </c>
      <c r="M153" t="s">
        <v>1391</v>
      </c>
      <c r="N153">
        <v>29</v>
      </c>
      <c r="O153">
        <v>22273913</v>
      </c>
      <c r="P153" t="s">
        <v>439</v>
      </c>
      <c r="Q153" s="1">
        <v>46207.502071759263</v>
      </c>
      <c r="T153" t="s">
        <v>168</v>
      </c>
      <c r="V153" t="s">
        <v>334</v>
      </c>
      <c r="X153" t="s">
        <v>440</v>
      </c>
    </row>
    <row r="154" spans="1:24" x14ac:dyDescent="0.35">
      <c r="A154" t="str">
        <f t="shared" si="2"/>
        <v>V3-R29</v>
      </c>
      <c r="B154">
        <v>3</v>
      </c>
      <c r="C154" t="s">
        <v>1799</v>
      </c>
      <c r="D154" t="s">
        <v>173</v>
      </c>
      <c r="E154">
        <v>42</v>
      </c>
      <c r="F154" t="s">
        <v>2131</v>
      </c>
      <c r="G154" t="s">
        <v>158</v>
      </c>
      <c r="J154" t="s">
        <v>2130</v>
      </c>
      <c r="K154" t="s">
        <v>159</v>
      </c>
      <c r="L154">
        <v>97</v>
      </c>
      <c r="M154" t="s">
        <v>1391</v>
      </c>
      <c r="N154">
        <v>29</v>
      </c>
      <c r="O154">
        <v>22273913</v>
      </c>
      <c r="P154" t="s">
        <v>439</v>
      </c>
      <c r="Q154" s="1">
        <v>46207.502071759263</v>
      </c>
      <c r="T154" t="s">
        <v>168</v>
      </c>
      <c r="V154" t="s">
        <v>334</v>
      </c>
      <c r="X154" t="s">
        <v>440</v>
      </c>
    </row>
    <row r="155" spans="1:24" x14ac:dyDescent="0.35">
      <c r="A155" t="str">
        <f t="shared" si="2"/>
        <v>V3-R29</v>
      </c>
      <c r="B155">
        <v>3</v>
      </c>
      <c r="C155" t="s">
        <v>1800</v>
      </c>
      <c r="D155" t="s">
        <v>155</v>
      </c>
      <c r="E155">
        <v>14</v>
      </c>
      <c r="F155" t="s">
        <v>2132</v>
      </c>
      <c r="G155" t="s">
        <v>158</v>
      </c>
      <c r="J155" t="s">
        <v>2120</v>
      </c>
      <c r="K155" t="s">
        <v>159</v>
      </c>
      <c r="L155">
        <v>98</v>
      </c>
      <c r="M155" t="s">
        <v>1391</v>
      </c>
      <c r="N155">
        <v>29</v>
      </c>
      <c r="O155">
        <v>22273913</v>
      </c>
      <c r="P155" t="s">
        <v>439</v>
      </c>
      <c r="Q155" s="1">
        <v>46207.502071759263</v>
      </c>
      <c r="T155" t="s">
        <v>168</v>
      </c>
      <c r="V155" t="s">
        <v>334</v>
      </c>
      <c r="X155" t="s">
        <v>440</v>
      </c>
    </row>
    <row r="156" spans="1:24" x14ac:dyDescent="0.35">
      <c r="A156" t="str">
        <f t="shared" ref="A156:A219" si="3">"V"&amp;B156&amp;"-R"&amp;N156</f>
        <v>V3-R29</v>
      </c>
      <c r="B156">
        <v>3</v>
      </c>
      <c r="C156" t="s">
        <v>1801</v>
      </c>
      <c r="D156" t="s">
        <v>155</v>
      </c>
      <c r="E156">
        <v>6</v>
      </c>
      <c r="F156" t="s">
        <v>2124</v>
      </c>
      <c r="G156" t="s">
        <v>158</v>
      </c>
      <c r="J156" t="s">
        <v>2120</v>
      </c>
      <c r="K156" t="s">
        <v>158</v>
      </c>
      <c r="L156">
        <v>99</v>
      </c>
      <c r="M156" t="s">
        <v>1391</v>
      </c>
      <c r="N156">
        <v>29</v>
      </c>
      <c r="O156">
        <v>22273913</v>
      </c>
      <c r="P156" t="s">
        <v>439</v>
      </c>
      <c r="Q156" s="1">
        <v>46207.502071759263</v>
      </c>
      <c r="T156" t="s">
        <v>168</v>
      </c>
      <c r="V156" t="s">
        <v>334</v>
      </c>
      <c r="X156" t="s">
        <v>440</v>
      </c>
    </row>
    <row r="157" spans="1:24" x14ac:dyDescent="0.35">
      <c r="A157" t="str">
        <f t="shared" si="3"/>
        <v>V3-R30</v>
      </c>
      <c r="B157">
        <v>3</v>
      </c>
      <c r="C157" t="s">
        <v>1802</v>
      </c>
      <c r="D157" t="s">
        <v>173</v>
      </c>
      <c r="E157">
        <v>30</v>
      </c>
      <c r="F157" t="s">
        <v>2132</v>
      </c>
      <c r="G157" t="s">
        <v>158</v>
      </c>
      <c r="J157" t="s">
        <v>2127</v>
      </c>
      <c r="K157" t="s">
        <v>159</v>
      </c>
      <c r="L157">
        <v>100</v>
      </c>
      <c r="M157" t="s">
        <v>1391</v>
      </c>
      <c r="N157">
        <v>30</v>
      </c>
      <c r="O157">
        <v>22277737</v>
      </c>
      <c r="P157" t="s">
        <v>449</v>
      </c>
      <c r="Q157" s="1">
        <v>46207.69767361111</v>
      </c>
      <c r="T157" t="s">
        <v>168</v>
      </c>
      <c r="V157" t="s">
        <v>169</v>
      </c>
      <c r="X157" t="s">
        <v>450</v>
      </c>
    </row>
    <row r="158" spans="1:24" x14ac:dyDescent="0.35">
      <c r="A158" t="str">
        <f t="shared" si="3"/>
        <v>V3-R30</v>
      </c>
      <c r="B158">
        <v>3</v>
      </c>
      <c r="C158" t="s">
        <v>1803</v>
      </c>
      <c r="D158" t="s">
        <v>155</v>
      </c>
      <c r="E158">
        <v>34</v>
      </c>
      <c r="F158" t="s">
        <v>2131</v>
      </c>
      <c r="G158" t="s">
        <v>158</v>
      </c>
      <c r="J158" t="s">
        <v>2130</v>
      </c>
      <c r="K158" t="s">
        <v>159</v>
      </c>
      <c r="L158">
        <v>101</v>
      </c>
      <c r="M158" t="s">
        <v>1391</v>
      </c>
      <c r="N158">
        <v>30</v>
      </c>
      <c r="O158">
        <v>22277737</v>
      </c>
      <c r="P158" t="s">
        <v>449</v>
      </c>
      <c r="Q158" s="1">
        <v>46207.69767361111</v>
      </c>
      <c r="T158" t="s">
        <v>168</v>
      </c>
      <c r="V158" t="s">
        <v>169</v>
      </c>
      <c r="X158" t="s">
        <v>450</v>
      </c>
    </row>
    <row r="159" spans="1:24" x14ac:dyDescent="0.35">
      <c r="A159" t="str">
        <f t="shared" si="3"/>
        <v>V3-R30</v>
      </c>
      <c r="B159">
        <v>3</v>
      </c>
      <c r="C159" t="s">
        <v>1804</v>
      </c>
      <c r="D159" t="s">
        <v>173</v>
      </c>
      <c r="E159">
        <v>12</v>
      </c>
      <c r="F159" t="s">
        <v>2128</v>
      </c>
      <c r="G159" t="s">
        <v>158</v>
      </c>
      <c r="J159" t="s">
        <v>2120</v>
      </c>
      <c r="K159" t="s">
        <v>159</v>
      </c>
      <c r="L159">
        <v>102</v>
      </c>
      <c r="M159" t="s">
        <v>1391</v>
      </c>
      <c r="N159">
        <v>30</v>
      </c>
      <c r="O159">
        <v>22277737</v>
      </c>
      <c r="P159" t="s">
        <v>449</v>
      </c>
      <c r="Q159" s="1">
        <v>46207.69767361111</v>
      </c>
      <c r="T159" t="s">
        <v>168</v>
      </c>
      <c r="V159" t="s">
        <v>169</v>
      </c>
      <c r="X159" t="s">
        <v>450</v>
      </c>
    </row>
    <row r="160" spans="1:24" x14ac:dyDescent="0.35">
      <c r="A160" t="str">
        <f t="shared" si="3"/>
        <v>V3-R30</v>
      </c>
      <c r="B160">
        <v>3</v>
      </c>
      <c r="C160" t="s">
        <v>1805</v>
      </c>
      <c r="D160" t="s">
        <v>155</v>
      </c>
      <c r="E160">
        <v>3</v>
      </c>
      <c r="F160" t="s">
        <v>2126</v>
      </c>
      <c r="G160" t="s">
        <v>158</v>
      </c>
      <c r="J160" t="s">
        <v>2120</v>
      </c>
      <c r="K160" t="s">
        <v>158</v>
      </c>
      <c r="L160">
        <v>103</v>
      </c>
      <c r="M160" t="s">
        <v>1391</v>
      </c>
      <c r="N160">
        <v>30</v>
      </c>
      <c r="O160">
        <v>22277737</v>
      </c>
      <c r="P160" t="s">
        <v>449</v>
      </c>
      <c r="Q160" s="1">
        <v>46207.69767361111</v>
      </c>
      <c r="T160" t="s">
        <v>168</v>
      </c>
      <c r="V160" t="s">
        <v>169</v>
      </c>
      <c r="X160" t="s">
        <v>450</v>
      </c>
    </row>
    <row r="161" spans="1:24" x14ac:dyDescent="0.35">
      <c r="A161" t="str">
        <f t="shared" si="3"/>
        <v>V3-R31</v>
      </c>
      <c r="B161">
        <v>3</v>
      </c>
      <c r="C161" t="s">
        <v>1806</v>
      </c>
      <c r="D161" t="s">
        <v>155</v>
      </c>
      <c r="E161">
        <v>32</v>
      </c>
      <c r="F161" t="s">
        <v>2131</v>
      </c>
      <c r="G161" t="s">
        <v>158</v>
      </c>
      <c r="J161" t="s">
        <v>2127</v>
      </c>
      <c r="K161" t="s">
        <v>158</v>
      </c>
      <c r="L161">
        <v>104</v>
      </c>
      <c r="M161" t="s">
        <v>1391</v>
      </c>
      <c r="N161">
        <v>31</v>
      </c>
      <c r="O161">
        <v>22278044</v>
      </c>
      <c r="P161" t="s">
        <v>460</v>
      </c>
      <c r="Q161" s="1">
        <v>46207.708553240736</v>
      </c>
      <c r="T161" t="s">
        <v>168</v>
      </c>
      <c r="V161" t="s">
        <v>334</v>
      </c>
      <c r="X161" t="s">
        <v>461</v>
      </c>
    </row>
    <row r="162" spans="1:24" x14ac:dyDescent="0.35">
      <c r="A162" t="str">
        <f t="shared" si="3"/>
        <v>V3-R31</v>
      </c>
      <c r="B162">
        <v>3</v>
      </c>
      <c r="C162" t="s">
        <v>452</v>
      </c>
      <c r="D162" t="s">
        <v>173</v>
      </c>
      <c r="E162">
        <v>28</v>
      </c>
      <c r="F162" t="s">
        <v>2132</v>
      </c>
      <c r="G162" t="s">
        <v>158</v>
      </c>
      <c r="J162" t="s">
        <v>2130</v>
      </c>
      <c r="K162" t="s">
        <v>159</v>
      </c>
      <c r="L162">
        <v>105</v>
      </c>
      <c r="M162" t="s">
        <v>1391</v>
      </c>
      <c r="N162">
        <v>31</v>
      </c>
      <c r="O162">
        <v>22278044</v>
      </c>
      <c r="P162" t="s">
        <v>460</v>
      </c>
      <c r="Q162" s="1">
        <v>46207.708553240736</v>
      </c>
      <c r="T162" t="s">
        <v>168</v>
      </c>
      <c r="V162" t="s">
        <v>334</v>
      </c>
      <c r="X162" t="s">
        <v>461</v>
      </c>
    </row>
    <row r="163" spans="1:24" x14ac:dyDescent="0.35">
      <c r="A163" t="str">
        <f t="shared" si="3"/>
        <v>V3-R31</v>
      </c>
      <c r="B163">
        <v>3</v>
      </c>
      <c r="C163" t="s">
        <v>1807</v>
      </c>
      <c r="D163" t="s">
        <v>155</v>
      </c>
      <c r="E163">
        <v>5</v>
      </c>
      <c r="F163" t="s">
        <v>2124</v>
      </c>
      <c r="G163" t="s">
        <v>158</v>
      </c>
      <c r="J163" t="s">
        <v>2120</v>
      </c>
      <c r="K163" t="s">
        <v>158</v>
      </c>
      <c r="L163">
        <v>106</v>
      </c>
      <c r="M163" t="s">
        <v>1391</v>
      </c>
      <c r="N163">
        <v>31</v>
      </c>
      <c r="O163">
        <v>22278044</v>
      </c>
      <c r="P163" t="s">
        <v>460</v>
      </c>
      <c r="Q163" s="1">
        <v>46207.708553240736</v>
      </c>
      <c r="T163" t="s">
        <v>168</v>
      </c>
      <c r="V163" t="s">
        <v>334</v>
      </c>
      <c r="X163" t="s">
        <v>461</v>
      </c>
    </row>
    <row r="164" spans="1:24" x14ac:dyDescent="0.35">
      <c r="A164" t="str">
        <f t="shared" si="3"/>
        <v>V3-R32</v>
      </c>
      <c r="B164">
        <v>3</v>
      </c>
      <c r="C164" t="s">
        <v>1766</v>
      </c>
      <c r="D164" t="s">
        <v>173</v>
      </c>
      <c r="E164">
        <v>48</v>
      </c>
      <c r="F164" t="s">
        <v>2132</v>
      </c>
      <c r="G164" t="s">
        <v>158</v>
      </c>
      <c r="J164" t="s">
        <v>2127</v>
      </c>
      <c r="K164" t="s">
        <v>159</v>
      </c>
      <c r="L164">
        <v>107</v>
      </c>
      <c r="M164" t="s">
        <v>1391</v>
      </c>
      <c r="N164">
        <v>32</v>
      </c>
      <c r="O164">
        <v>22279088</v>
      </c>
      <c r="P164" t="s">
        <v>470</v>
      </c>
      <c r="Q164" s="1">
        <v>46207.817650462966</v>
      </c>
      <c r="T164" t="s">
        <v>168</v>
      </c>
      <c r="V164" t="s">
        <v>334</v>
      </c>
      <c r="X164" t="s">
        <v>471</v>
      </c>
    </row>
    <row r="165" spans="1:24" x14ac:dyDescent="0.35">
      <c r="A165" t="str">
        <f t="shared" si="3"/>
        <v>V3-R32</v>
      </c>
      <c r="B165">
        <v>3</v>
      </c>
      <c r="C165" t="s">
        <v>1808</v>
      </c>
      <c r="D165" t="s">
        <v>155</v>
      </c>
      <c r="E165">
        <v>14</v>
      </c>
      <c r="F165" t="s">
        <v>2132</v>
      </c>
      <c r="G165" t="s">
        <v>158</v>
      </c>
      <c r="J165" t="s">
        <v>2120</v>
      </c>
      <c r="K165" t="s">
        <v>159</v>
      </c>
      <c r="L165">
        <v>108</v>
      </c>
      <c r="M165" t="s">
        <v>1391</v>
      </c>
      <c r="N165">
        <v>32</v>
      </c>
      <c r="O165">
        <v>22279088</v>
      </c>
      <c r="P165" t="s">
        <v>470</v>
      </c>
      <c r="Q165" s="1">
        <v>46207.817650462966</v>
      </c>
      <c r="T165" t="s">
        <v>168</v>
      </c>
      <c r="V165" t="s">
        <v>334</v>
      </c>
      <c r="X165" t="s">
        <v>471</v>
      </c>
    </row>
    <row r="166" spans="1:24" x14ac:dyDescent="0.35">
      <c r="A166" t="str">
        <f t="shared" si="3"/>
        <v>V3-R32</v>
      </c>
      <c r="B166">
        <v>3</v>
      </c>
      <c r="C166" t="s">
        <v>467</v>
      </c>
      <c r="D166" t="s">
        <v>155</v>
      </c>
      <c r="E166">
        <v>52</v>
      </c>
      <c r="F166" t="s">
        <v>2122</v>
      </c>
      <c r="G166" t="s">
        <v>158</v>
      </c>
      <c r="J166" t="s">
        <v>2133</v>
      </c>
      <c r="K166" t="s">
        <v>159</v>
      </c>
      <c r="L166">
        <v>109</v>
      </c>
      <c r="M166" t="s">
        <v>1391</v>
      </c>
      <c r="N166">
        <v>32</v>
      </c>
      <c r="O166">
        <v>22279088</v>
      </c>
      <c r="P166" t="s">
        <v>470</v>
      </c>
      <c r="Q166" s="1">
        <v>46207.817650462966</v>
      </c>
      <c r="T166" t="s">
        <v>168</v>
      </c>
      <c r="V166" t="s">
        <v>334</v>
      </c>
      <c r="X166" t="s">
        <v>471</v>
      </c>
    </row>
    <row r="167" spans="1:24" x14ac:dyDescent="0.35">
      <c r="A167" t="str">
        <f t="shared" si="3"/>
        <v>V3-R32</v>
      </c>
      <c r="B167">
        <v>3</v>
      </c>
      <c r="C167" t="s">
        <v>1809</v>
      </c>
      <c r="D167" t="s">
        <v>173</v>
      </c>
      <c r="E167">
        <v>22</v>
      </c>
      <c r="F167" t="s">
        <v>2131</v>
      </c>
      <c r="G167" t="s">
        <v>158</v>
      </c>
      <c r="J167" t="s">
        <v>2134</v>
      </c>
      <c r="K167" t="s">
        <v>158</v>
      </c>
      <c r="L167">
        <v>110</v>
      </c>
      <c r="M167" t="s">
        <v>1391</v>
      </c>
      <c r="N167">
        <v>32</v>
      </c>
      <c r="O167">
        <v>22279088</v>
      </c>
      <c r="P167" t="s">
        <v>470</v>
      </c>
      <c r="Q167" s="1">
        <v>46207.817650462966</v>
      </c>
      <c r="T167" t="s">
        <v>168</v>
      </c>
      <c r="V167" t="s">
        <v>334</v>
      </c>
      <c r="X167" t="s">
        <v>471</v>
      </c>
    </row>
    <row r="168" spans="1:24" x14ac:dyDescent="0.35">
      <c r="A168" t="str">
        <f t="shared" si="3"/>
        <v>V3-R32</v>
      </c>
      <c r="B168">
        <v>3</v>
      </c>
      <c r="C168" t="s">
        <v>1810</v>
      </c>
      <c r="D168" t="s">
        <v>155</v>
      </c>
      <c r="E168">
        <v>24</v>
      </c>
      <c r="F168" t="s">
        <v>2131</v>
      </c>
      <c r="G168" t="s">
        <v>158</v>
      </c>
      <c r="J168" t="s">
        <v>2121</v>
      </c>
      <c r="K168" t="s">
        <v>159</v>
      </c>
      <c r="L168">
        <v>111</v>
      </c>
      <c r="M168" t="s">
        <v>1391</v>
      </c>
      <c r="N168">
        <v>32</v>
      </c>
      <c r="O168">
        <v>22279088</v>
      </c>
      <c r="P168" t="s">
        <v>470</v>
      </c>
      <c r="Q168" s="1">
        <v>46207.817650462966</v>
      </c>
      <c r="T168" t="s">
        <v>168</v>
      </c>
      <c r="V168" t="s">
        <v>334</v>
      </c>
      <c r="X168" t="s">
        <v>471</v>
      </c>
    </row>
    <row r="169" spans="1:24" x14ac:dyDescent="0.35">
      <c r="A169" t="str">
        <f t="shared" si="3"/>
        <v>V3-R32</v>
      </c>
      <c r="B169">
        <v>3</v>
      </c>
      <c r="C169" t="s">
        <v>1811</v>
      </c>
      <c r="D169" t="s">
        <v>173</v>
      </c>
      <c r="E169">
        <v>3</v>
      </c>
      <c r="F169" t="s">
        <v>2126</v>
      </c>
      <c r="G169" t="s">
        <v>158</v>
      </c>
      <c r="J169" t="s">
        <v>2134</v>
      </c>
      <c r="K169" t="s">
        <v>158</v>
      </c>
      <c r="L169">
        <v>112</v>
      </c>
      <c r="M169" t="s">
        <v>1391</v>
      </c>
      <c r="N169">
        <v>32</v>
      </c>
      <c r="O169">
        <v>22279088</v>
      </c>
      <c r="P169" t="s">
        <v>470</v>
      </c>
      <c r="Q169" s="1">
        <v>46207.817650462966</v>
      </c>
      <c r="T169" t="s">
        <v>168</v>
      </c>
      <c r="V169" t="s">
        <v>334</v>
      </c>
      <c r="X169" t="s">
        <v>471</v>
      </c>
    </row>
    <row r="170" spans="1:24" x14ac:dyDescent="0.35">
      <c r="A170" t="str">
        <f t="shared" si="3"/>
        <v>V3-R32</v>
      </c>
      <c r="B170">
        <v>3</v>
      </c>
      <c r="C170" t="s">
        <v>1812</v>
      </c>
      <c r="D170" t="s">
        <v>155</v>
      </c>
      <c r="E170">
        <v>83</v>
      </c>
      <c r="F170" t="s">
        <v>2128</v>
      </c>
      <c r="G170" t="s">
        <v>158</v>
      </c>
      <c r="J170" t="s">
        <v>2129</v>
      </c>
      <c r="K170" t="s">
        <v>158</v>
      </c>
      <c r="L170">
        <v>113</v>
      </c>
      <c r="M170" t="s">
        <v>1391</v>
      </c>
      <c r="N170">
        <v>32</v>
      </c>
      <c r="O170">
        <v>22279088</v>
      </c>
      <c r="P170" t="s">
        <v>470</v>
      </c>
      <c r="Q170" s="1">
        <v>46207.817650462966</v>
      </c>
      <c r="T170" t="s">
        <v>168</v>
      </c>
      <c r="V170" t="s">
        <v>334</v>
      </c>
      <c r="X170" t="s">
        <v>471</v>
      </c>
    </row>
    <row r="171" spans="1:24" x14ac:dyDescent="0.35">
      <c r="A171" t="str">
        <f t="shared" si="3"/>
        <v>V3-R34</v>
      </c>
      <c r="B171">
        <v>3</v>
      </c>
      <c r="C171" t="s">
        <v>1813</v>
      </c>
      <c r="D171" t="s">
        <v>155</v>
      </c>
      <c r="E171">
        <v>37</v>
      </c>
      <c r="F171" t="s">
        <v>2128</v>
      </c>
      <c r="G171" t="s">
        <v>159</v>
      </c>
      <c r="H171" t="s">
        <v>2137</v>
      </c>
      <c r="J171" t="s">
        <v>2127</v>
      </c>
      <c r="K171" t="s">
        <v>159</v>
      </c>
      <c r="L171">
        <v>114</v>
      </c>
      <c r="M171" t="s">
        <v>1391</v>
      </c>
      <c r="N171">
        <v>34</v>
      </c>
      <c r="O171">
        <v>22279676</v>
      </c>
      <c r="P171" t="s">
        <v>484</v>
      </c>
      <c r="Q171" s="1">
        <v>46207.887395833342</v>
      </c>
      <c r="T171" t="s">
        <v>168</v>
      </c>
      <c r="V171" t="s">
        <v>334</v>
      </c>
      <c r="X171" t="s">
        <v>485</v>
      </c>
    </row>
    <row r="172" spans="1:24" x14ac:dyDescent="0.35">
      <c r="A172" t="str">
        <f t="shared" si="3"/>
        <v>V3-R34</v>
      </c>
      <c r="B172">
        <v>3</v>
      </c>
      <c r="C172" t="s">
        <v>1734</v>
      </c>
      <c r="D172" t="s">
        <v>155</v>
      </c>
      <c r="E172">
        <v>76</v>
      </c>
      <c r="F172" t="s">
        <v>2126</v>
      </c>
      <c r="G172" t="s">
        <v>158</v>
      </c>
      <c r="J172" t="s">
        <v>2129</v>
      </c>
      <c r="K172" t="s">
        <v>159</v>
      </c>
      <c r="L172">
        <v>115</v>
      </c>
      <c r="M172" t="s">
        <v>1391</v>
      </c>
      <c r="N172">
        <v>34</v>
      </c>
      <c r="O172">
        <v>22279676</v>
      </c>
      <c r="P172" t="s">
        <v>484</v>
      </c>
      <c r="Q172" s="1">
        <v>46207.887395833342</v>
      </c>
      <c r="T172" t="s">
        <v>168</v>
      </c>
      <c r="V172" t="s">
        <v>334</v>
      </c>
      <c r="X172" t="s">
        <v>485</v>
      </c>
    </row>
    <row r="173" spans="1:24" x14ac:dyDescent="0.35">
      <c r="A173" t="str">
        <f t="shared" si="3"/>
        <v>V3-R34</v>
      </c>
      <c r="B173">
        <v>3</v>
      </c>
      <c r="C173" t="s">
        <v>1814</v>
      </c>
      <c r="D173" t="s">
        <v>155</v>
      </c>
      <c r="E173">
        <v>32</v>
      </c>
      <c r="F173" t="s">
        <v>2132</v>
      </c>
      <c r="G173" t="s">
        <v>2138</v>
      </c>
      <c r="J173" t="s">
        <v>2133</v>
      </c>
      <c r="K173" t="s">
        <v>159</v>
      </c>
      <c r="L173">
        <v>116</v>
      </c>
      <c r="M173" t="s">
        <v>1391</v>
      </c>
      <c r="N173">
        <v>34</v>
      </c>
      <c r="O173">
        <v>22279676</v>
      </c>
      <c r="P173" t="s">
        <v>484</v>
      </c>
      <c r="Q173" s="1">
        <v>46207.887395833342</v>
      </c>
      <c r="T173" t="s">
        <v>168</v>
      </c>
      <c r="V173" t="s">
        <v>334</v>
      </c>
      <c r="X173" t="s">
        <v>485</v>
      </c>
    </row>
    <row r="174" spans="1:24" x14ac:dyDescent="0.35">
      <c r="A174" t="str">
        <f t="shared" si="3"/>
        <v>V3-R35</v>
      </c>
      <c r="B174">
        <v>3</v>
      </c>
      <c r="C174" t="s">
        <v>486</v>
      </c>
      <c r="D174" t="s">
        <v>173</v>
      </c>
      <c r="E174">
        <v>62</v>
      </c>
      <c r="F174" t="s">
        <v>2132</v>
      </c>
      <c r="G174" t="s">
        <v>158</v>
      </c>
      <c r="J174" t="s">
        <v>2127</v>
      </c>
      <c r="K174" t="s">
        <v>159</v>
      </c>
      <c r="L174">
        <v>117</v>
      </c>
      <c r="M174" t="s">
        <v>1391</v>
      </c>
      <c r="N174">
        <v>35</v>
      </c>
      <c r="O174">
        <v>22279791</v>
      </c>
      <c r="P174" t="s">
        <v>491</v>
      </c>
      <c r="Q174" s="1">
        <v>46207.904513888891</v>
      </c>
      <c r="T174" t="s">
        <v>168</v>
      </c>
      <c r="V174" t="s">
        <v>334</v>
      </c>
      <c r="X174" t="s">
        <v>492</v>
      </c>
    </row>
    <row r="175" spans="1:24" x14ac:dyDescent="0.35">
      <c r="A175" t="str">
        <f t="shared" si="3"/>
        <v>V3-R35</v>
      </c>
      <c r="B175">
        <v>3</v>
      </c>
      <c r="C175" t="s">
        <v>1815</v>
      </c>
      <c r="D175" t="s">
        <v>155</v>
      </c>
      <c r="E175">
        <v>41</v>
      </c>
      <c r="F175" t="s">
        <v>2128</v>
      </c>
      <c r="G175" t="s">
        <v>158</v>
      </c>
      <c r="J175" t="s">
        <v>2120</v>
      </c>
      <c r="K175" t="s">
        <v>158</v>
      </c>
      <c r="L175">
        <v>118</v>
      </c>
      <c r="M175" t="s">
        <v>1391</v>
      </c>
      <c r="N175">
        <v>35</v>
      </c>
      <c r="O175">
        <v>22279791</v>
      </c>
      <c r="P175" t="s">
        <v>491</v>
      </c>
      <c r="Q175" s="1">
        <v>46207.904513888891</v>
      </c>
      <c r="T175" t="s">
        <v>168</v>
      </c>
      <c r="V175" t="s">
        <v>334</v>
      </c>
      <c r="X175" t="s">
        <v>492</v>
      </c>
    </row>
    <row r="176" spans="1:24" x14ac:dyDescent="0.35">
      <c r="A176" t="str">
        <f t="shared" si="3"/>
        <v>V3-R35</v>
      </c>
      <c r="B176">
        <v>3</v>
      </c>
      <c r="C176" t="s">
        <v>1816</v>
      </c>
      <c r="D176" t="s">
        <v>173</v>
      </c>
      <c r="E176">
        <v>30</v>
      </c>
      <c r="F176" t="s">
        <v>2132</v>
      </c>
      <c r="G176" t="s">
        <v>158</v>
      </c>
      <c r="J176" t="s">
        <v>2120</v>
      </c>
      <c r="K176" t="s">
        <v>159</v>
      </c>
      <c r="L176">
        <v>119</v>
      </c>
      <c r="M176" t="s">
        <v>1391</v>
      </c>
      <c r="N176">
        <v>35</v>
      </c>
      <c r="O176">
        <v>22279791</v>
      </c>
      <c r="P176" t="s">
        <v>491</v>
      </c>
      <c r="Q176" s="1">
        <v>46207.904513888891</v>
      </c>
      <c r="T176" t="s">
        <v>168</v>
      </c>
      <c r="V176" t="s">
        <v>334</v>
      </c>
      <c r="X176" t="s">
        <v>492</v>
      </c>
    </row>
    <row r="177" spans="1:24" x14ac:dyDescent="0.35">
      <c r="A177" t="str">
        <f t="shared" si="3"/>
        <v>V3-R35</v>
      </c>
      <c r="B177">
        <v>3</v>
      </c>
      <c r="C177" t="s">
        <v>1817</v>
      </c>
      <c r="D177" t="s">
        <v>173</v>
      </c>
      <c r="E177">
        <v>24</v>
      </c>
      <c r="F177" t="s">
        <v>2126</v>
      </c>
      <c r="G177" t="s">
        <v>158</v>
      </c>
      <c r="J177" t="s">
        <v>2120</v>
      </c>
      <c r="K177" t="s">
        <v>158</v>
      </c>
      <c r="L177">
        <v>120</v>
      </c>
      <c r="M177" t="s">
        <v>1391</v>
      </c>
      <c r="N177">
        <v>35</v>
      </c>
      <c r="O177">
        <v>22279791</v>
      </c>
      <c r="P177" t="s">
        <v>491</v>
      </c>
      <c r="Q177" s="1">
        <v>46207.904513888891</v>
      </c>
      <c r="T177" t="s">
        <v>168</v>
      </c>
      <c r="V177" t="s">
        <v>334</v>
      </c>
      <c r="X177" t="s">
        <v>492</v>
      </c>
    </row>
    <row r="178" spans="1:24" x14ac:dyDescent="0.35">
      <c r="A178" t="str">
        <f t="shared" si="3"/>
        <v>V3-R35</v>
      </c>
      <c r="B178">
        <v>3</v>
      </c>
      <c r="C178" t="s">
        <v>1818</v>
      </c>
      <c r="D178" t="s">
        <v>155</v>
      </c>
      <c r="E178">
        <v>13</v>
      </c>
      <c r="F178" t="s">
        <v>2128</v>
      </c>
      <c r="G178" t="s">
        <v>158</v>
      </c>
      <c r="J178" t="s">
        <v>2125</v>
      </c>
      <c r="K178" t="s">
        <v>158</v>
      </c>
      <c r="L178">
        <v>121</v>
      </c>
      <c r="M178" t="s">
        <v>1391</v>
      </c>
      <c r="N178">
        <v>35</v>
      </c>
      <c r="O178">
        <v>22279791</v>
      </c>
      <c r="P178" t="s">
        <v>491</v>
      </c>
      <c r="Q178" s="1">
        <v>46207.904513888891</v>
      </c>
      <c r="T178" t="s">
        <v>168</v>
      </c>
      <c r="V178" t="s">
        <v>334</v>
      </c>
      <c r="X178" t="s">
        <v>492</v>
      </c>
    </row>
    <row r="179" spans="1:24" x14ac:dyDescent="0.35">
      <c r="A179" t="str">
        <f t="shared" si="3"/>
        <v>V3-R35</v>
      </c>
      <c r="B179">
        <v>3</v>
      </c>
      <c r="C179" t="s">
        <v>1819</v>
      </c>
      <c r="D179" t="s">
        <v>173</v>
      </c>
      <c r="E179">
        <v>5</v>
      </c>
      <c r="F179" t="s">
        <v>2124</v>
      </c>
      <c r="G179" t="s">
        <v>158</v>
      </c>
      <c r="J179" t="s">
        <v>2125</v>
      </c>
      <c r="K179" t="s">
        <v>158</v>
      </c>
      <c r="L179">
        <v>122</v>
      </c>
      <c r="M179" t="s">
        <v>1391</v>
      </c>
      <c r="N179">
        <v>35</v>
      </c>
      <c r="O179">
        <v>22279791</v>
      </c>
      <c r="P179" t="s">
        <v>491</v>
      </c>
      <c r="Q179" s="1">
        <v>46207.904513888891</v>
      </c>
      <c r="T179" t="s">
        <v>168</v>
      </c>
      <c r="V179" t="s">
        <v>334</v>
      </c>
      <c r="X179" t="s">
        <v>492</v>
      </c>
    </row>
    <row r="180" spans="1:24" x14ac:dyDescent="0.35">
      <c r="A180" t="str">
        <f t="shared" si="3"/>
        <v>V3-R36</v>
      </c>
      <c r="B180">
        <v>3</v>
      </c>
      <c r="C180" t="s">
        <v>1820</v>
      </c>
      <c r="D180" t="s">
        <v>173</v>
      </c>
      <c r="E180">
        <v>57</v>
      </c>
      <c r="F180" t="s">
        <v>2128</v>
      </c>
      <c r="G180" t="s">
        <v>158</v>
      </c>
      <c r="J180" t="s">
        <v>2127</v>
      </c>
      <c r="K180" t="s">
        <v>159</v>
      </c>
      <c r="L180">
        <v>123</v>
      </c>
      <c r="M180" t="s">
        <v>1391</v>
      </c>
      <c r="N180">
        <v>36</v>
      </c>
      <c r="O180">
        <v>22279795</v>
      </c>
      <c r="P180" t="s">
        <v>498</v>
      </c>
      <c r="Q180" s="1">
        <v>46207.904826388891</v>
      </c>
      <c r="T180" t="s">
        <v>168</v>
      </c>
      <c r="V180" t="s">
        <v>334</v>
      </c>
      <c r="X180" t="s">
        <v>499</v>
      </c>
    </row>
    <row r="181" spans="1:24" x14ac:dyDescent="0.35">
      <c r="A181" t="str">
        <f t="shared" si="3"/>
        <v>V3-R36</v>
      </c>
      <c r="B181">
        <v>3</v>
      </c>
      <c r="C181" t="s">
        <v>1821</v>
      </c>
      <c r="D181" t="s">
        <v>155</v>
      </c>
      <c r="E181">
        <v>97</v>
      </c>
      <c r="F181" t="s">
        <v>2126</v>
      </c>
      <c r="G181" t="s">
        <v>158</v>
      </c>
      <c r="J181" t="s">
        <v>2129</v>
      </c>
      <c r="K181" t="s">
        <v>158</v>
      </c>
      <c r="L181">
        <v>124</v>
      </c>
      <c r="M181" t="s">
        <v>1391</v>
      </c>
      <c r="N181">
        <v>36</v>
      </c>
      <c r="O181">
        <v>22279795</v>
      </c>
      <c r="P181" t="s">
        <v>498</v>
      </c>
      <c r="Q181" s="1">
        <v>46207.904826388891</v>
      </c>
      <c r="T181" t="s">
        <v>168</v>
      </c>
      <c r="V181" t="s">
        <v>334</v>
      </c>
      <c r="X181" t="s">
        <v>499</v>
      </c>
    </row>
    <row r="182" spans="1:24" x14ac:dyDescent="0.35">
      <c r="A182" t="str">
        <f t="shared" si="3"/>
        <v>V3-R37</v>
      </c>
      <c r="B182">
        <v>3</v>
      </c>
      <c r="C182" t="s">
        <v>503</v>
      </c>
      <c r="D182" t="s">
        <v>155</v>
      </c>
      <c r="E182">
        <v>36</v>
      </c>
      <c r="F182" t="s">
        <v>2128</v>
      </c>
      <c r="G182" t="s">
        <v>158</v>
      </c>
      <c r="J182" t="s">
        <v>2127</v>
      </c>
      <c r="K182" t="s">
        <v>159</v>
      </c>
      <c r="L182">
        <v>125</v>
      </c>
      <c r="M182" t="s">
        <v>1391</v>
      </c>
      <c r="N182">
        <v>37</v>
      </c>
      <c r="O182">
        <v>22279813</v>
      </c>
      <c r="P182" t="s">
        <v>506</v>
      </c>
      <c r="Q182" s="1">
        <v>46207.908020833333</v>
      </c>
      <c r="T182" t="s">
        <v>168</v>
      </c>
      <c r="V182" t="s">
        <v>334</v>
      </c>
      <c r="X182" t="s">
        <v>507</v>
      </c>
    </row>
    <row r="183" spans="1:24" x14ac:dyDescent="0.35">
      <c r="A183" t="str">
        <f t="shared" si="3"/>
        <v>V3-R37</v>
      </c>
      <c r="B183">
        <v>3</v>
      </c>
      <c r="C183" t="s">
        <v>1822</v>
      </c>
      <c r="D183" t="s">
        <v>173</v>
      </c>
      <c r="E183">
        <v>30</v>
      </c>
      <c r="F183" t="s">
        <v>2132</v>
      </c>
      <c r="G183" t="s">
        <v>158</v>
      </c>
      <c r="J183" t="s">
        <v>2130</v>
      </c>
      <c r="K183" t="s">
        <v>159</v>
      </c>
      <c r="L183">
        <v>126</v>
      </c>
      <c r="M183" t="s">
        <v>1391</v>
      </c>
      <c r="N183">
        <v>37</v>
      </c>
      <c r="O183">
        <v>22279813</v>
      </c>
      <c r="P183" t="s">
        <v>506</v>
      </c>
      <c r="Q183" s="1">
        <v>46207.908020833333</v>
      </c>
      <c r="T183" t="s">
        <v>168</v>
      </c>
      <c r="V183" t="s">
        <v>334</v>
      </c>
      <c r="X183" t="s">
        <v>507</v>
      </c>
    </row>
    <row r="184" spans="1:24" x14ac:dyDescent="0.35">
      <c r="A184" t="str">
        <f t="shared" si="3"/>
        <v>V3-R37</v>
      </c>
      <c r="B184">
        <v>3</v>
      </c>
      <c r="C184" t="s">
        <v>1823</v>
      </c>
      <c r="D184" t="s">
        <v>155</v>
      </c>
      <c r="E184">
        <v>10</v>
      </c>
      <c r="F184" t="s">
        <v>2128</v>
      </c>
      <c r="G184" t="s">
        <v>158</v>
      </c>
      <c r="J184" t="s">
        <v>2120</v>
      </c>
      <c r="K184" t="s">
        <v>158</v>
      </c>
      <c r="L184">
        <v>127</v>
      </c>
      <c r="M184" t="s">
        <v>1391</v>
      </c>
      <c r="N184">
        <v>37</v>
      </c>
      <c r="O184">
        <v>22279813</v>
      </c>
      <c r="P184" t="s">
        <v>506</v>
      </c>
      <c r="Q184" s="1">
        <v>46207.908020833333</v>
      </c>
      <c r="T184" t="s">
        <v>168</v>
      </c>
      <c r="V184" t="s">
        <v>334</v>
      </c>
      <c r="X184" t="s">
        <v>507</v>
      </c>
    </row>
    <row r="185" spans="1:24" x14ac:dyDescent="0.35">
      <c r="A185" t="str">
        <f t="shared" si="3"/>
        <v>V3-R37</v>
      </c>
      <c r="B185">
        <v>3</v>
      </c>
      <c r="C185" t="s">
        <v>1824</v>
      </c>
      <c r="D185" t="s">
        <v>173</v>
      </c>
      <c r="E185">
        <v>4</v>
      </c>
      <c r="F185" t="s">
        <v>2126</v>
      </c>
      <c r="G185" t="s">
        <v>158</v>
      </c>
      <c r="J185" t="s">
        <v>2120</v>
      </c>
      <c r="K185" t="s">
        <v>158</v>
      </c>
      <c r="L185">
        <v>128</v>
      </c>
      <c r="M185" t="s">
        <v>1391</v>
      </c>
      <c r="N185">
        <v>37</v>
      </c>
      <c r="O185">
        <v>22279813</v>
      </c>
      <c r="P185" t="s">
        <v>506</v>
      </c>
      <c r="Q185" s="1">
        <v>46207.908020833333</v>
      </c>
      <c r="T185" t="s">
        <v>168</v>
      </c>
      <c r="V185" t="s">
        <v>334</v>
      </c>
      <c r="X185" t="s">
        <v>507</v>
      </c>
    </row>
    <row r="186" spans="1:24" x14ac:dyDescent="0.35">
      <c r="A186" t="str">
        <f t="shared" si="3"/>
        <v>V3-R38</v>
      </c>
      <c r="B186">
        <v>3</v>
      </c>
      <c r="C186" t="s">
        <v>508</v>
      </c>
      <c r="D186" t="s">
        <v>155</v>
      </c>
      <c r="E186">
        <v>38</v>
      </c>
      <c r="F186" t="s">
        <v>2128</v>
      </c>
      <c r="G186" t="s">
        <v>158</v>
      </c>
      <c r="J186" t="s">
        <v>2127</v>
      </c>
      <c r="K186" t="s">
        <v>159</v>
      </c>
      <c r="L186">
        <v>129</v>
      </c>
      <c r="M186" t="s">
        <v>1391</v>
      </c>
      <c r="N186">
        <v>38</v>
      </c>
      <c r="O186">
        <v>22279856</v>
      </c>
      <c r="P186" t="s">
        <v>514</v>
      </c>
      <c r="Q186" s="1">
        <v>46207.964803240742</v>
      </c>
      <c r="T186" t="s">
        <v>168</v>
      </c>
      <c r="V186" t="s">
        <v>334</v>
      </c>
      <c r="X186" t="s">
        <v>515</v>
      </c>
    </row>
    <row r="187" spans="1:24" x14ac:dyDescent="0.35">
      <c r="A187" t="str">
        <f t="shared" si="3"/>
        <v>V3-R38</v>
      </c>
      <c r="B187">
        <v>3</v>
      </c>
      <c r="C187" t="s">
        <v>1825</v>
      </c>
      <c r="D187" t="s">
        <v>173</v>
      </c>
      <c r="E187">
        <v>33</v>
      </c>
      <c r="F187" t="s">
        <v>2135</v>
      </c>
      <c r="G187" t="s">
        <v>158</v>
      </c>
      <c r="J187" t="s">
        <v>2130</v>
      </c>
      <c r="K187" t="s">
        <v>158</v>
      </c>
      <c r="L187">
        <v>130</v>
      </c>
      <c r="M187" t="s">
        <v>1391</v>
      </c>
      <c r="N187">
        <v>38</v>
      </c>
      <c r="O187">
        <v>22279856</v>
      </c>
      <c r="P187" t="s">
        <v>514</v>
      </c>
      <c r="Q187" s="1">
        <v>46207.964803240742</v>
      </c>
      <c r="T187" t="s">
        <v>168</v>
      </c>
      <c r="V187" t="s">
        <v>334</v>
      </c>
      <c r="X187" t="s">
        <v>515</v>
      </c>
    </row>
    <row r="188" spans="1:24" x14ac:dyDescent="0.35">
      <c r="A188" t="str">
        <f t="shared" si="3"/>
        <v>V3-R38</v>
      </c>
      <c r="B188">
        <v>3</v>
      </c>
      <c r="C188" t="s">
        <v>1826</v>
      </c>
      <c r="D188" t="s">
        <v>173</v>
      </c>
      <c r="E188">
        <v>68</v>
      </c>
      <c r="F188" t="s">
        <v>2126</v>
      </c>
      <c r="G188" t="s">
        <v>158</v>
      </c>
      <c r="J188" t="s">
        <v>2139</v>
      </c>
      <c r="K188" t="s">
        <v>159</v>
      </c>
      <c r="L188">
        <v>131</v>
      </c>
      <c r="M188" t="s">
        <v>1391</v>
      </c>
      <c r="N188">
        <v>38</v>
      </c>
      <c r="O188">
        <v>22279856</v>
      </c>
      <c r="P188" t="s">
        <v>514</v>
      </c>
      <c r="Q188" s="1">
        <v>46207.964803240742</v>
      </c>
      <c r="T188" t="s">
        <v>168</v>
      </c>
      <c r="V188" t="s">
        <v>334</v>
      </c>
      <c r="X188" t="s">
        <v>515</v>
      </c>
    </row>
    <row r="189" spans="1:24" x14ac:dyDescent="0.35">
      <c r="A189" t="str">
        <f t="shared" si="3"/>
        <v>V3-R38</v>
      </c>
      <c r="B189">
        <v>3</v>
      </c>
      <c r="C189" t="s">
        <v>1827</v>
      </c>
      <c r="D189" t="s">
        <v>173</v>
      </c>
      <c r="E189">
        <v>0</v>
      </c>
      <c r="F189" t="s">
        <v>2126</v>
      </c>
      <c r="G189" t="s">
        <v>158</v>
      </c>
      <c r="J189" t="s">
        <v>2120</v>
      </c>
      <c r="K189" t="s">
        <v>158</v>
      </c>
      <c r="L189">
        <v>132</v>
      </c>
      <c r="M189" t="s">
        <v>1391</v>
      </c>
      <c r="N189">
        <v>38</v>
      </c>
      <c r="O189">
        <v>22279856</v>
      </c>
      <c r="P189" t="s">
        <v>514</v>
      </c>
      <c r="Q189" s="1">
        <v>46207.964803240742</v>
      </c>
      <c r="T189" t="s">
        <v>168</v>
      </c>
      <c r="V189" t="s">
        <v>334</v>
      </c>
      <c r="X189" t="s">
        <v>515</v>
      </c>
    </row>
    <row r="190" spans="1:24" x14ac:dyDescent="0.35">
      <c r="A190" t="str">
        <f t="shared" si="3"/>
        <v>V3-R39</v>
      </c>
      <c r="B190">
        <v>3</v>
      </c>
      <c r="C190" t="s">
        <v>1828</v>
      </c>
      <c r="D190" t="s">
        <v>155</v>
      </c>
      <c r="E190">
        <v>56</v>
      </c>
      <c r="F190" t="s">
        <v>2128</v>
      </c>
      <c r="G190" t="s">
        <v>158</v>
      </c>
      <c r="J190" t="s">
        <v>2129</v>
      </c>
      <c r="K190" t="s">
        <v>159</v>
      </c>
      <c r="L190">
        <v>133</v>
      </c>
      <c r="M190" t="s">
        <v>1391</v>
      </c>
      <c r="N190">
        <v>39</v>
      </c>
      <c r="O190">
        <v>22279979</v>
      </c>
      <c r="P190" t="s">
        <v>522</v>
      </c>
      <c r="Q190" s="1">
        <v>46208.038287037038</v>
      </c>
      <c r="T190" t="s">
        <v>168</v>
      </c>
      <c r="V190" t="s">
        <v>334</v>
      </c>
      <c r="X190" t="s">
        <v>523</v>
      </c>
    </row>
    <row r="191" spans="1:24" x14ac:dyDescent="0.35">
      <c r="A191" t="str">
        <f t="shared" si="3"/>
        <v>V3-R39</v>
      </c>
      <c r="B191">
        <v>3</v>
      </c>
      <c r="C191" t="s">
        <v>1829</v>
      </c>
      <c r="D191" t="s">
        <v>155</v>
      </c>
      <c r="E191">
        <v>47</v>
      </c>
      <c r="F191" t="s">
        <v>2128</v>
      </c>
      <c r="G191" t="s">
        <v>158</v>
      </c>
      <c r="J191" t="s">
        <v>2129</v>
      </c>
      <c r="K191" t="s">
        <v>159</v>
      </c>
      <c r="L191">
        <v>134</v>
      </c>
      <c r="M191" t="s">
        <v>1391</v>
      </c>
      <c r="N191">
        <v>39</v>
      </c>
      <c r="O191">
        <v>22279979</v>
      </c>
      <c r="P191" t="s">
        <v>522</v>
      </c>
      <c r="Q191" s="1">
        <v>46208.038287037038</v>
      </c>
      <c r="T191" t="s">
        <v>168</v>
      </c>
      <c r="V191" t="s">
        <v>334</v>
      </c>
      <c r="X191" t="s">
        <v>523</v>
      </c>
    </row>
    <row r="192" spans="1:24" x14ac:dyDescent="0.35">
      <c r="A192" t="str">
        <f t="shared" si="3"/>
        <v>V3-R39</v>
      </c>
      <c r="B192">
        <v>3</v>
      </c>
      <c r="C192" t="s">
        <v>1830</v>
      </c>
      <c r="D192" t="s">
        <v>173</v>
      </c>
      <c r="E192">
        <v>32</v>
      </c>
      <c r="F192" t="s">
        <v>2128</v>
      </c>
      <c r="G192" t="s">
        <v>158</v>
      </c>
      <c r="J192" t="s">
        <v>2133</v>
      </c>
      <c r="K192" t="s">
        <v>159</v>
      </c>
      <c r="L192">
        <v>135</v>
      </c>
      <c r="M192" t="s">
        <v>1391</v>
      </c>
      <c r="N192">
        <v>39</v>
      </c>
      <c r="O192">
        <v>22279979</v>
      </c>
      <c r="P192" t="s">
        <v>522</v>
      </c>
      <c r="Q192" s="1">
        <v>46208.038287037038</v>
      </c>
      <c r="T192" t="s">
        <v>168</v>
      </c>
      <c r="V192" t="s">
        <v>334</v>
      </c>
      <c r="X192" t="s">
        <v>523</v>
      </c>
    </row>
    <row r="193" spans="1:24" x14ac:dyDescent="0.35">
      <c r="A193" t="str">
        <f t="shared" si="3"/>
        <v>V3-R39</v>
      </c>
      <c r="B193">
        <v>3</v>
      </c>
      <c r="C193" t="s">
        <v>1831</v>
      </c>
      <c r="D193" t="s">
        <v>155</v>
      </c>
      <c r="E193">
        <v>28</v>
      </c>
      <c r="F193" t="s">
        <v>2128</v>
      </c>
      <c r="G193" t="s">
        <v>158</v>
      </c>
      <c r="J193" t="s">
        <v>2133</v>
      </c>
      <c r="K193" t="s">
        <v>158</v>
      </c>
      <c r="L193">
        <v>136</v>
      </c>
      <c r="M193" t="s">
        <v>1391</v>
      </c>
      <c r="N193">
        <v>39</v>
      </c>
      <c r="O193">
        <v>22279979</v>
      </c>
      <c r="P193" t="s">
        <v>522</v>
      </c>
      <c r="Q193" s="1">
        <v>46208.038287037038</v>
      </c>
      <c r="T193" t="s">
        <v>168</v>
      </c>
      <c r="V193" t="s">
        <v>334</v>
      </c>
      <c r="X193" t="s">
        <v>523</v>
      </c>
    </row>
    <row r="194" spans="1:24" x14ac:dyDescent="0.35">
      <c r="A194" t="str">
        <f t="shared" si="3"/>
        <v>V3-R39</v>
      </c>
      <c r="B194">
        <v>3</v>
      </c>
      <c r="C194" t="s">
        <v>1832</v>
      </c>
      <c r="D194" t="s">
        <v>173</v>
      </c>
      <c r="E194">
        <v>25</v>
      </c>
      <c r="F194" t="s">
        <v>2131</v>
      </c>
      <c r="G194" t="s">
        <v>158</v>
      </c>
      <c r="J194" t="s">
        <v>2127</v>
      </c>
      <c r="K194" t="s">
        <v>159</v>
      </c>
      <c r="L194">
        <v>137</v>
      </c>
      <c r="M194" t="s">
        <v>1391</v>
      </c>
      <c r="N194">
        <v>39</v>
      </c>
      <c r="O194">
        <v>22279979</v>
      </c>
      <c r="P194" t="s">
        <v>522</v>
      </c>
      <c r="Q194" s="1">
        <v>46208.038287037038</v>
      </c>
      <c r="T194" t="s">
        <v>168</v>
      </c>
      <c r="V194" t="s">
        <v>334</v>
      </c>
      <c r="X194" t="s">
        <v>523</v>
      </c>
    </row>
    <row r="195" spans="1:24" x14ac:dyDescent="0.35">
      <c r="A195" t="str">
        <f t="shared" si="3"/>
        <v>V3-R39</v>
      </c>
      <c r="B195">
        <v>3</v>
      </c>
      <c r="C195" t="s">
        <v>1833</v>
      </c>
      <c r="D195" t="s">
        <v>155</v>
      </c>
      <c r="E195">
        <v>3</v>
      </c>
      <c r="F195" t="s">
        <v>2126</v>
      </c>
      <c r="G195" t="s">
        <v>158</v>
      </c>
      <c r="J195" t="s">
        <v>2120</v>
      </c>
      <c r="K195" t="s">
        <v>158</v>
      </c>
      <c r="L195">
        <v>138</v>
      </c>
      <c r="M195" t="s">
        <v>1391</v>
      </c>
      <c r="N195">
        <v>39</v>
      </c>
      <c r="O195">
        <v>22279979</v>
      </c>
      <c r="P195" t="s">
        <v>522</v>
      </c>
      <c r="Q195" s="1">
        <v>46208.038287037038</v>
      </c>
      <c r="T195" t="s">
        <v>168</v>
      </c>
      <c r="V195" t="s">
        <v>334</v>
      </c>
      <c r="X195" t="s">
        <v>523</v>
      </c>
    </row>
    <row r="196" spans="1:24" x14ac:dyDescent="0.35">
      <c r="A196" t="str">
        <f t="shared" si="3"/>
        <v>V3-R39</v>
      </c>
      <c r="B196">
        <v>3</v>
      </c>
      <c r="C196" t="s">
        <v>1834</v>
      </c>
      <c r="D196" t="s">
        <v>155</v>
      </c>
      <c r="E196">
        <v>29</v>
      </c>
      <c r="F196" t="s">
        <v>2131</v>
      </c>
      <c r="G196" t="s">
        <v>158</v>
      </c>
      <c r="J196" t="s">
        <v>2130</v>
      </c>
      <c r="K196" t="s">
        <v>158</v>
      </c>
      <c r="L196">
        <v>139</v>
      </c>
      <c r="M196" t="s">
        <v>1391</v>
      </c>
      <c r="N196">
        <v>39</v>
      </c>
      <c r="O196">
        <v>22279979</v>
      </c>
      <c r="P196" t="s">
        <v>522</v>
      </c>
      <c r="Q196" s="1">
        <v>46208.038287037038</v>
      </c>
      <c r="T196" t="s">
        <v>168</v>
      </c>
      <c r="V196" t="s">
        <v>334</v>
      </c>
      <c r="X196" t="s">
        <v>523</v>
      </c>
    </row>
    <row r="197" spans="1:24" x14ac:dyDescent="0.35">
      <c r="A197" t="str">
        <f t="shared" si="3"/>
        <v>V3-R40</v>
      </c>
      <c r="B197">
        <v>3</v>
      </c>
      <c r="C197" t="s">
        <v>524</v>
      </c>
      <c r="D197" t="s">
        <v>155</v>
      </c>
      <c r="E197">
        <v>63</v>
      </c>
      <c r="F197" t="s">
        <v>2126</v>
      </c>
      <c r="G197" t="s">
        <v>158</v>
      </c>
      <c r="J197" t="s">
        <v>2127</v>
      </c>
      <c r="K197" t="s">
        <v>159</v>
      </c>
      <c r="L197">
        <v>140</v>
      </c>
      <c r="M197" t="s">
        <v>1391</v>
      </c>
      <c r="N197">
        <v>40</v>
      </c>
      <c r="O197">
        <v>22290134</v>
      </c>
      <c r="P197" t="s">
        <v>534</v>
      </c>
      <c r="Q197" s="1">
        <v>46208.60564814815</v>
      </c>
      <c r="T197" t="s">
        <v>168</v>
      </c>
      <c r="V197" t="s">
        <v>334</v>
      </c>
      <c r="X197" t="s">
        <v>535</v>
      </c>
    </row>
    <row r="198" spans="1:24" x14ac:dyDescent="0.35">
      <c r="A198" t="str">
        <f t="shared" si="3"/>
        <v>V3-R40</v>
      </c>
      <c r="B198">
        <v>3</v>
      </c>
      <c r="C198" t="s">
        <v>529</v>
      </c>
      <c r="D198" t="s">
        <v>173</v>
      </c>
      <c r="E198">
        <v>64</v>
      </c>
      <c r="F198" t="s">
        <v>2128</v>
      </c>
      <c r="G198" t="s">
        <v>158</v>
      </c>
      <c r="J198" t="s">
        <v>2130</v>
      </c>
      <c r="K198" t="s">
        <v>159</v>
      </c>
      <c r="L198">
        <v>141</v>
      </c>
      <c r="M198" t="s">
        <v>1391</v>
      </c>
      <c r="N198">
        <v>40</v>
      </c>
      <c r="O198">
        <v>22290134</v>
      </c>
      <c r="P198" t="s">
        <v>534</v>
      </c>
      <c r="Q198" s="1">
        <v>46208.60564814815</v>
      </c>
      <c r="T198" t="s">
        <v>168</v>
      </c>
      <c r="V198" t="s">
        <v>334</v>
      </c>
      <c r="X198" t="s">
        <v>535</v>
      </c>
    </row>
    <row r="199" spans="1:24" x14ac:dyDescent="0.35">
      <c r="A199" t="str">
        <f t="shared" si="3"/>
        <v>V3-R40</v>
      </c>
      <c r="B199">
        <v>3</v>
      </c>
      <c r="C199" t="s">
        <v>1835</v>
      </c>
      <c r="D199" t="s">
        <v>173</v>
      </c>
      <c r="E199">
        <v>36</v>
      </c>
      <c r="F199" t="s">
        <v>2128</v>
      </c>
      <c r="G199" t="s">
        <v>158</v>
      </c>
      <c r="J199" t="s">
        <v>2120</v>
      </c>
      <c r="K199" t="s">
        <v>159</v>
      </c>
      <c r="L199">
        <v>142</v>
      </c>
      <c r="M199" t="s">
        <v>1391</v>
      </c>
      <c r="N199">
        <v>40</v>
      </c>
      <c r="O199">
        <v>22290134</v>
      </c>
      <c r="P199" t="s">
        <v>534</v>
      </c>
      <c r="Q199" s="1">
        <v>46208.60564814815</v>
      </c>
      <c r="T199" t="s">
        <v>168</v>
      </c>
      <c r="V199" t="s">
        <v>334</v>
      </c>
      <c r="X199" t="s">
        <v>535</v>
      </c>
    </row>
    <row r="200" spans="1:24" x14ac:dyDescent="0.35">
      <c r="A200" t="str">
        <f t="shared" si="3"/>
        <v>V3-R40</v>
      </c>
      <c r="B200">
        <v>3</v>
      </c>
      <c r="C200" t="s">
        <v>1836</v>
      </c>
      <c r="D200" t="s">
        <v>173</v>
      </c>
      <c r="E200">
        <v>19</v>
      </c>
      <c r="F200" t="s">
        <v>2131</v>
      </c>
      <c r="G200" t="s">
        <v>158</v>
      </c>
      <c r="J200" t="s">
        <v>2125</v>
      </c>
      <c r="K200" t="s">
        <v>158</v>
      </c>
      <c r="L200">
        <v>143</v>
      </c>
      <c r="M200" t="s">
        <v>1391</v>
      </c>
      <c r="N200">
        <v>40</v>
      </c>
      <c r="O200">
        <v>22290134</v>
      </c>
      <c r="P200" t="s">
        <v>534</v>
      </c>
      <c r="Q200" s="1">
        <v>46208.60564814815</v>
      </c>
      <c r="T200" t="s">
        <v>168</v>
      </c>
      <c r="V200" t="s">
        <v>334</v>
      </c>
      <c r="X200" t="s">
        <v>535</v>
      </c>
    </row>
    <row r="201" spans="1:24" x14ac:dyDescent="0.35">
      <c r="A201" t="str">
        <f t="shared" si="3"/>
        <v>V3-R40</v>
      </c>
      <c r="B201">
        <v>3</v>
      </c>
      <c r="C201" t="s">
        <v>1837</v>
      </c>
      <c r="D201" t="s">
        <v>173</v>
      </c>
      <c r="E201">
        <v>16</v>
      </c>
      <c r="F201" t="s">
        <v>2128</v>
      </c>
      <c r="G201" t="s">
        <v>158</v>
      </c>
      <c r="J201" t="s">
        <v>2125</v>
      </c>
      <c r="K201" t="s">
        <v>159</v>
      </c>
      <c r="L201">
        <v>144</v>
      </c>
      <c r="M201" t="s">
        <v>1391</v>
      </c>
      <c r="N201">
        <v>40</v>
      </c>
      <c r="O201">
        <v>22290134</v>
      </c>
      <c r="P201" t="s">
        <v>534</v>
      </c>
      <c r="Q201" s="1">
        <v>46208.60564814815</v>
      </c>
      <c r="T201" t="s">
        <v>168</v>
      </c>
      <c r="V201" t="s">
        <v>334</v>
      </c>
      <c r="X201" t="s">
        <v>535</v>
      </c>
    </row>
    <row r="202" spans="1:24" x14ac:dyDescent="0.35">
      <c r="A202" t="str">
        <f t="shared" si="3"/>
        <v>V3-R41</v>
      </c>
      <c r="B202">
        <v>3</v>
      </c>
      <c r="C202" t="s">
        <v>537</v>
      </c>
      <c r="D202" t="s">
        <v>155</v>
      </c>
      <c r="E202">
        <v>69</v>
      </c>
      <c r="F202" t="s">
        <v>2126</v>
      </c>
      <c r="G202" t="s">
        <v>158</v>
      </c>
      <c r="J202" t="s">
        <v>2127</v>
      </c>
      <c r="K202" t="s">
        <v>159</v>
      </c>
      <c r="L202">
        <v>145</v>
      </c>
      <c r="M202" t="s">
        <v>1391</v>
      </c>
      <c r="N202">
        <v>41</v>
      </c>
      <c r="O202">
        <v>22291401</v>
      </c>
      <c r="P202" t="s">
        <v>540</v>
      </c>
      <c r="Q202" s="1">
        <v>46208.643587962957</v>
      </c>
      <c r="T202" t="s">
        <v>168</v>
      </c>
      <c r="V202" t="s">
        <v>334</v>
      </c>
      <c r="X202" t="s">
        <v>541</v>
      </c>
    </row>
    <row r="203" spans="1:24" x14ac:dyDescent="0.35">
      <c r="A203" t="str">
        <f t="shared" si="3"/>
        <v>V3-R41</v>
      </c>
      <c r="B203">
        <v>3</v>
      </c>
      <c r="C203" t="s">
        <v>1838</v>
      </c>
      <c r="D203" t="s">
        <v>173</v>
      </c>
      <c r="E203">
        <v>52</v>
      </c>
      <c r="F203" t="s">
        <v>2132</v>
      </c>
      <c r="G203" t="s">
        <v>158</v>
      </c>
      <c r="J203" t="s">
        <v>2130</v>
      </c>
      <c r="K203" t="s">
        <v>159</v>
      </c>
      <c r="L203">
        <v>146</v>
      </c>
      <c r="M203" t="s">
        <v>1391</v>
      </c>
      <c r="N203">
        <v>41</v>
      </c>
      <c r="O203">
        <v>22291401</v>
      </c>
      <c r="P203" t="s">
        <v>540</v>
      </c>
      <c r="Q203" s="1">
        <v>46208.643587962957</v>
      </c>
      <c r="T203" t="s">
        <v>168</v>
      </c>
      <c r="V203" t="s">
        <v>334</v>
      </c>
      <c r="X203" t="s">
        <v>541</v>
      </c>
    </row>
    <row r="204" spans="1:24" x14ac:dyDescent="0.35">
      <c r="A204" t="str">
        <f t="shared" si="3"/>
        <v>V3-R41</v>
      </c>
      <c r="B204">
        <v>3</v>
      </c>
      <c r="C204" t="s">
        <v>1839</v>
      </c>
      <c r="D204" t="s">
        <v>155</v>
      </c>
      <c r="E204">
        <v>30</v>
      </c>
      <c r="F204" t="s">
        <v>2131</v>
      </c>
      <c r="G204" t="s">
        <v>158</v>
      </c>
      <c r="J204" t="s">
        <v>2120</v>
      </c>
      <c r="K204" t="s">
        <v>159</v>
      </c>
      <c r="L204">
        <v>147</v>
      </c>
      <c r="M204" t="s">
        <v>1391</v>
      </c>
      <c r="N204">
        <v>41</v>
      </c>
      <c r="O204">
        <v>22291401</v>
      </c>
      <c r="P204" t="s">
        <v>540</v>
      </c>
      <c r="Q204" s="1">
        <v>46208.643587962957</v>
      </c>
      <c r="T204" t="s">
        <v>168</v>
      </c>
      <c r="V204" t="s">
        <v>334</v>
      </c>
      <c r="X204" t="s">
        <v>541</v>
      </c>
    </row>
    <row r="205" spans="1:24" x14ac:dyDescent="0.35">
      <c r="A205" t="str">
        <f t="shared" si="3"/>
        <v>V3-R41</v>
      </c>
      <c r="B205">
        <v>3</v>
      </c>
      <c r="C205" t="s">
        <v>1840</v>
      </c>
      <c r="D205" t="s">
        <v>173</v>
      </c>
      <c r="E205">
        <v>28</v>
      </c>
      <c r="F205" t="s">
        <v>2131</v>
      </c>
      <c r="G205" t="s">
        <v>158</v>
      </c>
      <c r="J205" t="s">
        <v>2120</v>
      </c>
      <c r="K205" t="s">
        <v>159</v>
      </c>
      <c r="L205">
        <v>148</v>
      </c>
      <c r="M205" t="s">
        <v>1391</v>
      </c>
      <c r="N205">
        <v>41</v>
      </c>
      <c r="O205">
        <v>22291401</v>
      </c>
      <c r="P205" t="s">
        <v>540</v>
      </c>
      <c r="Q205" s="1">
        <v>46208.643587962957</v>
      </c>
      <c r="T205" t="s">
        <v>168</v>
      </c>
      <c r="V205" t="s">
        <v>334</v>
      </c>
      <c r="X205" t="s">
        <v>541</v>
      </c>
    </row>
    <row r="206" spans="1:24" x14ac:dyDescent="0.35">
      <c r="A206" t="str">
        <f t="shared" si="3"/>
        <v>V3-R41</v>
      </c>
      <c r="B206">
        <v>3</v>
      </c>
      <c r="C206" t="s">
        <v>299</v>
      </c>
      <c r="D206" t="s">
        <v>155</v>
      </c>
      <c r="E206">
        <v>26</v>
      </c>
      <c r="F206" t="s">
        <v>2131</v>
      </c>
      <c r="G206" t="s">
        <v>158</v>
      </c>
      <c r="J206" t="s">
        <v>2120</v>
      </c>
      <c r="K206" t="s">
        <v>159</v>
      </c>
      <c r="L206">
        <v>149</v>
      </c>
      <c r="M206" t="s">
        <v>1391</v>
      </c>
      <c r="N206">
        <v>41</v>
      </c>
      <c r="O206">
        <v>22291401</v>
      </c>
      <c r="P206" t="s">
        <v>540</v>
      </c>
      <c r="Q206" s="1">
        <v>46208.643587962957</v>
      </c>
      <c r="T206" t="s">
        <v>168</v>
      </c>
      <c r="V206" t="s">
        <v>334</v>
      </c>
      <c r="X206" t="s">
        <v>541</v>
      </c>
    </row>
    <row r="207" spans="1:24" x14ac:dyDescent="0.35">
      <c r="A207" t="str">
        <f t="shared" si="3"/>
        <v>V3-R41</v>
      </c>
      <c r="B207">
        <v>3</v>
      </c>
      <c r="C207" t="s">
        <v>1841</v>
      </c>
      <c r="D207" t="s">
        <v>173</v>
      </c>
      <c r="E207">
        <v>21</v>
      </c>
      <c r="F207" t="s">
        <v>2131</v>
      </c>
      <c r="G207" t="s">
        <v>158</v>
      </c>
      <c r="J207" t="s">
        <v>2120</v>
      </c>
      <c r="K207" t="s">
        <v>159</v>
      </c>
      <c r="L207">
        <v>150</v>
      </c>
      <c r="M207" t="s">
        <v>1391</v>
      </c>
      <c r="N207">
        <v>41</v>
      </c>
      <c r="O207">
        <v>22291401</v>
      </c>
      <c r="P207" t="s">
        <v>540</v>
      </c>
      <c r="Q207" s="1">
        <v>46208.643587962957</v>
      </c>
      <c r="T207" t="s">
        <v>168</v>
      </c>
      <c r="V207" t="s">
        <v>334</v>
      </c>
      <c r="X207" t="s">
        <v>541</v>
      </c>
    </row>
    <row r="208" spans="1:24" x14ac:dyDescent="0.35">
      <c r="A208" t="str">
        <f t="shared" si="3"/>
        <v>V3-R41</v>
      </c>
      <c r="B208">
        <v>3</v>
      </c>
      <c r="C208" t="s">
        <v>1842</v>
      </c>
      <c r="D208" t="s">
        <v>155</v>
      </c>
      <c r="E208">
        <v>38</v>
      </c>
      <c r="F208" t="s">
        <v>2132</v>
      </c>
      <c r="G208" t="s">
        <v>158</v>
      </c>
      <c r="J208" t="s">
        <v>2120</v>
      </c>
      <c r="K208" t="s">
        <v>159</v>
      </c>
      <c r="L208">
        <v>151</v>
      </c>
      <c r="M208" t="s">
        <v>1391</v>
      </c>
      <c r="N208">
        <v>41</v>
      </c>
      <c r="O208">
        <v>22291401</v>
      </c>
      <c r="P208" t="s">
        <v>540</v>
      </c>
      <c r="Q208" s="1">
        <v>46208.643587962957</v>
      </c>
      <c r="T208" t="s">
        <v>168</v>
      </c>
      <c r="V208" t="s">
        <v>334</v>
      </c>
      <c r="X208" t="s">
        <v>541</v>
      </c>
    </row>
    <row r="209" spans="1:24" x14ac:dyDescent="0.35">
      <c r="A209" t="str">
        <f t="shared" si="3"/>
        <v>V3-R42</v>
      </c>
      <c r="B209">
        <v>3</v>
      </c>
      <c r="C209" t="s">
        <v>1843</v>
      </c>
      <c r="D209" t="s">
        <v>155</v>
      </c>
      <c r="E209">
        <v>70</v>
      </c>
      <c r="F209" t="s">
        <v>2128</v>
      </c>
      <c r="G209" t="s">
        <v>158</v>
      </c>
      <c r="J209" t="s">
        <v>2127</v>
      </c>
      <c r="K209" t="s">
        <v>159</v>
      </c>
      <c r="L209">
        <v>152</v>
      </c>
      <c r="M209" t="s">
        <v>1391</v>
      </c>
      <c r="N209">
        <v>42</v>
      </c>
      <c r="O209">
        <v>22291543</v>
      </c>
      <c r="P209" t="s">
        <v>547</v>
      </c>
      <c r="Q209" s="1">
        <v>46208.644918981481</v>
      </c>
      <c r="T209" t="s">
        <v>168</v>
      </c>
      <c r="V209" t="s">
        <v>334</v>
      </c>
      <c r="X209" t="s">
        <v>548</v>
      </c>
    </row>
    <row r="210" spans="1:24" x14ac:dyDescent="0.35">
      <c r="A210" t="str">
        <f t="shared" si="3"/>
        <v>V3-R42</v>
      </c>
      <c r="B210">
        <v>3</v>
      </c>
      <c r="C210" t="s">
        <v>1844</v>
      </c>
      <c r="D210" t="s">
        <v>173</v>
      </c>
      <c r="E210">
        <v>65</v>
      </c>
      <c r="F210" t="s">
        <v>2128</v>
      </c>
      <c r="G210" t="s">
        <v>158</v>
      </c>
      <c r="J210" t="s">
        <v>2130</v>
      </c>
      <c r="K210" t="s">
        <v>159</v>
      </c>
      <c r="L210">
        <v>153</v>
      </c>
      <c r="M210" t="s">
        <v>1391</v>
      </c>
      <c r="N210">
        <v>42</v>
      </c>
      <c r="O210">
        <v>22291543</v>
      </c>
      <c r="P210" t="s">
        <v>547</v>
      </c>
      <c r="Q210" s="1">
        <v>46208.644918981481</v>
      </c>
      <c r="T210" t="s">
        <v>168</v>
      </c>
      <c r="V210" t="s">
        <v>334</v>
      </c>
      <c r="X210" t="s">
        <v>548</v>
      </c>
    </row>
    <row r="211" spans="1:24" x14ac:dyDescent="0.35">
      <c r="A211" t="str">
        <f t="shared" si="3"/>
        <v>V3-R42</v>
      </c>
      <c r="B211">
        <v>3</v>
      </c>
      <c r="C211" t="s">
        <v>1845</v>
      </c>
      <c r="D211" t="s">
        <v>173</v>
      </c>
      <c r="E211">
        <v>42</v>
      </c>
      <c r="F211" t="s">
        <v>2131</v>
      </c>
      <c r="G211" t="s">
        <v>158</v>
      </c>
      <c r="J211" t="s">
        <v>2120</v>
      </c>
      <c r="K211" t="s">
        <v>159</v>
      </c>
      <c r="L211">
        <v>154</v>
      </c>
      <c r="M211" t="s">
        <v>1391</v>
      </c>
      <c r="N211">
        <v>42</v>
      </c>
      <c r="O211">
        <v>22291543</v>
      </c>
      <c r="P211" t="s">
        <v>547</v>
      </c>
      <c r="Q211" s="1">
        <v>46208.644918981481</v>
      </c>
      <c r="T211" t="s">
        <v>168</v>
      </c>
      <c r="V211" t="s">
        <v>334</v>
      </c>
      <c r="X211" t="s">
        <v>548</v>
      </c>
    </row>
    <row r="212" spans="1:24" x14ac:dyDescent="0.35">
      <c r="A212" t="str">
        <f t="shared" si="3"/>
        <v>V3-R42</v>
      </c>
      <c r="B212">
        <v>3</v>
      </c>
      <c r="C212" t="s">
        <v>1846</v>
      </c>
      <c r="D212" t="s">
        <v>173</v>
      </c>
      <c r="E212">
        <v>15</v>
      </c>
      <c r="F212" t="s">
        <v>2132</v>
      </c>
      <c r="G212" t="s">
        <v>158</v>
      </c>
      <c r="J212" t="s">
        <v>2125</v>
      </c>
      <c r="K212" t="s">
        <v>158</v>
      </c>
      <c r="L212">
        <v>155</v>
      </c>
      <c r="M212" t="s">
        <v>1391</v>
      </c>
      <c r="N212">
        <v>42</v>
      </c>
      <c r="O212">
        <v>22291543</v>
      </c>
      <c r="P212" t="s">
        <v>547</v>
      </c>
      <c r="Q212" s="1">
        <v>46208.644918981481</v>
      </c>
      <c r="T212" t="s">
        <v>168</v>
      </c>
      <c r="V212" t="s">
        <v>334</v>
      </c>
      <c r="X212" t="s">
        <v>548</v>
      </c>
    </row>
    <row r="213" spans="1:24" x14ac:dyDescent="0.35">
      <c r="A213" t="str">
        <f t="shared" si="3"/>
        <v>V3-R42</v>
      </c>
      <c r="B213">
        <v>3</v>
      </c>
      <c r="C213" t="s">
        <v>1847</v>
      </c>
      <c r="D213" t="s">
        <v>173</v>
      </c>
      <c r="E213">
        <v>9</v>
      </c>
      <c r="F213" t="s">
        <v>2128</v>
      </c>
      <c r="G213" t="s">
        <v>158</v>
      </c>
      <c r="J213" t="s">
        <v>2125</v>
      </c>
      <c r="K213" t="s">
        <v>158</v>
      </c>
      <c r="L213">
        <v>156</v>
      </c>
      <c r="M213" t="s">
        <v>1391</v>
      </c>
      <c r="N213">
        <v>42</v>
      </c>
      <c r="O213">
        <v>22291543</v>
      </c>
      <c r="P213" t="s">
        <v>547</v>
      </c>
      <c r="Q213" s="1">
        <v>46208.644918981481</v>
      </c>
      <c r="T213" t="s">
        <v>168</v>
      </c>
      <c r="V213" t="s">
        <v>334</v>
      </c>
      <c r="X213" t="s">
        <v>548</v>
      </c>
    </row>
    <row r="214" spans="1:24" x14ac:dyDescent="0.35">
      <c r="A214" t="str">
        <f t="shared" si="3"/>
        <v>V3-R43</v>
      </c>
      <c r="B214">
        <v>3</v>
      </c>
      <c r="C214" t="s">
        <v>1848</v>
      </c>
      <c r="D214" t="s">
        <v>155</v>
      </c>
      <c r="E214">
        <v>71</v>
      </c>
      <c r="F214" t="s">
        <v>2128</v>
      </c>
      <c r="G214" t="s">
        <v>158</v>
      </c>
      <c r="J214" t="s">
        <v>2127</v>
      </c>
      <c r="K214" t="s">
        <v>159</v>
      </c>
      <c r="L214">
        <v>157</v>
      </c>
      <c r="M214" t="s">
        <v>1391</v>
      </c>
      <c r="N214">
        <v>43</v>
      </c>
      <c r="O214">
        <v>22291582</v>
      </c>
      <c r="P214" t="s">
        <v>556</v>
      </c>
      <c r="Q214" s="1">
        <v>46208.646574074082</v>
      </c>
      <c r="T214" t="s">
        <v>168</v>
      </c>
      <c r="V214" t="s">
        <v>334</v>
      </c>
      <c r="X214" t="s">
        <v>557</v>
      </c>
    </row>
    <row r="215" spans="1:24" x14ac:dyDescent="0.35">
      <c r="A215" t="str">
        <f t="shared" si="3"/>
        <v>V3-R43</v>
      </c>
      <c r="B215">
        <v>3</v>
      </c>
      <c r="C215" t="s">
        <v>1733</v>
      </c>
      <c r="D215" t="s">
        <v>173</v>
      </c>
      <c r="E215">
        <v>67</v>
      </c>
      <c r="F215" t="s">
        <v>2128</v>
      </c>
      <c r="G215" t="s">
        <v>158</v>
      </c>
      <c r="J215" t="s">
        <v>2130</v>
      </c>
      <c r="K215" t="s">
        <v>159</v>
      </c>
      <c r="L215">
        <v>158</v>
      </c>
      <c r="M215" t="s">
        <v>1391</v>
      </c>
      <c r="N215">
        <v>43</v>
      </c>
      <c r="O215">
        <v>22291582</v>
      </c>
      <c r="P215" t="s">
        <v>556</v>
      </c>
      <c r="Q215" s="1">
        <v>46208.646574074082</v>
      </c>
      <c r="T215" t="s">
        <v>168</v>
      </c>
      <c r="V215" t="s">
        <v>334</v>
      </c>
      <c r="X215" t="s">
        <v>557</v>
      </c>
    </row>
    <row r="216" spans="1:24" x14ac:dyDescent="0.35">
      <c r="A216" t="str">
        <f t="shared" si="3"/>
        <v>V3-R43</v>
      </c>
      <c r="B216">
        <v>3</v>
      </c>
      <c r="C216" t="s">
        <v>1849</v>
      </c>
      <c r="D216" t="s">
        <v>155</v>
      </c>
      <c r="E216">
        <v>30</v>
      </c>
      <c r="F216" t="s">
        <v>2132</v>
      </c>
      <c r="G216" t="s">
        <v>158</v>
      </c>
      <c r="J216" t="s">
        <v>2120</v>
      </c>
      <c r="K216" t="s">
        <v>159</v>
      </c>
      <c r="L216">
        <v>159</v>
      </c>
      <c r="M216" t="s">
        <v>1391</v>
      </c>
      <c r="N216">
        <v>43</v>
      </c>
      <c r="O216">
        <v>22291582</v>
      </c>
      <c r="P216" t="s">
        <v>556</v>
      </c>
      <c r="Q216" s="1">
        <v>46208.646574074082</v>
      </c>
      <c r="T216" t="s">
        <v>168</v>
      </c>
      <c r="V216" t="s">
        <v>334</v>
      </c>
      <c r="X216" t="s">
        <v>557</v>
      </c>
    </row>
    <row r="217" spans="1:24" x14ac:dyDescent="0.35">
      <c r="A217" t="str">
        <f t="shared" si="3"/>
        <v>V3-R43</v>
      </c>
      <c r="B217">
        <v>3</v>
      </c>
      <c r="C217" t="s">
        <v>349</v>
      </c>
      <c r="D217" t="s">
        <v>173</v>
      </c>
      <c r="E217">
        <v>30</v>
      </c>
      <c r="F217" t="s">
        <v>2131</v>
      </c>
      <c r="G217" t="s">
        <v>158</v>
      </c>
      <c r="J217" t="s">
        <v>2120</v>
      </c>
      <c r="K217" t="s">
        <v>159</v>
      </c>
      <c r="L217">
        <v>160</v>
      </c>
      <c r="M217" t="s">
        <v>1391</v>
      </c>
      <c r="N217">
        <v>43</v>
      </c>
      <c r="O217">
        <v>22291582</v>
      </c>
      <c r="P217" t="s">
        <v>556</v>
      </c>
      <c r="Q217" s="1">
        <v>46208.646574074082</v>
      </c>
      <c r="T217" t="s">
        <v>168</v>
      </c>
      <c r="V217" t="s">
        <v>334</v>
      </c>
      <c r="X217" t="s">
        <v>557</v>
      </c>
    </row>
    <row r="218" spans="1:24" x14ac:dyDescent="0.35">
      <c r="A218" t="str">
        <f t="shared" si="3"/>
        <v>V3-R43</v>
      </c>
      <c r="B218">
        <v>3</v>
      </c>
      <c r="C218" t="s">
        <v>1850</v>
      </c>
      <c r="D218" t="s">
        <v>155</v>
      </c>
      <c r="E218">
        <v>11</v>
      </c>
      <c r="F218" t="s">
        <v>2128</v>
      </c>
      <c r="G218" t="s">
        <v>158</v>
      </c>
      <c r="J218" t="s">
        <v>2125</v>
      </c>
      <c r="K218" t="s">
        <v>158</v>
      </c>
      <c r="L218">
        <v>161</v>
      </c>
      <c r="M218" t="s">
        <v>1391</v>
      </c>
      <c r="N218">
        <v>43</v>
      </c>
      <c r="O218">
        <v>22291582</v>
      </c>
      <c r="P218" t="s">
        <v>556</v>
      </c>
      <c r="Q218" s="1">
        <v>46208.646574074082</v>
      </c>
      <c r="T218" t="s">
        <v>168</v>
      </c>
      <c r="V218" t="s">
        <v>334</v>
      </c>
      <c r="X218" t="s">
        <v>557</v>
      </c>
    </row>
    <row r="219" spans="1:24" x14ac:dyDescent="0.35">
      <c r="A219" t="str">
        <f t="shared" si="3"/>
        <v>V3-R44</v>
      </c>
      <c r="B219">
        <v>3</v>
      </c>
      <c r="C219" t="s">
        <v>559</v>
      </c>
      <c r="D219" t="s">
        <v>155</v>
      </c>
      <c r="E219">
        <v>47</v>
      </c>
      <c r="F219" t="s">
        <v>2128</v>
      </c>
      <c r="G219" t="s">
        <v>158</v>
      </c>
      <c r="J219" t="s">
        <v>2127</v>
      </c>
      <c r="K219" t="s">
        <v>159</v>
      </c>
      <c r="L219">
        <v>162</v>
      </c>
      <c r="M219" t="s">
        <v>1391</v>
      </c>
      <c r="N219">
        <v>44</v>
      </c>
      <c r="O219">
        <v>22293850</v>
      </c>
      <c r="P219" t="s">
        <v>564</v>
      </c>
      <c r="Q219" s="1">
        <v>46208.749340277784</v>
      </c>
      <c r="T219" t="s">
        <v>168</v>
      </c>
      <c r="V219" t="s">
        <v>334</v>
      </c>
      <c r="X219" t="s">
        <v>565</v>
      </c>
    </row>
    <row r="220" spans="1:24" x14ac:dyDescent="0.35">
      <c r="A220" t="str">
        <f t="shared" ref="A220:A283" si="4">"V"&amp;B220&amp;"-R"&amp;N220</f>
        <v>V3-R44</v>
      </c>
      <c r="B220">
        <v>3</v>
      </c>
      <c r="C220" t="s">
        <v>1851</v>
      </c>
      <c r="D220" t="s">
        <v>173</v>
      </c>
      <c r="E220">
        <v>45</v>
      </c>
      <c r="F220" t="s">
        <v>2132</v>
      </c>
      <c r="G220" t="s">
        <v>158</v>
      </c>
      <c r="J220" t="s">
        <v>2130</v>
      </c>
      <c r="K220" t="s">
        <v>159</v>
      </c>
      <c r="L220">
        <v>163</v>
      </c>
      <c r="M220" t="s">
        <v>1391</v>
      </c>
      <c r="N220">
        <v>44</v>
      </c>
      <c r="O220">
        <v>22293850</v>
      </c>
      <c r="P220" t="s">
        <v>564</v>
      </c>
      <c r="Q220" s="1">
        <v>46208.749340277784</v>
      </c>
      <c r="T220" t="s">
        <v>168</v>
      </c>
      <c r="V220" t="s">
        <v>334</v>
      </c>
      <c r="X220" t="s">
        <v>565</v>
      </c>
    </row>
    <row r="221" spans="1:24" x14ac:dyDescent="0.35">
      <c r="A221" t="str">
        <f t="shared" si="4"/>
        <v>V3-R44</v>
      </c>
      <c r="B221">
        <v>3</v>
      </c>
      <c r="C221" t="s">
        <v>558</v>
      </c>
      <c r="D221" t="s">
        <v>155</v>
      </c>
      <c r="E221">
        <v>27</v>
      </c>
      <c r="F221" t="s">
        <v>2131</v>
      </c>
      <c r="G221" t="s">
        <v>158</v>
      </c>
      <c r="J221" t="s">
        <v>2120</v>
      </c>
      <c r="K221" t="s">
        <v>159</v>
      </c>
      <c r="L221">
        <v>164</v>
      </c>
      <c r="M221" t="s">
        <v>1391</v>
      </c>
      <c r="N221">
        <v>44</v>
      </c>
      <c r="O221">
        <v>22293850</v>
      </c>
      <c r="P221" t="s">
        <v>564</v>
      </c>
      <c r="Q221" s="1">
        <v>46208.749340277784</v>
      </c>
      <c r="T221" t="s">
        <v>168</v>
      </c>
      <c r="V221" t="s">
        <v>334</v>
      </c>
      <c r="X221" t="s">
        <v>565</v>
      </c>
    </row>
    <row r="222" spans="1:24" x14ac:dyDescent="0.35">
      <c r="A222" t="str">
        <f t="shared" si="4"/>
        <v>V3-R44</v>
      </c>
      <c r="B222">
        <v>3</v>
      </c>
      <c r="C222" t="s">
        <v>1852</v>
      </c>
      <c r="D222" t="s">
        <v>173</v>
      </c>
      <c r="E222">
        <v>23</v>
      </c>
      <c r="F222" t="s">
        <v>2119</v>
      </c>
      <c r="G222" t="s">
        <v>158</v>
      </c>
      <c r="J222" t="s">
        <v>2120</v>
      </c>
      <c r="K222" t="s">
        <v>159</v>
      </c>
      <c r="L222">
        <v>165</v>
      </c>
      <c r="M222" t="s">
        <v>1391</v>
      </c>
      <c r="N222">
        <v>44</v>
      </c>
      <c r="O222">
        <v>22293850</v>
      </c>
      <c r="P222" t="s">
        <v>564</v>
      </c>
      <c r="Q222" s="1">
        <v>46208.749340277784</v>
      </c>
      <c r="T222" t="s">
        <v>168</v>
      </c>
      <c r="V222" t="s">
        <v>334</v>
      </c>
      <c r="X222" t="s">
        <v>565</v>
      </c>
    </row>
    <row r="223" spans="1:24" x14ac:dyDescent="0.35">
      <c r="A223" t="str">
        <f t="shared" si="4"/>
        <v>V3-R45</v>
      </c>
      <c r="B223">
        <v>3</v>
      </c>
      <c r="C223" t="s">
        <v>566</v>
      </c>
      <c r="D223" t="s">
        <v>173</v>
      </c>
      <c r="E223">
        <v>50</v>
      </c>
      <c r="F223" t="s">
        <v>2128</v>
      </c>
      <c r="G223" t="s">
        <v>158</v>
      </c>
      <c r="J223" t="s">
        <v>2127</v>
      </c>
      <c r="K223" t="s">
        <v>159</v>
      </c>
      <c r="L223">
        <v>166</v>
      </c>
      <c r="M223" t="s">
        <v>1391</v>
      </c>
      <c r="N223">
        <v>45</v>
      </c>
      <c r="O223">
        <v>22293974</v>
      </c>
      <c r="P223" t="s">
        <v>573</v>
      </c>
      <c r="Q223" s="1">
        <v>46208.764548611107</v>
      </c>
      <c r="T223" t="s">
        <v>168</v>
      </c>
      <c r="V223" t="s">
        <v>334</v>
      </c>
      <c r="X223" t="s">
        <v>574</v>
      </c>
    </row>
    <row r="224" spans="1:24" x14ac:dyDescent="0.35">
      <c r="A224" t="str">
        <f t="shared" si="4"/>
        <v>V3-R45</v>
      </c>
      <c r="B224">
        <v>3</v>
      </c>
      <c r="C224" t="s">
        <v>1853</v>
      </c>
      <c r="D224" t="s">
        <v>173</v>
      </c>
      <c r="E224">
        <v>78</v>
      </c>
      <c r="F224" t="s">
        <v>2126</v>
      </c>
      <c r="G224" t="s">
        <v>158</v>
      </c>
      <c r="J224" t="s">
        <v>2129</v>
      </c>
      <c r="K224" t="s">
        <v>158</v>
      </c>
      <c r="L224">
        <v>167</v>
      </c>
      <c r="M224" t="s">
        <v>1391</v>
      </c>
      <c r="N224">
        <v>45</v>
      </c>
      <c r="O224">
        <v>22293974</v>
      </c>
      <c r="P224" t="s">
        <v>573</v>
      </c>
      <c r="Q224" s="1">
        <v>46208.764548611107</v>
      </c>
      <c r="T224" t="s">
        <v>168</v>
      </c>
      <c r="V224" t="s">
        <v>334</v>
      </c>
      <c r="X224" t="s">
        <v>574</v>
      </c>
    </row>
    <row r="225" spans="1:24" x14ac:dyDescent="0.35">
      <c r="A225" t="str">
        <f t="shared" si="4"/>
        <v>V3-R46</v>
      </c>
      <c r="B225">
        <v>3</v>
      </c>
      <c r="C225" t="s">
        <v>576</v>
      </c>
      <c r="D225" t="s">
        <v>155</v>
      </c>
      <c r="E225">
        <v>40</v>
      </c>
      <c r="F225" t="s">
        <v>2128</v>
      </c>
      <c r="G225" t="s">
        <v>158</v>
      </c>
      <c r="J225" t="s">
        <v>2127</v>
      </c>
      <c r="K225" t="s">
        <v>159</v>
      </c>
      <c r="L225">
        <v>168</v>
      </c>
      <c r="M225" t="s">
        <v>1391</v>
      </c>
      <c r="N225">
        <v>46</v>
      </c>
      <c r="O225">
        <v>22294270</v>
      </c>
      <c r="P225" t="s">
        <v>579</v>
      </c>
      <c r="Q225" s="1">
        <v>46208.798263888893</v>
      </c>
      <c r="T225" t="s">
        <v>168</v>
      </c>
      <c r="V225" t="s">
        <v>334</v>
      </c>
      <c r="X225" t="s">
        <v>580</v>
      </c>
    </row>
    <row r="226" spans="1:24" x14ac:dyDescent="0.35">
      <c r="A226" t="str">
        <f t="shared" si="4"/>
        <v>V3-R46</v>
      </c>
      <c r="B226">
        <v>3</v>
      </c>
      <c r="C226" t="s">
        <v>1854</v>
      </c>
      <c r="D226" t="s">
        <v>173</v>
      </c>
      <c r="E226">
        <v>70</v>
      </c>
      <c r="F226" t="s">
        <v>2126</v>
      </c>
      <c r="G226" t="s">
        <v>158</v>
      </c>
      <c r="J226" t="s">
        <v>2129</v>
      </c>
      <c r="K226" t="s">
        <v>158</v>
      </c>
      <c r="L226">
        <v>169</v>
      </c>
      <c r="M226" t="s">
        <v>1391</v>
      </c>
      <c r="N226">
        <v>46</v>
      </c>
      <c r="O226">
        <v>22294270</v>
      </c>
      <c r="P226" t="s">
        <v>579</v>
      </c>
      <c r="Q226" s="1">
        <v>46208.798263888893</v>
      </c>
      <c r="T226" t="s">
        <v>168</v>
      </c>
      <c r="V226" t="s">
        <v>334</v>
      </c>
      <c r="X226" t="s">
        <v>580</v>
      </c>
    </row>
    <row r="227" spans="1:24" x14ac:dyDescent="0.35">
      <c r="A227" t="str">
        <f t="shared" si="4"/>
        <v>V3-R47</v>
      </c>
      <c r="B227">
        <v>3</v>
      </c>
      <c r="C227" t="s">
        <v>581</v>
      </c>
      <c r="D227" t="s">
        <v>173</v>
      </c>
      <c r="E227">
        <v>46</v>
      </c>
      <c r="F227" t="s">
        <v>2128</v>
      </c>
      <c r="G227" t="s">
        <v>158</v>
      </c>
      <c r="J227" t="s">
        <v>2127</v>
      </c>
      <c r="K227" t="s">
        <v>159</v>
      </c>
      <c r="L227">
        <v>170</v>
      </c>
      <c r="M227" t="s">
        <v>1391</v>
      </c>
      <c r="N227">
        <v>47</v>
      </c>
      <c r="O227">
        <v>22294823</v>
      </c>
      <c r="P227" t="s">
        <v>588</v>
      </c>
      <c r="Q227" s="1">
        <v>46209.042696759258</v>
      </c>
      <c r="T227" t="s">
        <v>168</v>
      </c>
      <c r="V227" t="s">
        <v>334</v>
      </c>
      <c r="X227" t="s">
        <v>589</v>
      </c>
    </row>
    <row r="228" spans="1:24" x14ac:dyDescent="0.35">
      <c r="A228" t="str">
        <f t="shared" si="4"/>
        <v>V3-R47</v>
      </c>
      <c r="B228">
        <v>3</v>
      </c>
      <c r="C228" t="s">
        <v>1855</v>
      </c>
      <c r="D228" t="s">
        <v>173</v>
      </c>
      <c r="E228">
        <v>18</v>
      </c>
      <c r="F228" t="s">
        <v>2128</v>
      </c>
      <c r="G228" t="s">
        <v>158</v>
      </c>
      <c r="J228" t="s">
        <v>2120</v>
      </c>
      <c r="K228" t="s">
        <v>159</v>
      </c>
      <c r="L228">
        <v>171</v>
      </c>
      <c r="M228" t="s">
        <v>1391</v>
      </c>
      <c r="N228">
        <v>47</v>
      </c>
      <c r="O228">
        <v>22294823</v>
      </c>
      <c r="P228" t="s">
        <v>588</v>
      </c>
      <c r="Q228" s="1">
        <v>46209.042696759258</v>
      </c>
      <c r="T228" t="s">
        <v>168</v>
      </c>
      <c r="V228" t="s">
        <v>334</v>
      </c>
      <c r="X228" t="s">
        <v>589</v>
      </c>
    </row>
    <row r="229" spans="1:24" x14ac:dyDescent="0.35">
      <c r="A229" t="str">
        <f t="shared" si="4"/>
        <v>V3-R47</v>
      </c>
      <c r="B229">
        <v>3</v>
      </c>
      <c r="C229" t="s">
        <v>1856</v>
      </c>
      <c r="D229" t="s">
        <v>155</v>
      </c>
      <c r="E229">
        <v>16</v>
      </c>
      <c r="F229" t="s">
        <v>2132</v>
      </c>
      <c r="G229" t="s">
        <v>158</v>
      </c>
      <c r="J229" t="s">
        <v>2120</v>
      </c>
      <c r="K229" t="s">
        <v>159</v>
      </c>
      <c r="L229">
        <v>172</v>
      </c>
      <c r="M229" t="s">
        <v>1391</v>
      </c>
      <c r="N229">
        <v>47</v>
      </c>
      <c r="O229">
        <v>22294823</v>
      </c>
      <c r="P229" t="s">
        <v>588</v>
      </c>
      <c r="Q229" s="1">
        <v>46209.042696759258</v>
      </c>
      <c r="T229" t="s">
        <v>168</v>
      </c>
      <c r="V229" t="s">
        <v>334</v>
      </c>
      <c r="X229" t="s">
        <v>589</v>
      </c>
    </row>
    <row r="230" spans="1:24" x14ac:dyDescent="0.35">
      <c r="A230" t="str">
        <f t="shared" si="4"/>
        <v>V3-R47</v>
      </c>
      <c r="B230">
        <v>3</v>
      </c>
      <c r="C230" t="s">
        <v>1857</v>
      </c>
      <c r="D230" t="s">
        <v>173</v>
      </c>
      <c r="E230">
        <v>14</v>
      </c>
      <c r="F230" t="s">
        <v>2128</v>
      </c>
      <c r="G230" t="s">
        <v>158</v>
      </c>
      <c r="J230" t="s">
        <v>2120</v>
      </c>
      <c r="K230" t="s">
        <v>159</v>
      </c>
      <c r="L230">
        <v>173</v>
      </c>
      <c r="M230" t="s">
        <v>1391</v>
      </c>
      <c r="N230">
        <v>47</v>
      </c>
      <c r="O230">
        <v>22294823</v>
      </c>
      <c r="P230" t="s">
        <v>588</v>
      </c>
      <c r="Q230" s="1">
        <v>46209.042696759258</v>
      </c>
      <c r="T230" t="s">
        <v>168</v>
      </c>
      <c r="V230" t="s">
        <v>334</v>
      </c>
      <c r="X230" t="s">
        <v>589</v>
      </c>
    </row>
    <row r="231" spans="1:24" x14ac:dyDescent="0.35">
      <c r="A231" t="str">
        <f t="shared" si="4"/>
        <v>V3-R47</v>
      </c>
      <c r="B231">
        <v>3</v>
      </c>
      <c r="C231" t="s">
        <v>1858</v>
      </c>
      <c r="D231" t="s">
        <v>155</v>
      </c>
      <c r="E231">
        <v>13</v>
      </c>
      <c r="F231" t="s">
        <v>2128</v>
      </c>
      <c r="G231" t="s">
        <v>158</v>
      </c>
      <c r="J231" t="s">
        <v>2120</v>
      </c>
      <c r="K231" t="s">
        <v>159</v>
      </c>
      <c r="L231">
        <v>174</v>
      </c>
      <c r="M231" t="s">
        <v>1391</v>
      </c>
      <c r="N231">
        <v>47</v>
      </c>
      <c r="O231">
        <v>22294823</v>
      </c>
      <c r="P231" t="s">
        <v>588</v>
      </c>
      <c r="Q231" s="1">
        <v>46209.042696759258</v>
      </c>
      <c r="T231" t="s">
        <v>168</v>
      </c>
      <c r="V231" t="s">
        <v>334</v>
      </c>
      <c r="X231" t="s">
        <v>589</v>
      </c>
    </row>
    <row r="232" spans="1:24" x14ac:dyDescent="0.35">
      <c r="A232" t="str">
        <f t="shared" si="4"/>
        <v>V3-R47</v>
      </c>
      <c r="B232">
        <v>3</v>
      </c>
      <c r="C232" t="s">
        <v>1859</v>
      </c>
      <c r="D232" t="s">
        <v>155</v>
      </c>
      <c r="E232">
        <v>9</v>
      </c>
      <c r="F232" t="s">
        <v>2128</v>
      </c>
      <c r="G232" t="s">
        <v>158</v>
      </c>
      <c r="J232" t="s">
        <v>2120</v>
      </c>
      <c r="K232" t="s">
        <v>159</v>
      </c>
      <c r="L232">
        <v>175</v>
      </c>
      <c r="M232" t="s">
        <v>1391</v>
      </c>
      <c r="N232">
        <v>47</v>
      </c>
      <c r="O232">
        <v>22294823</v>
      </c>
      <c r="P232" t="s">
        <v>588</v>
      </c>
      <c r="Q232" s="1">
        <v>46209.042696759258</v>
      </c>
      <c r="T232" t="s">
        <v>168</v>
      </c>
      <c r="V232" t="s">
        <v>334</v>
      </c>
      <c r="X232" t="s">
        <v>589</v>
      </c>
    </row>
    <row r="233" spans="1:24" x14ac:dyDescent="0.35">
      <c r="A233" t="str">
        <f t="shared" si="4"/>
        <v>V3-R47</v>
      </c>
      <c r="B233">
        <v>3</v>
      </c>
      <c r="C233" t="s">
        <v>1860</v>
      </c>
      <c r="D233" t="s">
        <v>173</v>
      </c>
      <c r="E233">
        <v>6</v>
      </c>
      <c r="F233" t="s">
        <v>2136</v>
      </c>
      <c r="G233" t="s">
        <v>158</v>
      </c>
      <c r="J233" t="s">
        <v>2120</v>
      </c>
      <c r="K233" t="s">
        <v>158</v>
      </c>
      <c r="L233">
        <v>176</v>
      </c>
      <c r="M233" t="s">
        <v>1391</v>
      </c>
      <c r="N233">
        <v>47</v>
      </c>
      <c r="O233">
        <v>22294823</v>
      </c>
      <c r="P233" t="s">
        <v>588</v>
      </c>
      <c r="Q233" s="1">
        <v>46209.042696759258</v>
      </c>
      <c r="T233" t="s">
        <v>168</v>
      </c>
      <c r="V233" t="s">
        <v>334</v>
      </c>
      <c r="X233" t="s">
        <v>589</v>
      </c>
    </row>
    <row r="234" spans="1:24" x14ac:dyDescent="0.35">
      <c r="A234" t="str">
        <f t="shared" si="4"/>
        <v>V3-R48</v>
      </c>
      <c r="B234">
        <v>3</v>
      </c>
      <c r="C234" t="s">
        <v>537</v>
      </c>
      <c r="D234" t="s">
        <v>155</v>
      </c>
      <c r="E234">
        <v>50</v>
      </c>
      <c r="F234" t="s">
        <v>2131</v>
      </c>
      <c r="G234" t="s">
        <v>158</v>
      </c>
      <c r="J234" t="s">
        <v>2127</v>
      </c>
      <c r="K234" t="s">
        <v>158</v>
      </c>
      <c r="L234">
        <v>177</v>
      </c>
      <c r="M234" t="s">
        <v>1391</v>
      </c>
      <c r="N234">
        <v>48</v>
      </c>
      <c r="O234">
        <v>22308786</v>
      </c>
      <c r="P234" t="s">
        <v>600</v>
      </c>
      <c r="Q234" s="1">
        <v>46209.808819444443</v>
      </c>
      <c r="T234" t="s">
        <v>168</v>
      </c>
      <c r="V234" t="s">
        <v>334</v>
      </c>
      <c r="X234" t="s">
        <v>601</v>
      </c>
    </row>
    <row r="235" spans="1:24" x14ac:dyDescent="0.35">
      <c r="A235" t="str">
        <f t="shared" si="4"/>
        <v>V3-R48</v>
      </c>
      <c r="B235">
        <v>3</v>
      </c>
      <c r="C235" t="s">
        <v>1861</v>
      </c>
      <c r="D235" t="s">
        <v>173</v>
      </c>
      <c r="E235">
        <v>45</v>
      </c>
      <c r="F235" t="s">
        <v>2128</v>
      </c>
      <c r="G235" t="s">
        <v>158</v>
      </c>
      <c r="J235" t="s">
        <v>2130</v>
      </c>
      <c r="K235" t="s">
        <v>159</v>
      </c>
      <c r="L235">
        <v>178</v>
      </c>
      <c r="M235" t="s">
        <v>1391</v>
      </c>
      <c r="N235">
        <v>48</v>
      </c>
      <c r="O235">
        <v>22308786</v>
      </c>
      <c r="P235" t="s">
        <v>600</v>
      </c>
      <c r="Q235" s="1">
        <v>46209.808819444443</v>
      </c>
      <c r="T235" t="s">
        <v>168</v>
      </c>
      <c r="V235" t="s">
        <v>334</v>
      </c>
      <c r="X235" t="s">
        <v>601</v>
      </c>
    </row>
    <row r="236" spans="1:24" x14ac:dyDescent="0.35">
      <c r="A236" t="str">
        <f t="shared" si="4"/>
        <v>V3-R49</v>
      </c>
      <c r="B236">
        <v>3</v>
      </c>
      <c r="C236" t="s">
        <v>1734</v>
      </c>
      <c r="D236" t="s">
        <v>155</v>
      </c>
      <c r="E236">
        <v>32</v>
      </c>
      <c r="F236" t="s">
        <v>2131</v>
      </c>
      <c r="G236" t="s">
        <v>158</v>
      </c>
      <c r="J236" t="s">
        <v>2127</v>
      </c>
      <c r="K236" t="s">
        <v>158</v>
      </c>
      <c r="L236">
        <v>179</v>
      </c>
      <c r="M236" t="s">
        <v>1391</v>
      </c>
      <c r="N236">
        <v>49</v>
      </c>
      <c r="O236">
        <v>22309109</v>
      </c>
      <c r="P236" t="s">
        <v>607</v>
      </c>
      <c r="Q236" s="1">
        <v>46209.897673611107</v>
      </c>
      <c r="T236" t="s">
        <v>168</v>
      </c>
      <c r="V236" t="s">
        <v>334</v>
      </c>
      <c r="X236" t="s">
        <v>608</v>
      </c>
    </row>
    <row r="237" spans="1:24" x14ac:dyDescent="0.35">
      <c r="A237" t="str">
        <f t="shared" si="4"/>
        <v>V3-R49</v>
      </c>
      <c r="B237">
        <v>3</v>
      </c>
      <c r="C237" t="s">
        <v>1862</v>
      </c>
      <c r="D237" t="s">
        <v>173</v>
      </c>
      <c r="E237">
        <v>28</v>
      </c>
      <c r="F237" t="s">
        <v>2131</v>
      </c>
      <c r="G237" t="s">
        <v>158</v>
      </c>
      <c r="J237" t="s">
        <v>2130</v>
      </c>
      <c r="K237" t="s">
        <v>159</v>
      </c>
      <c r="L237">
        <v>180</v>
      </c>
      <c r="M237" t="s">
        <v>1391</v>
      </c>
      <c r="N237">
        <v>49</v>
      </c>
      <c r="O237">
        <v>22309109</v>
      </c>
      <c r="P237" t="s">
        <v>607</v>
      </c>
      <c r="Q237" s="1">
        <v>46209.897673611107</v>
      </c>
      <c r="T237" t="s">
        <v>168</v>
      </c>
      <c r="V237" t="s">
        <v>334</v>
      </c>
      <c r="X237" t="s">
        <v>608</v>
      </c>
    </row>
    <row r="238" spans="1:24" x14ac:dyDescent="0.35">
      <c r="A238" t="str">
        <f t="shared" si="4"/>
        <v>V3-R49</v>
      </c>
      <c r="B238">
        <v>3</v>
      </c>
      <c r="C238" t="s">
        <v>1813</v>
      </c>
      <c r="D238" t="s">
        <v>155</v>
      </c>
      <c r="E238">
        <v>6</v>
      </c>
      <c r="F238" t="s">
        <v>2136</v>
      </c>
      <c r="G238" t="s">
        <v>158</v>
      </c>
      <c r="J238" t="s">
        <v>2120</v>
      </c>
      <c r="K238" t="s">
        <v>158</v>
      </c>
      <c r="L238">
        <v>181</v>
      </c>
      <c r="M238" t="s">
        <v>1391</v>
      </c>
      <c r="N238">
        <v>49</v>
      </c>
      <c r="O238">
        <v>22309109</v>
      </c>
      <c r="P238" t="s">
        <v>607</v>
      </c>
      <c r="Q238" s="1">
        <v>46209.897673611107</v>
      </c>
      <c r="T238" t="s">
        <v>168</v>
      </c>
      <c r="V238" t="s">
        <v>334</v>
      </c>
      <c r="X238" t="s">
        <v>608</v>
      </c>
    </row>
    <row r="239" spans="1:24" x14ac:dyDescent="0.35">
      <c r="A239" t="str">
        <f t="shared" si="4"/>
        <v>V3-R50</v>
      </c>
      <c r="B239">
        <v>3</v>
      </c>
      <c r="C239" t="s">
        <v>609</v>
      </c>
      <c r="D239" t="s">
        <v>155</v>
      </c>
      <c r="E239">
        <v>48</v>
      </c>
      <c r="F239" t="s">
        <v>2128</v>
      </c>
      <c r="G239" t="s">
        <v>158</v>
      </c>
      <c r="J239" t="s">
        <v>2127</v>
      </c>
      <c r="K239" t="s">
        <v>159</v>
      </c>
      <c r="L239">
        <v>182</v>
      </c>
      <c r="M239" t="s">
        <v>1391</v>
      </c>
      <c r="N239">
        <v>50</v>
      </c>
      <c r="O239">
        <v>22309120</v>
      </c>
      <c r="P239" t="s">
        <v>618</v>
      </c>
      <c r="Q239" s="1">
        <v>46209.916805555556</v>
      </c>
      <c r="T239" t="s">
        <v>168</v>
      </c>
      <c r="V239" t="s">
        <v>334</v>
      </c>
      <c r="X239" t="s">
        <v>619</v>
      </c>
    </row>
    <row r="240" spans="1:24" x14ac:dyDescent="0.35">
      <c r="A240" t="str">
        <f t="shared" si="4"/>
        <v>V3-R50</v>
      </c>
      <c r="B240">
        <v>3</v>
      </c>
      <c r="C240" t="s">
        <v>1863</v>
      </c>
      <c r="D240" t="s">
        <v>173</v>
      </c>
      <c r="E240">
        <v>47</v>
      </c>
      <c r="F240" t="s">
        <v>2128</v>
      </c>
      <c r="G240" t="s">
        <v>158</v>
      </c>
      <c r="J240" t="s">
        <v>2130</v>
      </c>
      <c r="K240" t="s">
        <v>159</v>
      </c>
      <c r="L240">
        <v>183</v>
      </c>
      <c r="M240" t="s">
        <v>1391</v>
      </c>
      <c r="N240">
        <v>50</v>
      </c>
      <c r="O240">
        <v>22309120</v>
      </c>
      <c r="P240" t="s">
        <v>618</v>
      </c>
      <c r="Q240" s="1">
        <v>46209.916805555556</v>
      </c>
      <c r="T240" t="s">
        <v>168</v>
      </c>
      <c r="V240" t="s">
        <v>334</v>
      </c>
      <c r="X240" t="s">
        <v>619</v>
      </c>
    </row>
    <row r="241" spans="1:24" x14ac:dyDescent="0.35">
      <c r="A241" t="str">
        <f t="shared" si="4"/>
        <v>V3-R50</v>
      </c>
      <c r="B241">
        <v>3</v>
      </c>
      <c r="C241" t="s">
        <v>1864</v>
      </c>
      <c r="D241" t="s">
        <v>155</v>
      </c>
      <c r="E241">
        <v>17</v>
      </c>
      <c r="F241" t="s">
        <v>2131</v>
      </c>
      <c r="G241" t="s">
        <v>158</v>
      </c>
      <c r="J241" t="s">
        <v>2120</v>
      </c>
      <c r="K241" t="s">
        <v>159</v>
      </c>
      <c r="L241">
        <v>184</v>
      </c>
      <c r="M241" t="s">
        <v>1391</v>
      </c>
      <c r="N241">
        <v>50</v>
      </c>
      <c r="O241">
        <v>22309120</v>
      </c>
      <c r="P241" t="s">
        <v>618</v>
      </c>
      <c r="Q241" s="1">
        <v>46209.916805555556</v>
      </c>
      <c r="T241" t="s">
        <v>168</v>
      </c>
      <c r="V241" t="s">
        <v>334</v>
      </c>
      <c r="X241" t="s">
        <v>619</v>
      </c>
    </row>
    <row r="242" spans="1:24" x14ac:dyDescent="0.35">
      <c r="A242" t="str">
        <f t="shared" si="4"/>
        <v>V3-R50</v>
      </c>
      <c r="B242">
        <v>3</v>
      </c>
      <c r="C242" t="s">
        <v>1865</v>
      </c>
      <c r="D242" t="s">
        <v>173</v>
      </c>
      <c r="E242">
        <v>12</v>
      </c>
      <c r="F242" t="s">
        <v>2132</v>
      </c>
      <c r="G242" t="s">
        <v>158</v>
      </c>
      <c r="J242" t="s">
        <v>2120</v>
      </c>
      <c r="K242" t="s">
        <v>159</v>
      </c>
      <c r="L242">
        <v>185</v>
      </c>
      <c r="M242" t="s">
        <v>1391</v>
      </c>
      <c r="N242">
        <v>50</v>
      </c>
      <c r="O242">
        <v>22309120</v>
      </c>
      <c r="P242" t="s">
        <v>618</v>
      </c>
      <c r="Q242" s="1">
        <v>46209.916805555556</v>
      </c>
      <c r="T242" t="s">
        <v>168</v>
      </c>
      <c r="V242" t="s">
        <v>334</v>
      </c>
      <c r="X242" t="s">
        <v>619</v>
      </c>
    </row>
    <row r="243" spans="1:24" x14ac:dyDescent="0.35">
      <c r="A243" t="str">
        <f t="shared" si="4"/>
        <v>V3-R51</v>
      </c>
      <c r="B243">
        <v>3</v>
      </c>
      <c r="C243" t="s">
        <v>1866</v>
      </c>
      <c r="D243" t="s">
        <v>155</v>
      </c>
      <c r="E243">
        <v>32</v>
      </c>
      <c r="F243" t="s">
        <v>2131</v>
      </c>
      <c r="G243" t="s">
        <v>158</v>
      </c>
      <c r="J243" t="s">
        <v>2127</v>
      </c>
      <c r="K243" t="s">
        <v>158</v>
      </c>
      <c r="L243">
        <v>186</v>
      </c>
      <c r="M243" t="s">
        <v>1391</v>
      </c>
      <c r="N243">
        <v>51</v>
      </c>
      <c r="O243">
        <v>22309128</v>
      </c>
      <c r="P243" t="s">
        <v>629</v>
      </c>
      <c r="Q243" s="1">
        <v>46209.924722222233</v>
      </c>
      <c r="T243" t="s">
        <v>168</v>
      </c>
      <c r="V243" t="s">
        <v>334</v>
      </c>
      <c r="X243" t="s">
        <v>630</v>
      </c>
    </row>
    <row r="244" spans="1:24" x14ac:dyDescent="0.35">
      <c r="A244" t="str">
        <f t="shared" si="4"/>
        <v>V3-R51</v>
      </c>
      <c r="B244">
        <v>3</v>
      </c>
      <c r="C244" t="s">
        <v>1867</v>
      </c>
      <c r="E244">
        <v>28</v>
      </c>
      <c r="F244" t="s">
        <v>2132</v>
      </c>
      <c r="G244" t="s">
        <v>158</v>
      </c>
      <c r="J244" t="s">
        <v>2130</v>
      </c>
      <c r="K244" t="s">
        <v>159</v>
      </c>
      <c r="L244">
        <v>187</v>
      </c>
      <c r="M244" t="s">
        <v>1391</v>
      </c>
      <c r="N244">
        <v>51</v>
      </c>
      <c r="O244">
        <v>22309128</v>
      </c>
      <c r="P244" t="s">
        <v>629</v>
      </c>
      <c r="Q244" s="1">
        <v>46209.924722222233</v>
      </c>
      <c r="T244" t="s">
        <v>168</v>
      </c>
      <c r="V244" t="s">
        <v>334</v>
      </c>
      <c r="X244" t="s">
        <v>630</v>
      </c>
    </row>
    <row r="245" spans="1:24" x14ac:dyDescent="0.35">
      <c r="A245" t="str">
        <f t="shared" si="4"/>
        <v>V3-R51</v>
      </c>
      <c r="B245">
        <v>3</v>
      </c>
      <c r="C245" t="s">
        <v>1813</v>
      </c>
      <c r="D245" t="s">
        <v>155</v>
      </c>
      <c r="E245">
        <v>8</v>
      </c>
      <c r="F245" t="s">
        <v>2128</v>
      </c>
      <c r="G245" t="s">
        <v>158</v>
      </c>
      <c r="J245" t="s">
        <v>2120</v>
      </c>
      <c r="K245" t="s">
        <v>158</v>
      </c>
      <c r="L245">
        <v>188</v>
      </c>
      <c r="M245" t="s">
        <v>1391</v>
      </c>
      <c r="N245">
        <v>51</v>
      </c>
      <c r="O245">
        <v>22309128</v>
      </c>
      <c r="P245" t="s">
        <v>629</v>
      </c>
      <c r="Q245" s="1">
        <v>46209.924722222233</v>
      </c>
      <c r="T245" t="s">
        <v>168</v>
      </c>
      <c r="V245" t="s">
        <v>334</v>
      </c>
      <c r="X245" t="s">
        <v>630</v>
      </c>
    </row>
    <row r="246" spans="1:24" x14ac:dyDescent="0.35">
      <c r="A246" t="str">
        <f t="shared" si="4"/>
        <v>V3-R52</v>
      </c>
      <c r="B246">
        <v>3</v>
      </c>
      <c r="C246" t="s">
        <v>1868</v>
      </c>
      <c r="D246" t="s">
        <v>155</v>
      </c>
      <c r="E246">
        <v>50</v>
      </c>
      <c r="F246" t="s">
        <v>2131</v>
      </c>
      <c r="G246" t="s">
        <v>158</v>
      </c>
      <c r="J246" t="s">
        <v>2127</v>
      </c>
      <c r="K246" t="s">
        <v>158</v>
      </c>
      <c r="L246">
        <v>189</v>
      </c>
      <c r="M246" t="s">
        <v>1391</v>
      </c>
      <c r="N246">
        <v>52</v>
      </c>
      <c r="O246">
        <v>22309190</v>
      </c>
      <c r="P246" t="s">
        <v>637</v>
      </c>
      <c r="Q246" s="1">
        <v>46209.951678240737</v>
      </c>
      <c r="T246" t="s">
        <v>168</v>
      </c>
      <c r="V246" t="s">
        <v>334</v>
      </c>
      <c r="X246" t="s">
        <v>638</v>
      </c>
    </row>
    <row r="247" spans="1:24" x14ac:dyDescent="0.35">
      <c r="A247" t="str">
        <f t="shared" si="4"/>
        <v>V3-R52</v>
      </c>
      <c r="B247">
        <v>3</v>
      </c>
      <c r="C247" t="s">
        <v>914</v>
      </c>
      <c r="D247" t="s">
        <v>173</v>
      </c>
      <c r="E247">
        <v>46</v>
      </c>
      <c r="F247" t="s">
        <v>2132</v>
      </c>
      <c r="G247" t="s">
        <v>158</v>
      </c>
      <c r="J247" t="s">
        <v>2130</v>
      </c>
      <c r="K247" t="s">
        <v>159</v>
      </c>
      <c r="L247">
        <v>190</v>
      </c>
      <c r="M247" t="s">
        <v>1391</v>
      </c>
      <c r="N247">
        <v>52</v>
      </c>
      <c r="O247">
        <v>22309190</v>
      </c>
      <c r="P247" t="s">
        <v>637</v>
      </c>
      <c r="Q247" s="1">
        <v>46209.951678240737</v>
      </c>
      <c r="T247" t="s">
        <v>168</v>
      </c>
      <c r="V247" t="s">
        <v>334</v>
      </c>
      <c r="X247" t="s">
        <v>638</v>
      </c>
    </row>
    <row r="248" spans="1:24" x14ac:dyDescent="0.35">
      <c r="A248" t="str">
        <f t="shared" si="4"/>
        <v>V3-R52</v>
      </c>
      <c r="B248">
        <v>3</v>
      </c>
      <c r="C248" t="s">
        <v>1869</v>
      </c>
      <c r="D248" t="s">
        <v>173</v>
      </c>
      <c r="E248">
        <v>25</v>
      </c>
      <c r="F248" t="s">
        <v>2131</v>
      </c>
      <c r="G248" t="s">
        <v>158</v>
      </c>
      <c r="J248" t="s">
        <v>2120</v>
      </c>
      <c r="K248" t="s">
        <v>159</v>
      </c>
      <c r="L248">
        <v>191</v>
      </c>
      <c r="M248" t="s">
        <v>1391</v>
      </c>
      <c r="N248">
        <v>52</v>
      </c>
      <c r="O248">
        <v>22309190</v>
      </c>
      <c r="P248" t="s">
        <v>637</v>
      </c>
      <c r="Q248" s="1">
        <v>46209.951678240737</v>
      </c>
      <c r="T248" t="s">
        <v>168</v>
      </c>
      <c r="V248" t="s">
        <v>334</v>
      </c>
      <c r="X248" t="s">
        <v>638</v>
      </c>
    </row>
    <row r="249" spans="1:24" x14ac:dyDescent="0.35">
      <c r="A249" t="str">
        <f t="shared" si="4"/>
        <v>V3-R52</v>
      </c>
      <c r="B249">
        <v>3</v>
      </c>
      <c r="C249" t="s">
        <v>1870</v>
      </c>
      <c r="D249" t="s">
        <v>155</v>
      </c>
      <c r="E249">
        <v>15</v>
      </c>
      <c r="F249" t="s">
        <v>2132</v>
      </c>
      <c r="G249" t="s">
        <v>158</v>
      </c>
      <c r="J249" t="s">
        <v>2120</v>
      </c>
      <c r="K249" t="s">
        <v>158</v>
      </c>
      <c r="L249">
        <v>192</v>
      </c>
      <c r="M249" t="s">
        <v>1391</v>
      </c>
      <c r="N249">
        <v>52</v>
      </c>
      <c r="O249">
        <v>22309190</v>
      </c>
      <c r="P249" t="s">
        <v>637</v>
      </c>
      <c r="Q249" s="1">
        <v>46209.951678240737</v>
      </c>
      <c r="T249" t="s">
        <v>168</v>
      </c>
      <c r="V249" t="s">
        <v>334</v>
      </c>
      <c r="X249" t="s">
        <v>638</v>
      </c>
    </row>
    <row r="250" spans="1:24" x14ac:dyDescent="0.35">
      <c r="A250" t="str">
        <f t="shared" si="4"/>
        <v>V3-R53</v>
      </c>
      <c r="B250">
        <v>3</v>
      </c>
      <c r="C250" t="s">
        <v>639</v>
      </c>
      <c r="D250" t="s">
        <v>173</v>
      </c>
      <c r="E250">
        <v>52</v>
      </c>
      <c r="F250" t="s">
        <v>2126</v>
      </c>
      <c r="G250" t="s">
        <v>158</v>
      </c>
      <c r="J250" t="s">
        <v>2127</v>
      </c>
      <c r="K250" t="s">
        <v>159</v>
      </c>
      <c r="L250">
        <v>193</v>
      </c>
      <c r="M250" t="s">
        <v>1391</v>
      </c>
      <c r="N250">
        <v>53</v>
      </c>
      <c r="O250">
        <v>22316660</v>
      </c>
      <c r="P250" t="s">
        <v>644</v>
      </c>
      <c r="Q250" s="1">
        <v>46210.497106481482</v>
      </c>
      <c r="T250" t="s">
        <v>168</v>
      </c>
      <c r="V250" t="s">
        <v>334</v>
      </c>
      <c r="X250" t="s">
        <v>645</v>
      </c>
    </row>
    <row r="251" spans="1:24" x14ac:dyDescent="0.35">
      <c r="A251" t="str">
        <f t="shared" si="4"/>
        <v>V3-R53</v>
      </c>
      <c r="B251">
        <v>3</v>
      </c>
      <c r="C251" t="s">
        <v>1871</v>
      </c>
      <c r="D251" t="s">
        <v>173</v>
      </c>
      <c r="E251">
        <v>30</v>
      </c>
      <c r="F251" t="s">
        <v>2128</v>
      </c>
      <c r="G251" t="s">
        <v>158</v>
      </c>
      <c r="J251" t="s">
        <v>2120</v>
      </c>
      <c r="K251" t="s">
        <v>159</v>
      </c>
      <c r="L251">
        <v>194</v>
      </c>
      <c r="M251" t="s">
        <v>1391</v>
      </c>
      <c r="N251">
        <v>53</v>
      </c>
      <c r="O251">
        <v>22316660</v>
      </c>
      <c r="P251" t="s">
        <v>644</v>
      </c>
      <c r="Q251" s="1">
        <v>46210.497106481482</v>
      </c>
      <c r="T251" t="s">
        <v>168</v>
      </c>
      <c r="V251" t="s">
        <v>334</v>
      </c>
      <c r="X251" t="s">
        <v>645</v>
      </c>
    </row>
    <row r="252" spans="1:24" x14ac:dyDescent="0.35">
      <c r="A252" t="str">
        <f t="shared" si="4"/>
        <v>V3-R53</v>
      </c>
      <c r="B252">
        <v>3</v>
      </c>
      <c r="C252" t="s">
        <v>1872</v>
      </c>
      <c r="D252" t="s">
        <v>173</v>
      </c>
      <c r="E252">
        <v>20</v>
      </c>
      <c r="F252" t="s">
        <v>2132</v>
      </c>
      <c r="G252" t="s">
        <v>158</v>
      </c>
      <c r="J252" t="s">
        <v>2120</v>
      </c>
      <c r="K252" t="s">
        <v>159</v>
      </c>
      <c r="L252">
        <v>195</v>
      </c>
      <c r="M252" t="s">
        <v>1391</v>
      </c>
      <c r="N252">
        <v>53</v>
      </c>
      <c r="O252">
        <v>22316660</v>
      </c>
      <c r="P252" t="s">
        <v>644</v>
      </c>
      <c r="Q252" s="1">
        <v>46210.497106481482</v>
      </c>
      <c r="T252" t="s">
        <v>168</v>
      </c>
      <c r="V252" t="s">
        <v>334</v>
      </c>
      <c r="X252" t="s">
        <v>645</v>
      </c>
    </row>
    <row r="253" spans="1:24" x14ac:dyDescent="0.35">
      <c r="A253" t="str">
        <f t="shared" si="4"/>
        <v>V3-R53</v>
      </c>
      <c r="B253">
        <v>3</v>
      </c>
      <c r="C253" t="s">
        <v>1873</v>
      </c>
      <c r="D253" t="s">
        <v>173</v>
      </c>
      <c r="E253">
        <v>12</v>
      </c>
      <c r="F253" t="s">
        <v>2128</v>
      </c>
      <c r="G253" t="s">
        <v>158</v>
      </c>
      <c r="J253" t="s">
        <v>2120</v>
      </c>
      <c r="K253" t="s">
        <v>158</v>
      </c>
      <c r="L253">
        <v>196</v>
      </c>
      <c r="M253" t="s">
        <v>1391</v>
      </c>
      <c r="N253">
        <v>53</v>
      </c>
      <c r="O253">
        <v>22316660</v>
      </c>
      <c r="P253" t="s">
        <v>644</v>
      </c>
      <c r="Q253" s="1">
        <v>46210.497106481482</v>
      </c>
      <c r="T253" t="s">
        <v>168</v>
      </c>
      <c r="V253" t="s">
        <v>334</v>
      </c>
      <c r="X253" t="s">
        <v>645</v>
      </c>
    </row>
    <row r="254" spans="1:24" x14ac:dyDescent="0.35">
      <c r="A254" t="str">
        <f t="shared" si="4"/>
        <v>V3-R53</v>
      </c>
      <c r="B254">
        <v>3</v>
      </c>
      <c r="C254" t="s">
        <v>1874</v>
      </c>
      <c r="D254" t="s">
        <v>155</v>
      </c>
      <c r="E254">
        <v>11</v>
      </c>
      <c r="F254" t="s">
        <v>2128</v>
      </c>
      <c r="G254" t="s">
        <v>158</v>
      </c>
      <c r="J254" t="s">
        <v>2120</v>
      </c>
      <c r="K254" t="s">
        <v>159</v>
      </c>
      <c r="L254">
        <v>197</v>
      </c>
      <c r="M254" t="s">
        <v>1391</v>
      </c>
      <c r="N254">
        <v>53</v>
      </c>
      <c r="O254">
        <v>22316660</v>
      </c>
      <c r="P254" t="s">
        <v>644</v>
      </c>
      <c r="Q254" s="1">
        <v>46210.497106481482</v>
      </c>
      <c r="T254" t="s">
        <v>168</v>
      </c>
      <c r="V254" t="s">
        <v>334</v>
      </c>
      <c r="X254" t="s">
        <v>645</v>
      </c>
    </row>
    <row r="255" spans="1:24" x14ac:dyDescent="0.35">
      <c r="A255" t="str">
        <f t="shared" si="4"/>
        <v>V3-R54</v>
      </c>
      <c r="B255">
        <v>3</v>
      </c>
      <c r="C255" t="s">
        <v>1875</v>
      </c>
      <c r="D255" t="s">
        <v>155</v>
      </c>
      <c r="E255">
        <v>43</v>
      </c>
      <c r="F255" t="s">
        <v>2128</v>
      </c>
      <c r="G255" t="s">
        <v>158</v>
      </c>
      <c r="J255" t="s">
        <v>2127</v>
      </c>
      <c r="K255" t="s">
        <v>159</v>
      </c>
      <c r="L255">
        <v>198</v>
      </c>
      <c r="M255" t="s">
        <v>1391</v>
      </c>
      <c r="N255">
        <v>54</v>
      </c>
      <c r="O255">
        <v>22322202</v>
      </c>
      <c r="P255" t="s">
        <v>654</v>
      </c>
      <c r="Q255" s="1">
        <v>46210.790081018517</v>
      </c>
      <c r="T255" t="s">
        <v>168</v>
      </c>
      <c r="V255" t="s">
        <v>334</v>
      </c>
      <c r="X255" t="s">
        <v>655</v>
      </c>
    </row>
    <row r="256" spans="1:24" x14ac:dyDescent="0.35">
      <c r="A256" t="str">
        <f t="shared" si="4"/>
        <v>V3-R54</v>
      </c>
      <c r="B256">
        <v>3</v>
      </c>
      <c r="C256" t="s">
        <v>1876</v>
      </c>
      <c r="D256" t="s">
        <v>173</v>
      </c>
      <c r="E256">
        <v>46</v>
      </c>
      <c r="F256" t="s">
        <v>2132</v>
      </c>
      <c r="G256" t="s">
        <v>158</v>
      </c>
      <c r="J256" t="s">
        <v>2130</v>
      </c>
      <c r="K256" t="s">
        <v>159</v>
      </c>
      <c r="L256">
        <v>199</v>
      </c>
      <c r="M256" t="s">
        <v>1391</v>
      </c>
      <c r="N256">
        <v>54</v>
      </c>
      <c r="O256">
        <v>22322202</v>
      </c>
      <c r="P256" t="s">
        <v>654</v>
      </c>
      <c r="Q256" s="1">
        <v>46210.790081018517</v>
      </c>
      <c r="T256" t="s">
        <v>168</v>
      </c>
      <c r="V256" t="s">
        <v>334</v>
      </c>
      <c r="X256" t="s">
        <v>655</v>
      </c>
    </row>
    <row r="257" spans="1:24" x14ac:dyDescent="0.35">
      <c r="A257" t="str">
        <f t="shared" si="4"/>
        <v>V3-R54</v>
      </c>
      <c r="B257">
        <v>3</v>
      </c>
      <c r="C257" t="s">
        <v>1877</v>
      </c>
      <c r="D257" t="s">
        <v>155</v>
      </c>
      <c r="E257">
        <v>19</v>
      </c>
      <c r="F257" t="s">
        <v>2132</v>
      </c>
      <c r="G257" t="s">
        <v>158</v>
      </c>
      <c r="J257" t="s">
        <v>2120</v>
      </c>
      <c r="K257" t="s">
        <v>159</v>
      </c>
      <c r="L257">
        <v>200</v>
      </c>
      <c r="M257" t="s">
        <v>1391</v>
      </c>
      <c r="N257">
        <v>54</v>
      </c>
      <c r="O257">
        <v>22322202</v>
      </c>
      <c r="P257" t="s">
        <v>654</v>
      </c>
      <c r="Q257" s="1">
        <v>46210.790081018517</v>
      </c>
      <c r="T257" t="s">
        <v>168</v>
      </c>
      <c r="V257" t="s">
        <v>334</v>
      </c>
      <c r="X257" t="s">
        <v>655</v>
      </c>
    </row>
    <row r="258" spans="1:24" x14ac:dyDescent="0.35">
      <c r="A258" t="str">
        <f t="shared" si="4"/>
        <v>V3-R54</v>
      </c>
      <c r="B258">
        <v>3</v>
      </c>
      <c r="C258" t="s">
        <v>1878</v>
      </c>
      <c r="D258" t="s">
        <v>173</v>
      </c>
      <c r="E258">
        <v>13</v>
      </c>
      <c r="F258" t="s">
        <v>2132</v>
      </c>
      <c r="G258" t="s">
        <v>158</v>
      </c>
      <c r="J258" t="s">
        <v>2120</v>
      </c>
      <c r="K258" t="s">
        <v>159</v>
      </c>
      <c r="L258">
        <v>201</v>
      </c>
      <c r="M258" t="s">
        <v>1391</v>
      </c>
      <c r="N258">
        <v>54</v>
      </c>
      <c r="O258">
        <v>22322202</v>
      </c>
      <c r="P258" t="s">
        <v>654</v>
      </c>
      <c r="Q258" s="1">
        <v>46210.790081018517</v>
      </c>
      <c r="T258" t="s">
        <v>168</v>
      </c>
      <c r="V258" t="s">
        <v>334</v>
      </c>
      <c r="X258" t="s">
        <v>655</v>
      </c>
    </row>
    <row r="259" spans="1:24" x14ac:dyDescent="0.35">
      <c r="A259" t="str">
        <f t="shared" si="4"/>
        <v>V3-R56</v>
      </c>
      <c r="B259">
        <v>3</v>
      </c>
      <c r="C259" t="s">
        <v>1879</v>
      </c>
      <c r="D259" t="s">
        <v>155</v>
      </c>
      <c r="E259">
        <v>47</v>
      </c>
      <c r="F259" t="s">
        <v>2128</v>
      </c>
      <c r="G259" t="s">
        <v>158</v>
      </c>
      <c r="J259" t="s">
        <v>2127</v>
      </c>
      <c r="K259" t="s">
        <v>159</v>
      </c>
      <c r="L259">
        <v>202</v>
      </c>
      <c r="M259" t="s">
        <v>1391</v>
      </c>
      <c r="N259">
        <v>56</v>
      </c>
      <c r="O259">
        <v>22322973</v>
      </c>
      <c r="P259" t="s">
        <v>665</v>
      </c>
      <c r="Q259" s="1">
        <v>46210.938333333332</v>
      </c>
      <c r="T259" t="s">
        <v>168</v>
      </c>
      <c r="V259" t="s">
        <v>334</v>
      </c>
      <c r="X259" t="s">
        <v>666</v>
      </c>
    </row>
    <row r="260" spans="1:24" x14ac:dyDescent="0.35">
      <c r="A260" t="str">
        <f t="shared" si="4"/>
        <v>V3-R56</v>
      </c>
      <c r="B260">
        <v>3</v>
      </c>
      <c r="C260" t="s">
        <v>1880</v>
      </c>
      <c r="D260" t="s">
        <v>173</v>
      </c>
      <c r="E260">
        <v>43</v>
      </c>
      <c r="F260" t="s">
        <v>2132</v>
      </c>
      <c r="G260" t="s">
        <v>158</v>
      </c>
      <c r="J260" t="s">
        <v>2130</v>
      </c>
      <c r="K260" t="s">
        <v>159</v>
      </c>
      <c r="L260">
        <v>203</v>
      </c>
      <c r="M260" t="s">
        <v>1391</v>
      </c>
      <c r="N260">
        <v>56</v>
      </c>
      <c r="O260">
        <v>22322973</v>
      </c>
      <c r="P260" t="s">
        <v>665</v>
      </c>
      <c r="Q260" s="1">
        <v>46210.938333333332</v>
      </c>
      <c r="T260" t="s">
        <v>168</v>
      </c>
      <c r="V260" t="s">
        <v>334</v>
      </c>
      <c r="X260" t="s">
        <v>666</v>
      </c>
    </row>
    <row r="261" spans="1:24" x14ac:dyDescent="0.35">
      <c r="A261" t="str">
        <f t="shared" si="4"/>
        <v>V3-R56</v>
      </c>
      <c r="B261">
        <v>3</v>
      </c>
      <c r="C261" t="s">
        <v>1881</v>
      </c>
      <c r="D261" t="s">
        <v>155</v>
      </c>
      <c r="E261">
        <v>18</v>
      </c>
      <c r="F261" t="s">
        <v>2131</v>
      </c>
      <c r="G261" t="s">
        <v>158</v>
      </c>
      <c r="J261" t="s">
        <v>2120</v>
      </c>
      <c r="K261" t="s">
        <v>159</v>
      </c>
      <c r="L261">
        <v>204</v>
      </c>
      <c r="M261" t="s">
        <v>1391</v>
      </c>
      <c r="N261">
        <v>56</v>
      </c>
      <c r="O261">
        <v>22322973</v>
      </c>
      <c r="P261" t="s">
        <v>665</v>
      </c>
      <c r="Q261" s="1">
        <v>46210.938333333332</v>
      </c>
      <c r="T261" t="s">
        <v>168</v>
      </c>
      <c r="V261" t="s">
        <v>334</v>
      </c>
      <c r="X261" t="s">
        <v>666</v>
      </c>
    </row>
    <row r="262" spans="1:24" x14ac:dyDescent="0.35">
      <c r="A262" t="str">
        <f t="shared" si="4"/>
        <v>V3-R56</v>
      </c>
      <c r="B262">
        <v>3</v>
      </c>
      <c r="C262" t="s">
        <v>1882</v>
      </c>
      <c r="D262" t="s">
        <v>155</v>
      </c>
      <c r="E262">
        <v>15</v>
      </c>
      <c r="F262" t="s">
        <v>2132</v>
      </c>
      <c r="G262" t="s">
        <v>158</v>
      </c>
      <c r="J262" t="s">
        <v>2120</v>
      </c>
      <c r="K262" t="s">
        <v>159</v>
      </c>
      <c r="L262">
        <v>205</v>
      </c>
      <c r="M262" t="s">
        <v>1391</v>
      </c>
      <c r="N262">
        <v>56</v>
      </c>
      <c r="O262">
        <v>22322973</v>
      </c>
      <c r="P262" t="s">
        <v>665</v>
      </c>
      <c r="Q262" s="1">
        <v>46210.938333333332</v>
      </c>
      <c r="T262" t="s">
        <v>168</v>
      </c>
      <c r="V262" t="s">
        <v>334</v>
      </c>
      <c r="X262" t="s">
        <v>666</v>
      </c>
    </row>
    <row r="263" spans="1:24" x14ac:dyDescent="0.35">
      <c r="A263" t="str">
        <f t="shared" si="4"/>
        <v>V3-R56</v>
      </c>
      <c r="B263">
        <v>3</v>
      </c>
      <c r="C263" t="s">
        <v>1883</v>
      </c>
      <c r="D263" t="s">
        <v>173</v>
      </c>
      <c r="E263">
        <v>12</v>
      </c>
      <c r="F263" t="s">
        <v>2128</v>
      </c>
      <c r="G263" t="s">
        <v>158</v>
      </c>
      <c r="J263" t="s">
        <v>2120</v>
      </c>
      <c r="K263" t="s">
        <v>159</v>
      </c>
      <c r="L263">
        <v>206</v>
      </c>
      <c r="M263" t="s">
        <v>1391</v>
      </c>
      <c r="N263">
        <v>56</v>
      </c>
      <c r="O263">
        <v>22322973</v>
      </c>
      <c r="P263" t="s">
        <v>665</v>
      </c>
      <c r="Q263" s="1">
        <v>46210.938333333332</v>
      </c>
      <c r="T263" t="s">
        <v>168</v>
      </c>
      <c r="V263" t="s">
        <v>334</v>
      </c>
      <c r="X263" t="s">
        <v>666</v>
      </c>
    </row>
    <row r="264" spans="1:24" x14ac:dyDescent="0.35">
      <c r="A264" t="str">
        <f t="shared" si="4"/>
        <v>V3-R57</v>
      </c>
      <c r="B264">
        <v>3</v>
      </c>
      <c r="C264" t="s">
        <v>1884</v>
      </c>
      <c r="D264" t="s">
        <v>173</v>
      </c>
      <c r="E264">
        <v>18</v>
      </c>
      <c r="F264" t="s">
        <v>2119</v>
      </c>
      <c r="G264" t="s">
        <v>158</v>
      </c>
      <c r="J264" t="s">
        <v>2120</v>
      </c>
      <c r="K264" t="s">
        <v>158</v>
      </c>
      <c r="L264">
        <v>207</v>
      </c>
      <c r="M264" t="s">
        <v>1391</v>
      </c>
      <c r="N264">
        <v>57</v>
      </c>
      <c r="O264">
        <v>22322993</v>
      </c>
      <c r="P264" t="s">
        <v>674</v>
      </c>
      <c r="Q264" s="1">
        <v>46210.95003472222</v>
      </c>
      <c r="T264" t="s">
        <v>168</v>
      </c>
      <c r="V264" t="s">
        <v>334</v>
      </c>
      <c r="X264" t="s">
        <v>675</v>
      </c>
    </row>
    <row r="265" spans="1:24" x14ac:dyDescent="0.35">
      <c r="A265" t="str">
        <f t="shared" si="4"/>
        <v>V3-R57</v>
      </c>
      <c r="B265">
        <v>3</v>
      </c>
      <c r="C265" t="s">
        <v>1885</v>
      </c>
      <c r="D265" t="s">
        <v>155</v>
      </c>
      <c r="E265">
        <v>14</v>
      </c>
      <c r="F265" t="s">
        <v>2132</v>
      </c>
      <c r="G265" t="s">
        <v>158</v>
      </c>
      <c r="J265" t="s">
        <v>2120</v>
      </c>
      <c r="K265" t="s">
        <v>159</v>
      </c>
      <c r="L265">
        <v>208</v>
      </c>
      <c r="M265" t="s">
        <v>1391</v>
      </c>
      <c r="N265">
        <v>57</v>
      </c>
      <c r="O265">
        <v>22322993</v>
      </c>
      <c r="P265" t="s">
        <v>674</v>
      </c>
      <c r="Q265" s="1">
        <v>46210.95003472222</v>
      </c>
      <c r="T265" t="s">
        <v>168</v>
      </c>
      <c r="V265" t="s">
        <v>334</v>
      </c>
      <c r="X265" t="s">
        <v>675</v>
      </c>
    </row>
    <row r="266" spans="1:24" x14ac:dyDescent="0.35">
      <c r="A266" t="str">
        <f t="shared" si="4"/>
        <v>V3-R57</v>
      </c>
      <c r="B266">
        <v>3</v>
      </c>
      <c r="C266" t="s">
        <v>1886</v>
      </c>
      <c r="D266" t="s">
        <v>155</v>
      </c>
      <c r="E266">
        <v>11</v>
      </c>
      <c r="F266" t="s">
        <v>2128</v>
      </c>
      <c r="G266" t="s">
        <v>158</v>
      </c>
      <c r="J266" t="s">
        <v>2120</v>
      </c>
      <c r="K266" t="s">
        <v>159</v>
      </c>
      <c r="L266">
        <v>209</v>
      </c>
      <c r="M266" t="s">
        <v>1391</v>
      </c>
      <c r="N266">
        <v>57</v>
      </c>
      <c r="O266">
        <v>22322993</v>
      </c>
      <c r="P266" t="s">
        <v>674</v>
      </c>
      <c r="Q266" s="1">
        <v>46210.95003472222</v>
      </c>
      <c r="T266" t="s">
        <v>168</v>
      </c>
      <c r="V266" t="s">
        <v>334</v>
      </c>
      <c r="X266" t="s">
        <v>675</v>
      </c>
    </row>
    <row r="267" spans="1:24" x14ac:dyDescent="0.35">
      <c r="A267" t="str">
        <f t="shared" si="4"/>
        <v>V3-R57</v>
      </c>
      <c r="B267">
        <v>3</v>
      </c>
      <c r="C267" t="s">
        <v>1887</v>
      </c>
      <c r="E267">
        <v>9</v>
      </c>
      <c r="F267" t="s">
        <v>2128</v>
      </c>
      <c r="G267" t="s">
        <v>158</v>
      </c>
      <c r="J267" t="s">
        <v>2120</v>
      </c>
      <c r="K267" t="s">
        <v>159</v>
      </c>
      <c r="L267">
        <v>210</v>
      </c>
      <c r="M267" t="s">
        <v>1391</v>
      </c>
      <c r="N267">
        <v>57</v>
      </c>
      <c r="O267">
        <v>22322993</v>
      </c>
      <c r="P267" t="s">
        <v>674</v>
      </c>
      <c r="Q267" s="1">
        <v>46210.95003472222</v>
      </c>
      <c r="T267" t="s">
        <v>168</v>
      </c>
      <c r="V267" t="s">
        <v>334</v>
      </c>
      <c r="X267" t="s">
        <v>675</v>
      </c>
    </row>
    <row r="268" spans="1:24" x14ac:dyDescent="0.35">
      <c r="A268" t="str">
        <f t="shared" si="4"/>
        <v>V3-R57</v>
      </c>
      <c r="B268">
        <v>3</v>
      </c>
      <c r="C268" t="s">
        <v>1888</v>
      </c>
      <c r="D268" t="s">
        <v>155</v>
      </c>
      <c r="E268">
        <v>40</v>
      </c>
      <c r="F268" t="s">
        <v>2128</v>
      </c>
      <c r="G268" t="s">
        <v>158</v>
      </c>
      <c r="J268" t="s">
        <v>2127</v>
      </c>
      <c r="K268" t="s">
        <v>159</v>
      </c>
      <c r="L268">
        <v>211</v>
      </c>
      <c r="M268" t="s">
        <v>1391</v>
      </c>
      <c r="N268">
        <v>57</v>
      </c>
      <c r="O268">
        <v>22322993</v>
      </c>
      <c r="P268" t="s">
        <v>674</v>
      </c>
      <c r="Q268" s="1">
        <v>46210.95003472222</v>
      </c>
      <c r="T268" t="s">
        <v>168</v>
      </c>
      <c r="V268" t="s">
        <v>334</v>
      </c>
      <c r="X268" t="s">
        <v>675</v>
      </c>
    </row>
    <row r="269" spans="1:24" x14ac:dyDescent="0.35">
      <c r="A269" t="str">
        <f t="shared" si="4"/>
        <v>V3-R57</v>
      </c>
      <c r="B269">
        <v>3</v>
      </c>
      <c r="C269" t="s">
        <v>1889</v>
      </c>
      <c r="D269" t="s">
        <v>173</v>
      </c>
      <c r="E269">
        <v>43</v>
      </c>
      <c r="F269" t="s">
        <v>2128</v>
      </c>
      <c r="G269" t="s">
        <v>158</v>
      </c>
      <c r="J269" t="s">
        <v>2130</v>
      </c>
      <c r="K269" t="s">
        <v>159</v>
      </c>
      <c r="L269">
        <v>212</v>
      </c>
      <c r="M269" t="s">
        <v>1391</v>
      </c>
      <c r="N269">
        <v>57</v>
      </c>
      <c r="O269">
        <v>22322993</v>
      </c>
      <c r="P269" t="s">
        <v>674</v>
      </c>
      <c r="Q269" s="1">
        <v>46210.95003472222</v>
      </c>
      <c r="T269" t="s">
        <v>168</v>
      </c>
      <c r="V269" t="s">
        <v>334</v>
      </c>
      <c r="X269" t="s">
        <v>675</v>
      </c>
    </row>
    <row r="270" spans="1:24" x14ac:dyDescent="0.35">
      <c r="A270" t="str">
        <f t="shared" si="4"/>
        <v>V3-R58</v>
      </c>
      <c r="B270">
        <v>3</v>
      </c>
      <c r="C270" t="s">
        <v>1890</v>
      </c>
      <c r="D270" t="s">
        <v>155</v>
      </c>
      <c r="E270">
        <v>13</v>
      </c>
      <c r="F270" t="s">
        <v>2132</v>
      </c>
      <c r="G270" t="s">
        <v>158</v>
      </c>
      <c r="J270" t="s">
        <v>2120</v>
      </c>
      <c r="K270" t="s">
        <v>159</v>
      </c>
      <c r="L270">
        <v>213</v>
      </c>
      <c r="M270" t="s">
        <v>1391</v>
      </c>
      <c r="N270">
        <v>58</v>
      </c>
      <c r="O270">
        <v>22323662</v>
      </c>
      <c r="P270" t="s">
        <v>682</v>
      </c>
      <c r="Q270" s="1">
        <v>46211.088599537034</v>
      </c>
      <c r="T270" t="s">
        <v>168</v>
      </c>
      <c r="V270" t="s">
        <v>334</v>
      </c>
      <c r="X270" t="s">
        <v>683</v>
      </c>
    </row>
    <row r="271" spans="1:24" x14ac:dyDescent="0.35">
      <c r="A271" t="str">
        <f t="shared" si="4"/>
        <v>V3-R58</v>
      </c>
      <c r="B271">
        <v>3</v>
      </c>
      <c r="C271" t="s">
        <v>678</v>
      </c>
      <c r="D271" t="s">
        <v>173</v>
      </c>
      <c r="E271">
        <v>30</v>
      </c>
      <c r="F271" t="s">
        <v>2128</v>
      </c>
      <c r="G271" t="s">
        <v>158</v>
      </c>
      <c r="J271" t="s">
        <v>2130</v>
      </c>
      <c r="K271" t="s">
        <v>158</v>
      </c>
      <c r="L271">
        <v>214</v>
      </c>
      <c r="M271" t="s">
        <v>1391</v>
      </c>
      <c r="N271">
        <v>58</v>
      </c>
      <c r="O271">
        <v>22323662</v>
      </c>
      <c r="P271" t="s">
        <v>682</v>
      </c>
      <c r="Q271" s="1">
        <v>46211.088599537034</v>
      </c>
      <c r="T271" t="s">
        <v>168</v>
      </c>
      <c r="V271" t="s">
        <v>334</v>
      </c>
      <c r="X271" t="s">
        <v>683</v>
      </c>
    </row>
    <row r="272" spans="1:24" x14ac:dyDescent="0.35">
      <c r="A272" t="str">
        <f t="shared" si="4"/>
        <v>V3-R58</v>
      </c>
      <c r="B272">
        <v>3</v>
      </c>
      <c r="C272" t="s">
        <v>1891</v>
      </c>
      <c r="D272" t="s">
        <v>155</v>
      </c>
      <c r="E272">
        <v>36</v>
      </c>
      <c r="F272" t="s">
        <v>2132</v>
      </c>
      <c r="G272" t="s">
        <v>158</v>
      </c>
      <c r="J272" t="s">
        <v>2127</v>
      </c>
      <c r="K272" t="s">
        <v>159</v>
      </c>
      <c r="L272">
        <v>215</v>
      </c>
      <c r="M272" t="s">
        <v>1391</v>
      </c>
      <c r="N272">
        <v>58</v>
      </c>
      <c r="O272">
        <v>22323662</v>
      </c>
      <c r="P272" t="s">
        <v>682</v>
      </c>
      <c r="Q272" s="1">
        <v>46211.088599537034</v>
      </c>
      <c r="T272" t="s">
        <v>168</v>
      </c>
      <c r="V272" t="s">
        <v>334</v>
      </c>
      <c r="X272" t="s">
        <v>683</v>
      </c>
    </row>
    <row r="273" spans="1:24" x14ac:dyDescent="0.35">
      <c r="A273" t="str">
        <f t="shared" si="4"/>
        <v>V3-R59</v>
      </c>
      <c r="B273">
        <v>3</v>
      </c>
      <c r="C273" t="s">
        <v>686</v>
      </c>
      <c r="D273" t="s">
        <v>173</v>
      </c>
      <c r="E273">
        <v>52</v>
      </c>
      <c r="F273" t="s">
        <v>2131</v>
      </c>
      <c r="G273" t="s">
        <v>158</v>
      </c>
      <c r="J273" t="s">
        <v>2127</v>
      </c>
      <c r="K273" t="s">
        <v>159</v>
      </c>
      <c r="L273">
        <v>216</v>
      </c>
      <c r="M273" t="s">
        <v>1391</v>
      </c>
      <c r="N273">
        <v>59</v>
      </c>
      <c r="O273">
        <v>22323717</v>
      </c>
      <c r="P273" t="s">
        <v>690</v>
      </c>
      <c r="Q273" s="1">
        <v>46211.095543981479</v>
      </c>
      <c r="T273" t="s">
        <v>168</v>
      </c>
      <c r="V273" t="s">
        <v>334</v>
      </c>
      <c r="X273" t="s">
        <v>691</v>
      </c>
    </row>
    <row r="274" spans="1:24" x14ac:dyDescent="0.35">
      <c r="A274" t="str">
        <f t="shared" si="4"/>
        <v>V3-R59</v>
      </c>
      <c r="B274">
        <v>3</v>
      </c>
      <c r="C274" t="s">
        <v>1892</v>
      </c>
      <c r="D274" t="s">
        <v>155</v>
      </c>
      <c r="E274">
        <v>64</v>
      </c>
      <c r="F274" t="s">
        <v>2128</v>
      </c>
      <c r="G274" t="s">
        <v>158</v>
      </c>
      <c r="J274" t="s">
        <v>2130</v>
      </c>
      <c r="K274" t="s">
        <v>159</v>
      </c>
      <c r="L274">
        <v>217</v>
      </c>
      <c r="M274" t="s">
        <v>1391</v>
      </c>
      <c r="N274">
        <v>59</v>
      </c>
      <c r="O274">
        <v>22323717</v>
      </c>
      <c r="P274" t="s">
        <v>690</v>
      </c>
      <c r="Q274" s="1">
        <v>46211.095543981479</v>
      </c>
      <c r="T274" t="s">
        <v>168</v>
      </c>
      <c r="V274" t="s">
        <v>334</v>
      </c>
      <c r="X274" t="s">
        <v>691</v>
      </c>
    </row>
    <row r="275" spans="1:24" x14ac:dyDescent="0.35">
      <c r="A275" t="str">
        <f t="shared" si="4"/>
        <v>V3-R59</v>
      </c>
      <c r="B275">
        <v>3</v>
      </c>
      <c r="C275" t="s">
        <v>1893</v>
      </c>
      <c r="D275" t="s">
        <v>155</v>
      </c>
      <c r="E275">
        <v>16</v>
      </c>
      <c r="F275" t="s">
        <v>2132</v>
      </c>
      <c r="G275" t="s">
        <v>158</v>
      </c>
      <c r="J275" t="s">
        <v>2120</v>
      </c>
      <c r="K275" t="s">
        <v>159</v>
      </c>
      <c r="L275">
        <v>218</v>
      </c>
      <c r="M275" t="s">
        <v>1391</v>
      </c>
      <c r="N275">
        <v>59</v>
      </c>
      <c r="O275">
        <v>22323717</v>
      </c>
      <c r="P275" t="s">
        <v>690</v>
      </c>
      <c r="Q275" s="1">
        <v>46211.095543981479</v>
      </c>
      <c r="T275" t="s">
        <v>168</v>
      </c>
      <c r="V275" t="s">
        <v>334</v>
      </c>
      <c r="X275" t="s">
        <v>691</v>
      </c>
    </row>
    <row r="276" spans="1:24" x14ac:dyDescent="0.35">
      <c r="A276" t="str">
        <f t="shared" si="4"/>
        <v>V3-R59</v>
      </c>
      <c r="B276">
        <v>3</v>
      </c>
      <c r="C276" t="s">
        <v>1894</v>
      </c>
      <c r="D276" t="s">
        <v>155</v>
      </c>
      <c r="E276">
        <v>22</v>
      </c>
      <c r="F276" t="s">
        <v>2131</v>
      </c>
      <c r="G276" t="s">
        <v>158</v>
      </c>
      <c r="J276" t="s">
        <v>2134</v>
      </c>
      <c r="K276" t="s">
        <v>159</v>
      </c>
      <c r="L276">
        <v>219</v>
      </c>
      <c r="M276" t="s">
        <v>1391</v>
      </c>
      <c r="N276">
        <v>59</v>
      </c>
      <c r="O276">
        <v>22323717</v>
      </c>
      <c r="P276" t="s">
        <v>690</v>
      </c>
      <c r="Q276" s="1">
        <v>46211.095543981479</v>
      </c>
      <c r="T276" t="s">
        <v>168</v>
      </c>
      <c r="V276" t="s">
        <v>334</v>
      </c>
      <c r="X276" t="s">
        <v>691</v>
      </c>
    </row>
    <row r="277" spans="1:24" x14ac:dyDescent="0.35">
      <c r="A277" t="str">
        <f t="shared" si="4"/>
        <v>V3-R60</v>
      </c>
      <c r="B277">
        <v>3</v>
      </c>
      <c r="C277" t="s">
        <v>1895</v>
      </c>
      <c r="D277" t="s">
        <v>155</v>
      </c>
      <c r="E277">
        <v>32</v>
      </c>
      <c r="F277" t="s">
        <v>2126</v>
      </c>
      <c r="G277" t="s">
        <v>158</v>
      </c>
      <c r="J277" t="s">
        <v>2127</v>
      </c>
      <c r="K277" t="s">
        <v>159</v>
      </c>
      <c r="L277">
        <v>220</v>
      </c>
      <c r="M277" t="s">
        <v>1391</v>
      </c>
      <c r="N277">
        <v>60</v>
      </c>
      <c r="O277">
        <v>22323767</v>
      </c>
      <c r="P277" t="s">
        <v>699</v>
      </c>
      <c r="Q277" s="1">
        <v>46211.100081018521</v>
      </c>
      <c r="T277" t="s">
        <v>168</v>
      </c>
      <c r="V277" t="s">
        <v>334</v>
      </c>
      <c r="X277" t="s">
        <v>700</v>
      </c>
    </row>
    <row r="278" spans="1:24" x14ac:dyDescent="0.35">
      <c r="A278" t="str">
        <f t="shared" si="4"/>
        <v>V3-R60</v>
      </c>
      <c r="B278">
        <v>3</v>
      </c>
      <c r="C278" t="s">
        <v>1896</v>
      </c>
      <c r="D278" t="s">
        <v>173</v>
      </c>
      <c r="E278">
        <v>28</v>
      </c>
      <c r="F278" t="s">
        <v>2128</v>
      </c>
      <c r="G278" t="s">
        <v>158</v>
      </c>
      <c r="J278" t="s">
        <v>2130</v>
      </c>
      <c r="K278" t="s">
        <v>159</v>
      </c>
      <c r="L278">
        <v>221</v>
      </c>
      <c r="M278" t="s">
        <v>1391</v>
      </c>
      <c r="N278">
        <v>60</v>
      </c>
      <c r="O278">
        <v>22323767</v>
      </c>
      <c r="P278" t="s">
        <v>699</v>
      </c>
      <c r="Q278" s="1">
        <v>46211.100081018521</v>
      </c>
      <c r="T278" t="s">
        <v>168</v>
      </c>
      <c r="V278" t="s">
        <v>334</v>
      </c>
      <c r="X278" t="s">
        <v>700</v>
      </c>
    </row>
    <row r="279" spans="1:24" x14ac:dyDescent="0.35">
      <c r="A279" t="str">
        <f t="shared" si="4"/>
        <v>V3-R60</v>
      </c>
      <c r="B279">
        <v>3</v>
      </c>
      <c r="C279" t="s">
        <v>1895</v>
      </c>
      <c r="D279" t="s">
        <v>155</v>
      </c>
      <c r="E279">
        <v>13</v>
      </c>
      <c r="F279" t="s">
        <v>2128</v>
      </c>
      <c r="G279" t="s">
        <v>158</v>
      </c>
      <c r="J279" t="s">
        <v>2120</v>
      </c>
      <c r="K279" t="s">
        <v>159</v>
      </c>
      <c r="L279">
        <v>222</v>
      </c>
      <c r="M279" t="s">
        <v>1391</v>
      </c>
      <c r="N279">
        <v>60</v>
      </c>
      <c r="O279">
        <v>22323767</v>
      </c>
      <c r="P279" t="s">
        <v>699</v>
      </c>
      <c r="Q279" s="1">
        <v>46211.100081018521</v>
      </c>
      <c r="T279" t="s">
        <v>168</v>
      </c>
      <c r="V279" t="s">
        <v>334</v>
      </c>
      <c r="X279" t="s">
        <v>700</v>
      </c>
    </row>
    <row r="280" spans="1:24" x14ac:dyDescent="0.35">
      <c r="A280" t="str">
        <f t="shared" si="4"/>
        <v>V3-R60</v>
      </c>
      <c r="B280">
        <v>3</v>
      </c>
      <c r="C280" t="s">
        <v>1897</v>
      </c>
      <c r="D280" t="s">
        <v>155</v>
      </c>
      <c r="E280">
        <v>1</v>
      </c>
      <c r="F280" t="s">
        <v>2126</v>
      </c>
      <c r="G280" t="s">
        <v>158</v>
      </c>
      <c r="J280" t="s">
        <v>2120</v>
      </c>
      <c r="K280" t="s">
        <v>158</v>
      </c>
      <c r="L280">
        <v>223</v>
      </c>
      <c r="M280" t="s">
        <v>1391</v>
      </c>
      <c r="N280">
        <v>60</v>
      </c>
      <c r="O280">
        <v>22323767</v>
      </c>
      <c r="P280" t="s">
        <v>699</v>
      </c>
      <c r="Q280" s="1">
        <v>46211.100081018521</v>
      </c>
      <c r="T280" t="s">
        <v>168</v>
      </c>
      <c r="V280" t="s">
        <v>334</v>
      </c>
      <c r="X280" t="s">
        <v>700</v>
      </c>
    </row>
    <row r="281" spans="1:24" x14ac:dyDescent="0.35">
      <c r="A281" t="str">
        <f t="shared" si="4"/>
        <v>V3-R61</v>
      </c>
      <c r="B281">
        <v>3</v>
      </c>
      <c r="C281" t="s">
        <v>701</v>
      </c>
      <c r="D281" t="s">
        <v>155</v>
      </c>
      <c r="E281">
        <v>52</v>
      </c>
      <c r="F281" t="s">
        <v>2132</v>
      </c>
      <c r="G281" t="s">
        <v>158</v>
      </c>
      <c r="J281" t="s">
        <v>2127</v>
      </c>
      <c r="K281" t="s">
        <v>159</v>
      </c>
      <c r="L281">
        <v>224</v>
      </c>
      <c r="M281" t="s">
        <v>1391</v>
      </c>
      <c r="N281">
        <v>61</v>
      </c>
      <c r="O281">
        <v>22323812</v>
      </c>
      <c r="P281" t="s">
        <v>708</v>
      </c>
      <c r="Q281" s="1">
        <v>46211.104571759257</v>
      </c>
      <c r="T281" t="s">
        <v>168</v>
      </c>
      <c r="V281" t="s">
        <v>334</v>
      </c>
      <c r="X281" t="s">
        <v>709</v>
      </c>
    </row>
    <row r="282" spans="1:24" x14ac:dyDescent="0.35">
      <c r="A282" t="str">
        <f t="shared" si="4"/>
        <v>V3-R61</v>
      </c>
      <c r="B282">
        <v>3</v>
      </c>
      <c r="C282" t="s">
        <v>1898</v>
      </c>
      <c r="D282" t="s">
        <v>173</v>
      </c>
      <c r="E282">
        <v>36</v>
      </c>
      <c r="F282" t="s">
        <v>2131</v>
      </c>
      <c r="G282" t="s">
        <v>158</v>
      </c>
      <c r="J282" t="s">
        <v>2130</v>
      </c>
      <c r="K282" t="s">
        <v>159</v>
      </c>
      <c r="L282">
        <v>225</v>
      </c>
      <c r="M282" t="s">
        <v>1391</v>
      </c>
      <c r="N282">
        <v>61</v>
      </c>
      <c r="O282">
        <v>22323812</v>
      </c>
      <c r="P282" t="s">
        <v>708</v>
      </c>
      <c r="Q282" s="1">
        <v>46211.104571759257</v>
      </c>
      <c r="T282" t="s">
        <v>168</v>
      </c>
      <c r="V282" t="s">
        <v>334</v>
      </c>
      <c r="X282" t="s">
        <v>709</v>
      </c>
    </row>
    <row r="283" spans="1:24" x14ac:dyDescent="0.35">
      <c r="A283" t="str">
        <f t="shared" si="4"/>
        <v>V3-R61</v>
      </c>
      <c r="B283">
        <v>3</v>
      </c>
      <c r="C283" t="s">
        <v>1899</v>
      </c>
      <c r="D283" t="s">
        <v>155</v>
      </c>
      <c r="E283">
        <v>16</v>
      </c>
      <c r="F283" t="s">
        <v>2132</v>
      </c>
      <c r="G283" t="s">
        <v>158</v>
      </c>
      <c r="J283" t="s">
        <v>2120</v>
      </c>
      <c r="K283" t="s">
        <v>159</v>
      </c>
      <c r="L283">
        <v>226</v>
      </c>
      <c r="M283" t="s">
        <v>1391</v>
      </c>
      <c r="N283">
        <v>61</v>
      </c>
      <c r="O283">
        <v>22323812</v>
      </c>
      <c r="P283" t="s">
        <v>708</v>
      </c>
      <c r="Q283" s="1">
        <v>46211.104571759257</v>
      </c>
      <c r="T283" t="s">
        <v>168</v>
      </c>
      <c r="V283" t="s">
        <v>334</v>
      </c>
      <c r="X283" t="s">
        <v>709</v>
      </c>
    </row>
    <row r="284" spans="1:24" x14ac:dyDescent="0.35">
      <c r="A284" t="str">
        <f t="shared" ref="A284:A347" si="5">"V"&amp;B284&amp;"-R"&amp;N284</f>
        <v>V3-R61</v>
      </c>
      <c r="B284">
        <v>3</v>
      </c>
      <c r="C284" t="s">
        <v>1900</v>
      </c>
      <c r="D284" t="s">
        <v>173</v>
      </c>
      <c r="E284">
        <v>12</v>
      </c>
      <c r="F284" t="s">
        <v>2128</v>
      </c>
      <c r="G284" t="s">
        <v>158</v>
      </c>
      <c r="J284" t="s">
        <v>2120</v>
      </c>
      <c r="K284" t="s">
        <v>159</v>
      </c>
      <c r="L284">
        <v>227</v>
      </c>
      <c r="M284" t="s">
        <v>1391</v>
      </c>
      <c r="N284">
        <v>61</v>
      </c>
      <c r="O284">
        <v>22323812</v>
      </c>
      <c r="P284" t="s">
        <v>708</v>
      </c>
      <c r="Q284" s="1">
        <v>46211.104571759257</v>
      </c>
      <c r="T284" t="s">
        <v>168</v>
      </c>
      <c r="V284" t="s">
        <v>334</v>
      </c>
      <c r="X284" t="s">
        <v>709</v>
      </c>
    </row>
    <row r="285" spans="1:24" x14ac:dyDescent="0.35">
      <c r="A285" t="str">
        <f t="shared" si="5"/>
        <v>V3-R62</v>
      </c>
      <c r="B285">
        <v>3</v>
      </c>
      <c r="C285" t="s">
        <v>714</v>
      </c>
      <c r="D285" t="s">
        <v>155</v>
      </c>
      <c r="E285">
        <v>58</v>
      </c>
      <c r="F285" t="s">
        <v>2128</v>
      </c>
      <c r="G285" t="s">
        <v>158</v>
      </c>
      <c r="J285" t="s">
        <v>2127</v>
      </c>
      <c r="K285" t="s">
        <v>159</v>
      </c>
      <c r="L285">
        <v>228</v>
      </c>
      <c r="M285" t="s">
        <v>1391</v>
      </c>
      <c r="N285">
        <v>62</v>
      </c>
      <c r="O285">
        <v>22323854</v>
      </c>
      <c r="P285" t="s">
        <v>719</v>
      </c>
      <c r="Q285" s="1">
        <v>46211.108946759261</v>
      </c>
      <c r="T285" t="s">
        <v>168</v>
      </c>
      <c r="V285" t="s">
        <v>334</v>
      </c>
      <c r="X285" t="s">
        <v>720</v>
      </c>
    </row>
    <row r="286" spans="1:24" x14ac:dyDescent="0.35">
      <c r="A286" t="str">
        <f t="shared" si="5"/>
        <v>V3-R62</v>
      </c>
      <c r="B286">
        <v>3</v>
      </c>
      <c r="C286" t="s">
        <v>1901</v>
      </c>
      <c r="D286" t="s">
        <v>173</v>
      </c>
      <c r="E286">
        <v>59</v>
      </c>
      <c r="F286" t="s">
        <v>2128</v>
      </c>
      <c r="G286" t="s">
        <v>158</v>
      </c>
      <c r="J286" t="s">
        <v>2130</v>
      </c>
      <c r="K286" t="s">
        <v>158</v>
      </c>
      <c r="L286">
        <v>229</v>
      </c>
      <c r="M286" t="s">
        <v>1391</v>
      </c>
      <c r="N286">
        <v>62</v>
      </c>
      <c r="O286">
        <v>22323854</v>
      </c>
      <c r="P286" t="s">
        <v>719</v>
      </c>
      <c r="Q286" s="1">
        <v>46211.108946759261</v>
      </c>
      <c r="T286" t="s">
        <v>168</v>
      </c>
      <c r="V286" t="s">
        <v>334</v>
      </c>
      <c r="X286" t="s">
        <v>720</v>
      </c>
    </row>
    <row r="287" spans="1:24" x14ac:dyDescent="0.35">
      <c r="A287" t="str">
        <f t="shared" si="5"/>
        <v>V3-R62</v>
      </c>
      <c r="B287">
        <v>3</v>
      </c>
      <c r="C287" t="s">
        <v>408</v>
      </c>
      <c r="D287" t="s">
        <v>155</v>
      </c>
      <c r="E287">
        <v>4</v>
      </c>
      <c r="F287" t="s">
        <v>2136</v>
      </c>
      <c r="G287" t="s">
        <v>158</v>
      </c>
      <c r="J287" t="s">
        <v>2125</v>
      </c>
      <c r="K287" t="s">
        <v>158</v>
      </c>
      <c r="L287">
        <v>230</v>
      </c>
      <c r="M287" t="s">
        <v>1391</v>
      </c>
      <c r="N287">
        <v>62</v>
      </c>
      <c r="O287">
        <v>22323854</v>
      </c>
      <c r="P287" t="s">
        <v>719</v>
      </c>
      <c r="Q287" s="1">
        <v>46211.108946759261</v>
      </c>
      <c r="T287" t="s">
        <v>168</v>
      </c>
      <c r="V287" t="s">
        <v>334</v>
      </c>
      <c r="X287" t="s">
        <v>720</v>
      </c>
    </row>
    <row r="288" spans="1:24" x14ac:dyDescent="0.35">
      <c r="A288" t="str">
        <f t="shared" si="5"/>
        <v>V3-R64</v>
      </c>
      <c r="B288">
        <v>3</v>
      </c>
      <c r="C288" t="s">
        <v>739</v>
      </c>
      <c r="D288" t="s">
        <v>155</v>
      </c>
      <c r="E288">
        <v>47</v>
      </c>
      <c r="F288" t="s">
        <v>2128</v>
      </c>
      <c r="G288" t="s">
        <v>158</v>
      </c>
      <c r="J288" t="s">
        <v>2127</v>
      </c>
      <c r="K288" t="s">
        <v>159</v>
      </c>
      <c r="L288">
        <v>231</v>
      </c>
      <c r="M288" t="s">
        <v>1391</v>
      </c>
      <c r="N288">
        <v>64</v>
      </c>
      <c r="O288">
        <v>22338427</v>
      </c>
      <c r="P288" t="s">
        <v>742</v>
      </c>
      <c r="Q288" s="1">
        <v>46211.94394675926</v>
      </c>
      <c r="T288" t="s">
        <v>168</v>
      </c>
      <c r="V288" t="s">
        <v>334</v>
      </c>
      <c r="X288" t="s">
        <v>743</v>
      </c>
    </row>
    <row r="289" spans="1:24" x14ac:dyDescent="0.35">
      <c r="A289" t="str">
        <f t="shared" si="5"/>
        <v>V3-R64</v>
      </c>
      <c r="B289">
        <v>3</v>
      </c>
      <c r="C289" t="s">
        <v>1902</v>
      </c>
      <c r="D289" t="s">
        <v>173</v>
      </c>
      <c r="E289">
        <v>34</v>
      </c>
      <c r="F289" t="s">
        <v>2128</v>
      </c>
      <c r="G289" t="s">
        <v>158</v>
      </c>
      <c r="J289" t="s">
        <v>2130</v>
      </c>
      <c r="K289" t="s">
        <v>159</v>
      </c>
      <c r="L289">
        <v>232</v>
      </c>
      <c r="M289" t="s">
        <v>1391</v>
      </c>
      <c r="N289">
        <v>64</v>
      </c>
      <c r="O289">
        <v>22338427</v>
      </c>
      <c r="P289" t="s">
        <v>742</v>
      </c>
      <c r="Q289" s="1">
        <v>46211.94394675926</v>
      </c>
      <c r="T289" t="s">
        <v>168</v>
      </c>
      <c r="V289" t="s">
        <v>334</v>
      </c>
      <c r="X289" t="s">
        <v>743</v>
      </c>
    </row>
    <row r="290" spans="1:24" x14ac:dyDescent="0.35">
      <c r="A290" t="str">
        <f t="shared" si="5"/>
        <v>V3-R64</v>
      </c>
      <c r="B290">
        <v>3</v>
      </c>
      <c r="C290" t="s">
        <v>1903</v>
      </c>
      <c r="D290" t="s">
        <v>155</v>
      </c>
      <c r="E290">
        <v>5</v>
      </c>
      <c r="F290" t="s">
        <v>2124</v>
      </c>
      <c r="G290" t="s">
        <v>158</v>
      </c>
      <c r="J290" t="s">
        <v>2120</v>
      </c>
      <c r="K290" t="s">
        <v>158</v>
      </c>
      <c r="L290">
        <v>233</v>
      </c>
      <c r="M290" t="s">
        <v>1391</v>
      </c>
      <c r="N290">
        <v>64</v>
      </c>
      <c r="O290">
        <v>22338427</v>
      </c>
      <c r="P290" t="s">
        <v>742</v>
      </c>
      <c r="Q290" s="1">
        <v>46211.94394675926</v>
      </c>
      <c r="T290" t="s">
        <v>168</v>
      </c>
      <c r="V290" t="s">
        <v>334</v>
      </c>
      <c r="X290" t="s">
        <v>743</v>
      </c>
    </row>
    <row r="291" spans="1:24" x14ac:dyDescent="0.35">
      <c r="A291" t="str">
        <f t="shared" si="5"/>
        <v>V3-R65</v>
      </c>
      <c r="B291">
        <v>3</v>
      </c>
      <c r="C291" t="s">
        <v>1904</v>
      </c>
      <c r="D291" t="s">
        <v>155</v>
      </c>
      <c r="E291">
        <v>30</v>
      </c>
      <c r="F291" t="s">
        <v>2131</v>
      </c>
      <c r="G291" t="s">
        <v>158</v>
      </c>
      <c r="J291" t="s">
        <v>2120</v>
      </c>
      <c r="K291" t="s">
        <v>159</v>
      </c>
      <c r="L291">
        <v>234</v>
      </c>
      <c r="M291" t="s">
        <v>1391</v>
      </c>
      <c r="N291">
        <v>65</v>
      </c>
      <c r="O291">
        <v>22355734</v>
      </c>
      <c r="P291" t="s">
        <v>753</v>
      </c>
      <c r="Q291" s="1">
        <v>46213.088310185187</v>
      </c>
      <c r="T291" t="s">
        <v>168</v>
      </c>
      <c r="V291" t="s">
        <v>334</v>
      </c>
      <c r="X291" t="s">
        <v>754</v>
      </c>
    </row>
    <row r="292" spans="1:24" x14ac:dyDescent="0.35">
      <c r="A292" t="str">
        <f t="shared" si="5"/>
        <v>V3-R65</v>
      </c>
      <c r="B292">
        <v>3</v>
      </c>
      <c r="C292" t="s">
        <v>1905</v>
      </c>
      <c r="D292" t="s">
        <v>173</v>
      </c>
      <c r="E292">
        <v>25</v>
      </c>
      <c r="F292" t="s">
        <v>2131</v>
      </c>
      <c r="G292" t="s">
        <v>158</v>
      </c>
      <c r="J292" t="s">
        <v>2120</v>
      </c>
      <c r="K292" t="s">
        <v>159</v>
      </c>
      <c r="L292">
        <v>235</v>
      </c>
      <c r="M292" t="s">
        <v>1391</v>
      </c>
      <c r="N292">
        <v>65</v>
      </c>
      <c r="O292">
        <v>22355734</v>
      </c>
      <c r="P292" t="s">
        <v>753</v>
      </c>
      <c r="Q292" s="1">
        <v>46213.088310185187</v>
      </c>
      <c r="T292" t="s">
        <v>168</v>
      </c>
      <c r="V292" t="s">
        <v>334</v>
      </c>
      <c r="X292" t="s">
        <v>754</v>
      </c>
    </row>
    <row r="293" spans="1:24" x14ac:dyDescent="0.35">
      <c r="A293" t="str">
        <f t="shared" si="5"/>
        <v>V3-R65</v>
      </c>
      <c r="B293">
        <v>3</v>
      </c>
      <c r="C293" t="s">
        <v>1906</v>
      </c>
      <c r="D293" t="s">
        <v>173</v>
      </c>
      <c r="E293">
        <v>22</v>
      </c>
      <c r="F293" t="s">
        <v>2131</v>
      </c>
      <c r="G293" t="s">
        <v>158</v>
      </c>
      <c r="J293" t="s">
        <v>2120</v>
      </c>
      <c r="K293" t="s">
        <v>159</v>
      </c>
      <c r="L293">
        <v>236</v>
      </c>
      <c r="M293" t="s">
        <v>1391</v>
      </c>
      <c r="N293">
        <v>65</v>
      </c>
      <c r="O293">
        <v>22355734</v>
      </c>
      <c r="P293" t="s">
        <v>753</v>
      </c>
      <c r="Q293" s="1">
        <v>46213.088310185187</v>
      </c>
      <c r="T293" t="s">
        <v>168</v>
      </c>
      <c r="V293" t="s">
        <v>334</v>
      </c>
      <c r="X293" t="s">
        <v>754</v>
      </c>
    </row>
    <row r="294" spans="1:24" x14ac:dyDescent="0.35">
      <c r="A294" t="str">
        <f t="shared" si="5"/>
        <v>V3-R65</v>
      </c>
      <c r="B294">
        <v>3</v>
      </c>
      <c r="C294" t="s">
        <v>1907</v>
      </c>
      <c r="D294" t="s">
        <v>173</v>
      </c>
      <c r="E294">
        <v>7</v>
      </c>
      <c r="F294" t="s">
        <v>2136</v>
      </c>
      <c r="G294" t="s">
        <v>158</v>
      </c>
      <c r="J294" t="s">
        <v>2125</v>
      </c>
      <c r="K294" t="s">
        <v>158</v>
      </c>
      <c r="L294">
        <v>237</v>
      </c>
      <c r="M294" t="s">
        <v>1391</v>
      </c>
      <c r="N294">
        <v>65</v>
      </c>
      <c r="O294">
        <v>22355734</v>
      </c>
      <c r="P294" t="s">
        <v>753</v>
      </c>
      <c r="Q294" s="1">
        <v>46213.088310185187</v>
      </c>
      <c r="T294" t="s">
        <v>168</v>
      </c>
      <c r="V294" t="s">
        <v>334</v>
      </c>
      <c r="X294" t="s">
        <v>754</v>
      </c>
    </row>
    <row r="295" spans="1:24" x14ac:dyDescent="0.35">
      <c r="A295" t="str">
        <f t="shared" si="5"/>
        <v>V3-R65</v>
      </c>
      <c r="B295">
        <v>3</v>
      </c>
      <c r="C295" t="s">
        <v>1854</v>
      </c>
      <c r="D295" t="s">
        <v>173</v>
      </c>
      <c r="E295">
        <v>49</v>
      </c>
      <c r="F295" t="s">
        <v>2126</v>
      </c>
      <c r="G295" t="s">
        <v>158</v>
      </c>
      <c r="J295" t="s">
        <v>2127</v>
      </c>
      <c r="K295" t="s">
        <v>159</v>
      </c>
      <c r="L295">
        <v>238</v>
      </c>
      <c r="M295" t="s">
        <v>1391</v>
      </c>
      <c r="N295">
        <v>65</v>
      </c>
      <c r="O295">
        <v>22355734</v>
      </c>
      <c r="P295" t="s">
        <v>753</v>
      </c>
      <c r="Q295" s="1">
        <v>46213.088310185187</v>
      </c>
      <c r="T295" t="s">
        <v>168</v>
      </c>
      <c r="V295" t="s">
        <v>334</v>
      </c>
      <c r="X295" t="s">
        <v>754</v>
      </c>
    </row>
    <row r="296" spans="1:24" x14ac:dyDescent="0.35">
      <c r="A296" t="str">
        <f t="shared" si="5"/>
        <v>V3-R66</v>
      </c>
      <c r="B296">
        <v>3</v>
      </c>
      <c r="C296" t="s">
        <v>755</v>
      </c>
      <c r="D296" t="s">
        <v>173</v>
      </c>
      <c r="E296">
        <v>55</v>
      </c>
      <c r="F296" t="s">
        <v>2126</v>
      </c>
      <c r="G296" t="s">
        <v>158</v>
      </c>
      <c r="J296" t="s">
        <v>2127</v>
      </c>
      <c r="K296" t="s">
        <v>159</v>
      </c>
      <c r="L296">
        <v>239</v>
      </c>
      <c r="M296" t="s">
        <v>1391</v>
      </c>
      <c r="N296">
        <v>66</v>
      </c>
      <c r="O296">
        <v>22375850</v>
      </c>
      <c r="P296" t="s">
        <v>765</v>
      </c>
      <c r="Q296" s="1">
        <v>46214.661678240736</v>
      </c>
      <c r="T296" t="s">
        <v>168</v>
      </c>
      <c r="V296" t="s">
        <v>766</v>
      </c>
      <c r="X296" t="s">
        <v>767</v>
      </c>
    </row>
    <row r="297" spans="1:24" x14ac:dyDescent="0.35">
      <c r="A297" t="str">
        <f t="shared" si="5"/>
        <v>V3-R66</v>
      </c>
      <c r="B297">
        <v>3</v>
      </c>
      <c r="C297" t="s">
        <v>1908</v>
      </c>
      <c r="D297" t="s">
        <v>155</v>
      </c>
      <c r="E297">
        <v>60</v>
      </c>
      <c r="F297" t="s">
        <v>2126</v>
      </c>
      <c r="G297" t="s">
        <v>158</v>
      </c>
      <c r="J297" t="s">
        <v>2130</v>
      </c>
      <c r="K297" t="s">
        <v>159</v>
      </c>
      <c r="L297">
        <v>240</v>
      </c>
      <c r="M297" t="s">
        <v>1391</v>
      </c>
      <c r="N297">
        <v>66</v>
      </c>
      <c r="O297">
        <v>22375850</v>
      </c>
      <c r="P297" t="s">
        <v>765</v>
      </c>
      <c r="Q297" s="1">
        <v>46214.661678240736</v>
      </c>
      <c r="T297" t="s">
        <v>168</v>
      </c>
      <c r="V297" t="s">
        <v>766</v>
      </c>
      <c r="X297" t="s">
        <v>767</v>
      </c>
    </row>
    <row r="298" spans="1:24" x14ac:dyDescent="0.35">
      <c r="A298" t="str">
        <f t="shared" si="5"/>
        <v>V3-R66</v>
      </c>
      <c r="B298">
        <v>3</v>
      </c>
      <c r="C298" t="s">
        <v>1909</v>
      </c>
      <c r="D298" t="s">
        <v>155</v>
      </c>
      <c r="E298">
        <v>12</v>
      </c>
      <c r="F298" t="s">
        <v>2128</v>
      </c>
      <c r="G298" t="s">
        <v>158</v>
      </c>
      <c r="J298" t="s">
        <v>2125</v>
      </c>
      <c r="K298" t="s">
        <v>159</v>
      </c>
      <c r="L298">
        <v>241</v>
      </c>
      <c r="M298" t="s">
        <v>1391</v>
      </c>
      <c r="N298">
        <v>66</v>
      </c>
      <c r="O298">
        <v>22375850</v>
      </c>
      <c r="P298" t="s">
        <v>765</v>
      </c>
      <c r="Q298" s="1">
        <v>46214.661678240736</v>
      </c>
      <c r="T298" t="s">
        <v>168</v>
      </c>
      <c r="V298" t="s">
        <v>766</v>
      </c>
      <c r="X298" t="s">
        <v>767</v>
      </c>
    </row>
    <row r="299" spans="1:24" x14ac:dyDescent="0.35">
      <c r="A299" t="str">
        <f t="shared" si="5"/>
        <v>V3-R67</v>
      </c>
      <c r="B299">
        <v>3</v>
      </c>
      <c r="C299" t="s">
        <v>772</v>
      </c>
      <c r="D299" t="s">
        <v>155</v>
      </c>
      <c r="E299">
        <v>49</v>
      </c>
      <c r="F299" t="s">
        <v>2128</v>
      </c>
      <c r="G299" t="s">
        <v>158</v>
      </c>
      <c r="J299" t="s">
        <v>2127</v>
      </c>
      <c r="K299" t="s">
        <v>159</v>
      </c>
      <c r="L299">
        <v>242</v>
      </c>
      <c r="M299" t="s">
        <v>1391</v>
      </c>
      <c r="N299">
        <v>67</v>
      </c>
      <c r="O299">
        <v>22378321</v>
      </c>
      <c r="P299" t="s">
        <v>775</v>
      </c>
      <c r="Q299" s="1">
        <v>46214.723576388889</v>
      </c>
      <c r="T299" t="s">
        <v>168</v>
      </c>
      <c r="V299" t="s">
        <v>334</v>
      </c>
      <c r="X299" t="s">
        <v>776</v>
      </c>
    </row>
    <row r="300" spans="1:24" x14ac:dyDescent="0.35">
      <c r="A300" t="str">
        <f t="shared" si="5"/>
        <v>V3-R67</v>
      </c>
      <c r="B300">
        <v>3</v>
      </c>
      <c r="C300" t="s">
        <v>1910</v>
      </c>
      <c r="D300" t="s">
        <v>173</v>
      </c>
      <c r="E300">
        <v>51</v>
      </c>
      <c r="F300" t="s">
        <v>2126</v>
      </c>
      <c r="G300" t="s">
        <v>158</v>
      </c>
      <c r="J300" t="s">
        <v>2130</v>
      </c>
      <c r="K300" t="s">
        <v>158</v>
      </c>
      <c r="L300">
        <v>243</v>
      </c>
      <c r="M300" t="s">
        <v>1391</v>
      </c>
      <c r="N300">
        <v>67</v>
      </c>
      <c r="O300">
        <v>22378321</v>
      </c>
      <c r="P300" t="s">
        <v>775</v>
      </c>
      <c r="Q300" s="1">
        <v>46214.723576388889</v>
      </c>
      <c r="T300" t="s">
        <v>168</v>
      </c>
      <c r="V300" t="s">
        <v>334</v>
      </c>
      <c r="X300" t="s">
        <v>776</v>
      </c>
    </row>
    <row r="301" spans="1:24" x14ac:dyDescent="0.35">
      <c r="A301" t="str">
        <f t="shared" si="5"/>
        <v>V3-R67</v>
      </c>
      <c r="B301">
        <v>3</v>
      </c>
      <c r="C301" t="s">
        <v>1911</v>
      </c>
      <c r="D301" t="s">
        <v>155</v>
      </c>
      <c r="E301">
        <v>19</v>
      </c>
      <c r="F301" t="s">
        <v>2132</v>
      </c>
      <c r="G301" t="s">
        <v>158</v>
      </c>
      <c r="J301" t="s">
        <v>2120</v>
      </c>
      <c r="K301" t="s">
        <v>159</v>
      </c>
      <c r="L301">
        <v>244</v>
      </c>
      <c r="M301" t="s">
        <v>1391</v>
      </c>
      <c r="N301">
        <v>67</v>
      </c>
      <c r="O301">
        <v>22378321</v>
      </c>
      <c r="P301" t="s">
        <v>775</v>
      </c>
      <c r="Q301" s="1">
        <v>46214.723576388889</v>
      </c>
      <c r="T301" t="s">
        <v>168</v>
      </c>
      <c r="V301" t="s">
        <v>334</v>
      </c>
      <c r="X301" t="s">
        <v>776</v>
      </c>
    </row>
    <row r="302" spans="1:24" x14ac:dyDescent="0.35">
      <c r="A302" t="str">
        <f t="shared" si="5"/>
        <v>V3-R67</v>
      </c>
      <c r="B302">
        <v>3</v>
      </c>
      <c r="C302" t="s">
        <v>1750</v>
      </c>
      <c r="D302" t="s">
        <v>155</v>
      </c>
      <c r="E302">
        <v>9</v>
      </c>
      <c r="F302" t="s">
        <v>2128</v>
      </c>
      <c r="G302" t="s">
        <v>158</v>
      </c>
      <c r="J302" t="s">
        <v>2125</v>
      </c>
      <c r="K302" t="s">
        <v>158</v>
      </c>
      <c r="L302">
        <v>245</v>
      </c>
      <c r="M302" t="s">
        <v>1391</v>
      </c>
      <c r="N302">
        <v>67</v>
      </c>
      <c r="O302">
        <v>22378321</v>
      </c>
      <c r="P302" t="s">
        <v>775</v>
      </c>
      <c r="Q302" s="1">
        <v>46214.723576388889</v>
      </c>
      <c r="T302" t="s">
        <v>168</v>
      </c>
      <c r="V302" t="s">
        <v>334</v>
      </c>
      <c r="X302" t="s">
        <v>776</v>
      </c>
    </row>
    <row r="303" spans="1:24" x14ac:dyDescent="0.35">
      <c r="A303" t="str">
        <f t="shared" si="5"/>
        <v>V3-R68</v>
      </c>
      <c r="B303">
        <v>3</v>
      </c>
      <c r="C303" t="s">
        <v>779</v>
      </c>
      <c r="D303" t="s">
        <v>155</v>
      </c>
      <c r="E303">
        <v>54</v>
      </c>
      <c r="F303" t="s">
        <v>2126</v>
      </c>
      <c r="G303" t="s">
        <v>158</v>
      </c>
      <c r="J303" t="s">
        <v>2127</v>
      </c>
      <c r="K303" t="s">
        <v>159</v>
      </c>
      <c r="L303">
        <v>246</v>
      </c>
      <c r="M303" t="s">
        <v>1391</v>
      </c>
      <c r="N303">
        <v>68</v>
      </c>
      <c r="O303">
        <v>22401718</v>
      </c>
      <c r="P303" t="s">
        <v>783</v>
      </c>
      <c r="Q303" s="1">
        <v>46215.935266203713</v>
      </c>
      <c r="T303" t="s">
        <v>168</v>
      </c>
      <c r="V303" t="s">
        <v>766</v>
      </c>
      <c r="X303" t="s">
        <v>784</v>
      </c>
    </row>
    <row r="304" spans="1:24" x14ac:dyDescent="0.35">
      <c r="A304" t="str">
        <f t="shared" si="5"/>
        <v>V3-R68</v>
      </c>
      <c r="B304">
        <v>3</v>
      </c>
      <c r="C304" t="s">
        <v>1912</v>
      </c>
      <c r="D304" t="s">
        <v>173</v>
      </c>
      <c r="E304">
        <v>29</v>
      </c>
      <c r="F304" t="s">
        <v>2128</v>
      </c>
      <c r="G304" t="s">
        <v>158</v>
      </c>
      <c r="J304" t="s">
        <v>2120</v>
      </c>
      <c r="K304" t="s">
        <v>159</v>
      </c>
      <c r="L304">
        <v>247</v>
      </c>
      <c r="M304" t="s">
        <v>1391</v>
      </c>
      <c r="N304">
        <v>68</v>
      </c>
      <c r="O304">
        <v>22401718</v>
      </c>
      <c r="P304" t="s">
        <v>783</v>
      </c>
      <c r="Q304" s="1">
        <v>46215.935266203713</v>
      </c>
      <c r="T304" t="s">
        <v>168</v>
      </c>
      <c r="V304" t="s">
        <v>766</v>
      </c>
      <c r="X304" t="s">
        <v>784</v>
      </c>
    </row>
    <row r="305" spans="1:24" x14ac:dyDescent="0.35">
      <c r="A305" t="str">
        <f t="shared" si="5"/>
        <v>V3-R68</v>
      </c>
      <c r="B305">
        <v>3</v>
      </c>
      <c r="C305" t="s">
        <v>1913</v>
      </c>
      <c r="D305" t="s">
        <v>173</v>
      </c>
      <c r="E305">
        <v>25</v>
      </c>
      <c r="F305" t="s">
        <v>2131</v>
      </c>
      <c r="G305" t="s">
        <v>158</v>
      </c>
      <c r="J305" t="s">
        <v>2120</v>
      </c>
      <c r="K305" t="s">
        <v>159</v>
      </c>
      <c r="L305">
        <v>248</v>
      </c>
      <c r="M305" t="s">
        <v>1391</v>
      </c>
      <c r="N305">
        <v>68</v>
      </c>
      <c r="O305">
        <v>22401718</v>
      </c>
      <c r="P305" t="s">
        <v>783</v>
      </c>
      <c r="Q305" s="1">
        <v>46215.935266203713</v>
      </c>
      <c r="T305" t="s">
        <v>168</v>
      </c>
      <c r="V305" t="s">
        <v>766</v>
      </c>
      <c r="X305" t="s">
        <v>784</v>
      </c>
    </row>
    <row r="306" spans="1:24" x14ac:dyDescent="0.35">
      <c r="A306" t="str">
        <f t="shared" si="5"/>
        <v>V3-R68</v>
      </c>
      <c r="B306">
        <v>3</v>
      </c>
      <c r="C306" t="s">
        <v>1914</v>
      </c>
      <c r="D306" t="s">
        <v>173</v>
      </c>
      <c r="E306">
        <v>23</v>
      </c>
      <c r="F306" t="s">
        <v>2131</v>
      </c>
      <c r="G306" t="s">
        <v>158</v>
      </c>
      <c r="J306" t="s">
        <v>2120</v>
      </c>
      <c r="K306" t="s">
        <v>159</v>
      </c>
      <c r="L306">
        <v>249</v>
      </c>
      <c r="M306" t="s">
        <v>1391</v>
      </c>
      <c r="N306">
        <v>68</v>
      </c>
      <c r="O306">
        <v>22401718</v>
      </c>
      <c r="P306" t="s">
        <v>783</v>
      </c>
      <c r="Q306" s="1">
        <v>46215.935266203713</v>
      </c>
      <c r="T306" t="s">
        <v>168</v>
      </c>
      <c r="V306" t="s">
        <v>766</v>
      </c>
      <c r="X306" t="s">
        <v>784</v>
      </c>
    </row>
    <row r="307" spans="1:24" x14ac:dyDescent="0.35">
      <c r="A307" t="str">
        <f t="shared" si="5"/>
        <v>V3-R68</v>
      </c>
      <c r="B307">
        <v>3</v>
      </c>
      <c r="C307" t="s">
        <v>1915</v>
      </c>
      <c r="D307" t="s">
        <v>155</v>
      </c>
      <c r="E307">
        <v>6</v>
      </c>
      <c r="F307" t="s">
        <v>2136</v>
      </c>
      <c r="G307" t="s">
        <v>158</v>
      </c>
      <c r="J307" t="s">
        <v>2125</v>
      </c>
      <c r="K307" t="s">
        <v>158</v>
      </c>
      <c r="L307">
        <v>250</v>
      </c>
      <c r="M307" t="s">
        <v>1391</v>
      </c>
      <c r="N307">
        <v>68</v>
      </c>
      <c r="O307">
        <v>22401718</v>
      </c>
      <c r="P307" t="s">
        <v>783</v>
      </c>
      <c r="Q307" s="1">
        <v>46215.935266203713</v>
      </c>
      <c r="T307" t="s">
        <v>168</v>
      </c>
      <c r="V307" t="s">
        <v>766</v>
      </c>
      <c r="X307" t="s">
        <v>784</v>
      </c>
    </row>
    <row r="308" spans="1:24" x14ac:dyDescent="0.35">
      <c r="A308" t="str">
        <f t="shared" si="5"/>
        <v>V3-R68</v>
      </c>
      <c r="B308">
        <v>3</v>
      </c>
      <c r="C308" t="s">
        <v>1916</v>
      </c>
      <c r="D308" t="s">
        <v>155</v>
      </c>
      <c r="E308">
        <v>6</v>
      </c>
      <c r="F308" t="s">
        <v>2136</v>
      </c>
      <c r="G308" t="s">
        <v>158</v>
      </c>
      <c r="J308" t="s">
        <v>2125</v>
      </c>
      <c r="K308" t="s">
        <v>158</v>
      </c>
      <c r="L308">
        <v>251</v>
      </c>
      <c r="M308" t="s">
        <v>1391</v>
      </c>
      <c r="N308">
        <v>68</v>
      </c>
      <c r="O308">
        <v>22401718</v>
      </c>
      <c r="P308" t="s">
        <v>783</v>
      </c>
      <c r="Q308" s="1">
        <v>46215.935266203713</v>
      </c>
      <c r="T308" t="s">
        <v>168</v>
      </c>
      <c r="V308" t="s">
        <v>766</v>
      </c>
      <c r="X308" t="s">
        <v>784</v>
      </c>
    </row>
    <row r="309" spans="1:24" x14ac:dyDescent="0.35">
      <c r="A309" t="str">
        <f t="shared" si="5"/>
        <v>V3-R68</v>
      </c>
      <c r="B309">
        <v>3</v>
      </c>
      <c r="C309" t="s">
        <v>1917</v>
      </c>
      <c r="D309" t="s">
        <v>173</v>
      </c>
      <c r="E309">
        <v>6</v>
      </c>
      <c r="F309" t="s">
        <v>2136</v>
      </c>
      <c r="G309" t="s">
        <v>158</v>
      </c>
      <c r="J309" t="s">
        <v>2125</v>
      </c>
      <c r="K309" t="s">
        <v>158</v>
      </c>
      <c r="L309">
        <v>252</v>
      </c>
      <c r="M309" t="s">
        <v>1391</v>
      </c>
      <c r="N309">
        <v>68</v>
      </c>
      <c r="O309">
        <v>22401718</v>
      </c>
      <c r="P309" t="s">
        <v>783</v>
      </c>
      <c r="Q309" s="1">
        <v>46215.935266203713</v>
      </c>
      <c r="T309" t="s">
        <v>168</v>
      </c>
      <c r="V309" t="s">
        <v>766</v>
      </c>
      <c r="X309" t="s">
        <v>784</v>
      </c>
    </row>
    <row r="310" spans="1:24" x14ac:dyDescent="0.35">
      <c r="A310" t="str">
        <f t="shared" si="5"/>
        <v>V3-R68</v>
      </c>
      <c r="B310">
        <v>3</v>
      </c>
      <c r="C310" t="s">
        <v>1918</v>
      </c>
      <c r="D310" t="s">
        <v>173</v>
      </c>
      <c r="E310">
        <v>3</v>
      </c>
      <c r="F310" t="s">
        <v>2126</v>
      </c>
      <c r="G310" t="s">
        <v>158</v>
      </c>
      <c r="J310" t="s">
        <v>2125</v>
      </c>
      <c r="K310" t="s">
        <v>158</v>
      </c>
      <c r="L310">
        <v>253</v>
      </c>
      <c r="M310" t="s">
        <v>1391</v>
      </c>
      <c r="N310">
        <v>68</v>
      </c>
      <c r="O310">
        <v>22401718</v>
      </c>
      <c r="P310" t="s">
        <v>783</v>
      </c>
      <c r="Q310" s="1">
        <v>46215.935266203713</v>
      </c>
      <c r="T310" t="s">
        <v>168</v>
      </c>
      <c r="V310" t="s">
        <v>766</v>
      </c>
      <c r="X310" t="s">
        <v>784</v>
      </c>
    </row>
    <row r="311" spans="1:24" x14ac:dyDescent="0.35">
      <c r="A311" t="str">
        <f t="shared" si="5"/>
        <v>V3-R69</v>
      </c>
      <c r="B311">
        <v>3</v>
      </c>
      <c r="C311" t="s">
        <v>1919</v>
      </c>
      <c r="D311" t="s">
        <v>155</v>
      </c>
      <c r="E311">
        <v>40</v>
      </c>
      <c r="F311" t="s">
        <v>2126</v>
      </c>
      <c r="G311" t="s">
        <v>158</v>
      </c>
      <c r="J311" t="s">
        <v>2127</v>
      </c>
      <c r="K311" t="s">
        <v>159</v>
      </c>
      <c r="L311">
        <v>254</v>
      </c>
      <c r="M311" t="s">
        <v>1391</v>
      </c>
      <c r="N311">
        <v>69</v>
      </c>
      <c r="O311">
        <v>22402263</v>
      </c>
      <c r="P311" t="s">
        <v>790</v>
      </c>
      <c r="Q311" s="1">
        <v>46216.061666666668</v>
      </c>
      <c r="T311" t="s">
        <v>168</v>
      </c>
      <c r="V311" t="s">
        <v>766</v>
      </c>
      <c r="X311" t="s">
        <v>791</v>
      </c>
    </row>
    <row r="312" spans="1:24" x14ac:dyDescent="0.35">
      <c r="A312" t="str">
        <f t="shared" si="5"/>
        <v>V3-R69</v>
      </c>
      <c r="B312">
        <v>3</v>
      </c>
      <c r="C312" t="s">
        <v>1920</v>
      </c>
      <c r="D312" t="s">
        <v>173</v>
      </c>
      <c r="E312">
        <v>41</v>
      </c>
      <c r="F312" t="s">
        <v>2126</v>
      </c>
      <c r="G312" t="s">
        <v>158</v>
      </c>
      <c r="J312" t="s">
        <v>2130</v>
      </c>
      <c r="K312" t="s">
        <v>159</v>
      </c>
      <c r="L312">
        <v>255</v>
      </c>
      <c r="M312" t="s">
        <v>1391</v>
      </c>
      <c r="N312">
        <v>69</v>
      </c>
      <c r="O312">
        <v>22402263</v>
      </c>
      <c r="P312" t="s">
        <v>790</v>
      </c>
      <c r="Q312" s="1">
        <v>46216.061666666668</v>
      </c>
      <c r="T312" t="s">
        <v>168</v>
      </c>
      <c r="V312" t="s">
        <v>766</v>
      </c>
      <c r="X312" t="s">
        <v>791</v>
      </c>
    </row>
    <row r="313" spans="1:24" x14ac:dyDescent="0.35">
      <c r="A313" t="str">
        <f t="shared" si="5"/>
        <v>V3-R69</v>
      </c>
      <c r="B313">
        <v>3</v>
      </c>
      <c r="C313" t="s">
        <v>1024</v>
      </c>
      <c r="D313" t="s">
        <v>155</v>
      </c>
      <c r="E313">
        <v>21</v>
      </c>
      <c r="F313" t="s">
        <v>2128</v>
      </c>
      <c r="G313" t="s">
        <v>158</v>
      </c>
      <c r="J313" t="s">
        <v>1560</v>
      </c>
      <c r="K313" t="s">
        <v>159</v>
      </c>
      <c r="L313">
        <v>256</v>
      </c>
      <c r="M313" t="s">
        <v>1391</v>
      </c>
      <c r="N313">
        <v>69</v>
      </c>
      <c r="O313">
        <v>22402263</v>
      </c>
      <c r="P313" t="s">
        <v>790</v>
      </c>
      <c r="Q313" s="1">
        <v>46216.061666666668</v>
      </c>
      <c r="T313" t="s">
        <v>168</v>
      </c>
      <c r="V313" t="s">
        <v>766</v>
      </c>
      <c r="X313" t="s">
        <v>791</v>
      </c>
    </row>
    <row r="314" spans="1:24" x14ac:dyDescent="0.35">
      <c r="A314" t="str">
        <f t="shared" si="5"/>
        <v>V3-R69</v>
      </c>
      <c r="B314">
        <v>3</v>
      </c>
      <c r="C314" t="s">
        <v>1921</v>
      </c>
      <c r="D314" t="s">
        <v>173</v>
      </c>
      <c r="E314">
        <v>10</v>
      </c>
      <c r="F314" t="s">
        <v>2128</v>
      </c>
      <c r="G314" t="s">
        <v>158</v>
      </c>
      <c r="J314" t="s">
        <v>2120</v>
      </c>
      <c r="K314" t="s">
        <v>159</v>
      </c>
      <c r="L314">
        <v>257</v>
      </c>
      <c r="M314" t="s">
        <v>1391</v>
      </c>
      <c r="N314">
        <v>69</v>
      </c>
      <c r="O314">
        <v>22402263</v>
      </c>
      <c r="P314" t="s">
        <v>790</v>
      </c>
      <c r="Q314" s="1">
        <v>46216.061666666668</v>
      </c>
      <c r="T314" t="s">
        <v>168</v>
      </c>
      <c r="V314" t="s">
        <v>766</v>
      </c>
      <c r="X314" t="s">
        <v>791</v>
      </c>
    </row>
    <row r="315" spans="1:24" x14ac:dyDescent="0.35">
      <c r="A315" t="str">
        <f t="shared" si="5"/>
        <v>V3-R69</v>
      </c>
      <c r="B315">
        <v>3</v>
      </c>
      <c r="C315" t="s">
        <v>1922</v>
      </c>
      <c r="D315" t="s">
        <v>173</v>
      </c>
      <c r="E315">
        <v>1</v>
      </c>
      <c r="F315" t="s">
        <v>2126</v>
      </c>
      <c r="G315" t="s">
        <v>158</v>
      </c>
      <c r="J315" t="s">
        <v>2120</v>
      </c>
      <c r="K315" t="s">
        <v>158</v>
      </c>
      <c r="L315">
        <v>258</v>
      </c>
      <c r="M315" t="s">
        <v>1391</v>
      </c>
      <c r="N315">
        <v>69</v>
      </c>
      <c r="O315">
        <v>22402263</v>
      </c>
      <c r="P315" t="s">
        <v>790</v>
      </c>
      <c r="Q315" s="1">
        <v>46216.061666666668</v>
      </c>
      <c r="T315" t="s">
        <v>168</v>
      </c>
      <c r="V315" t="s">
        <v>766</v>
      </c>
      <c r="X315" t="s">
        <v>791</v>
      </c>
    </row>
    <row r="316" spans="1:24" x14ac:dyDescent="0.35">
      <c r="A316" t="str">
        <f t="shared" si="5"/>
        <v>V3-R70</v>
      </c>
      <c r="B316">
        <v>3</v>
      </c>
      <c r="C316" t="s">
        <v>1923</v>
      </c>
      <c r="D316" t="s">
        <v>155</v>
      </c>
      <c r="E316">
        <v>23</v>
      </c>
      <c r="F316" t="s">
        <v>2132</v>
      </c>
      <c r="G316" t="s">
        <v>158</v>
      </c>
      <c r="J316" t="s">
        <v>2127</v>
      </c>
      <c r="K316" t="s">
        <v>159</v>
      </c>
      <c r="L316">
        <v>259</v>
      </c>
      <c r="M316" t="s">
        <v>1391</v>
      </c>
      <c r="N316">
        <v>70</v>
      </c>
      <c r="O316">
        <v>22402271</v>
      </c>
      <c r="P316" t="s">
        <v>799</v>
      </c>
      <c r="Q316" s="1">
        <v>46216.062465277777</v>
      </c>
      <c r="T316" t="s">
        <v>168</v>
      </c>
      <c r="V316" t="s">
        <v>766</v>
      </c>
      <c r="X316" t="s">
        <v>800</v>
      </c>
    </row>
    <row r="317" spans="1:24" x14ac:dyDescent="0.35">
      <c r="A317" t="str">
        <f t="shared" si="5"/>
        <v>V3-R70</v>
      </c>
      <c r="B317">
        <v>3</v>
      </c>
      <c r="C317" t="s">
        <v>1924</v>
      </c>
      <c r="D317" t="s">
        <v>155</v>
      </c>
      <c r="E317">
        <v>27</v>
      </c>
      <c r="F317" t="s">
        <v>2128</v>
      </c>
      <c r="G317" t="s">
        <v>158</v>
      </c>
      <c r="J317" t="s">
        <v>2133</v>
      </c>
      <c r="K317" t="s">
        <v>159</v>
      </c>
      <c r="L317">
        <v>260</v>
      </c>
      <c r="M317" t="s">
        <v>1391</v>
      </c>
      <c r="N317">
        <v>70</v>
      </c>
      <c r="O317">
        <v>22402271</v>
      </c>
      <c r="P317" t="s">
        <v>799</v>
      </c>
      <c r="Q317" s="1">
        <v>46216.062465277777</v>
      </c>
      <c r="T317" t="s">
        <v>168</v>
      </c>
      <c r="V317" t="s">
        <v>766</v>
      </c>
      <c r="X317" t="s">
        <v>800</v>
      </c>
    </row>
    <row r="318" spans="1:24" x14ac:dyDescent="0.35">
      <c r="A318" t="str">
        <f t="shared" si="5"/>
        <v>V3-R70</v>
      </c>
      <c r="B318">
        <v>3</v>
      </c>
      <c r="C318" t="s">
        <v>1925</v>
      </c>
      <c r="D318" t="s">
        <v>173</v>
      </c>
      <c r="E318">
        <v>60</v>
      </c>
      <c r="F318" t="s">
        <v>2126</v>
      </c>
      <c r="G318" t="s">
        <v>158</v>
      </c>
      <c r="J318" t="s">
        <v>2129</v>
      </c>
      <c r="K318" t="s">
        <v>159</v>
      </c>
      <c r="L318">
        <v>261</v>
      </c>
      <c r="M318" t="s">
        <v>1391</v>
      </c>
      <c r="N318">
        <v>70</v>
      </c>
      <c r="O318">
        <v>22402271</v>
      </c>
      <c r="P318" t="s">
        <v>799</v>
      </c>
      <c r="Q318" s="1">
        <v>46216.062465277777</v>
      </c>
      <c r="T318" t="s">
        <v>168</v>
      </c>
      <c r="V318" t="s">
        <v>766</v>
      </c>
      <c r="X318" t="s">
        <v>800</v>
      </c>
    </row>
    <row r="319" spans="1:24" x14ac:dyDescent="0.35">
      <c r="A319" t="str">
        <f t="shared" si="5"/>
        <v>V3-R70</v>
      </c>
      <c r="B319">
        <v>3</v>
      </c>
      <c r="C319" t="s">
        <v>1926</v>
      </c>
      <c r="D319" t="s">
        <v>173</v>
      </c>
      <c r="E319">
        <v>22</v>
      </c>
      <c r="F319" t="s">
        <v>2132</v>
      </c>
      <c r="G319" t="s">
        <v>158</v>
      </c>
      <c r="J319" t="s">
        <v>1560</v>
      </c>
      <c r="K319" t="s">
        <v>158</v>
      </c>
      <c r="L319">
        <v>262</v>
      </c>
      <c r="M319" t="s">
        <v>1391</v>
      </c>
      <c r="N319">
        <v>70</v>
      </c>
      <c r="O319">
        <v>22402271</v>
      </c>
      <c r="P319" t="s">
        <v>799</v>
      </c>
      <c r="Q319" s="1">
        <v>46216.062465277777</v>
      </c>
      <c r="T319" t="s">
        <v>168</v>
      </c>
      <c r="V319" t="s">
        <v>766</v>
      </c>
      <c r="X319" t="s">
        <v>800</v>
      </c>
    </row>
    <row r="320" spans="1:24" x14ac:dyDescent="0.35">
      <c r="A320" t="str">
        <f t="shared" si="5"/>
        <v>V3-R70</v>
      </c>
      <c r="B320">
        <v>3</v>
      </c>
      <c r="C320" t="s">
        <v>1927</v>
      </c>
      <c r="D320" t="s">
        <v>173</v>
      </c>
      <c r="E320">
        <v>3</v>
      </c>
      <c r="F320" t="s">
        <v>2126</v>
      </c>
      <c r="G320" t="s">
        <v>158</v>
      </c>
      <c r="J320" t="s">
        <v>2134</v>
      </c>
      <c r="K320" t="s">
        <v>158</v>
      </c>
      <c r="L320">
        <v>263</v>
      </c>
      <c r="M320" t="s">
        <v>1391</v>
      </c>
      <c r="N320">
        <v>70</v>
      </c>
      <c r="O320">
        <v>22402271</v>
      </c>
      <c r="P320" t="s">
        <v>799</v>
      </c>
      <c r="Q320" s="1">
        <v>46216.062465277777</v>
      </c>
      <c r="T320" t="s">
        <v>168</v>
      </c>
      <c r="V320" t="s">
        <v>766</v>
      </c>
      <c r="X320" t="s">
        <v>800</v>
      </c>
    </row>
    <row r="321" spans="1:24" x14ac:dyDescent="0.35">
      <c r="A321" t="str">
        <f t="shared" si="5"/>
        <v>V3-R71</v>
      </c>
      <c r="B321">
        <v>3</v>
      </c>
      <c r="C321" t="s">
        <v>1928</v>
      </c>
      <c r="D321" t="s">
        <v>155</v>
      </c>
      <c r="E321">
        <v>73</v>
      </c>
      <c r="F321" t="s">
        <v>2126</v>
      </c>
      <c r="G321" t="s">
        <v>158</v>
      </c>
      <c r="J321" t="s">
        <v>2127</v>
      </c>
      <c r="K321" t="s">
        <v>159</v>
      </c>
      <c r="L321">
        <v>264</v>
      </c>
      <c r="M321" t="s">
        <v>1391</v>
      </c>
      <c r="N321">
        <v>71</v>
      </c>
      <c r="O321">
        <v>22402365</v>
      </c>
      <c r="P321" t="s">
        <v>809</v>
      </c>
      <c r="Q321" s="1">
        <v>46216.071099537039</v>
      </c>
      <c r="T321" t="s">
        <v>168</v>
      </c>
      <c r="V321" t="s">
        <v>766</v>
      </c>
      <c r="X321" t="s">
        <v>810</v>
      </c>
    </row>
    <row r="322" spans="1:24" x14ac:dyDescent="0.35">
      <c r="A322" t="str">
        <f t="shared" si="5"/>
        <v>V3-R71</v>
      </c>
      <c r="B322">
        <v>3</v>
      </c>
      <c r="C322" t="s">
        <v>1929</v>
      </c>
      <c r="D322" t="s">
        <v>155</v>
      </c>
      <c r="E322">
        <v>45</v>
      </c>
      <c r="F322" t="s">
        <v>2126</v>
      </c>
      <c r="G322" t="s">
        <v>158</v>
      </c>
      <c r="J322" t="s">
        <v>2120</v>
      </c>
      <c r="K322" t="s">
        <v>159</v>
      </c>
      <c r="L322">
        <v>265</v>
      </c>
      <c r="M322" t="s">
        <v>1391</v>
      </c>
      <c r="N322">
        <v>71</v>
      </c>
      <c r="O322">
        <v>22402365</v>
      </c>
      <c r="P322" t="s">
        <v>809</v>
      </c>
      <c r="Q322" s="1">
        <v>46216.071099537039</v>
      </c>
      <c r="T322" t="s">
        <v>168</v>
      </c>
      <c r="V322" t="s">
        <v>766</v>
      </c>
      <c r="X322" t="s">
        <v>810</v>
      </c>
    </row>
    <row r="323" spans="1:24" x14ac:dyDescent="0.35">
      <c r="A323" t="str">
        <f t="shared" si="5"/>
        <v>V3-R71</v>
      </c>
      <c r="B323">
        <v>3</v>
      </c>
      <c r="C323" t="s">
        <v>1930</v>
      </c>
      <c r="D323" t="s">
        <v>173</v>
      </c>
      <c r="E323">
        <v>33</v>
      </c>
      <c r="F323" t="s">
        <v>2131</v>
      </c>
      <c r="G323" t="s">
        <v>158</v>
      </c>
      <c r="J323" t="s">
        <v>2125</v>
      </c>
      <c r="K323" t="s">
        <v>159</v>
      </c>
      <c r="L323">
        <v>266</v>
      </c>
      <c r="M323" t="s">
        <v>1391</v>
      </c>
      <c r="N323">
        <v>71</v>
      </c>
      <c r="O323">
        <v>22402365</v>
      </c>
      <c r="P323" t="s">
        <v>809</v>
      </c>
      <c r="Q323" s="1">
        <v>46216.071099537039</v>
      </c>
      <c r="T323" t="s">
        <v>168</v>
      </c>
      <c r="V323" t="s">
        <v>766</v>
      </c>
      <c r="X323" t="s">
        <v>810</v>
      </c>
    </row>
    <row r="324" spans="1:24" x14ac:dyDescent="0.35">
      <c r="A324" t="str">
        <f t="shared" si="5"/>
        <v>V3-R71</v>
      </c>
      <c r="B324">
        <v>3</v>
      </c>
      <c r="C324" t="s">
        <v>1931</v>
      </c>
      <c r="D324" t="s">
        <v>155</v>
      </c>
      <c r="E324">
        <v>16</v>
      </c>
      <c r="F324" t="s">
        <v>2132</v>
      </c>
      <c r="G324" t="s">
        <v>158</v>
      </c>
      <c r="J324" t="s">
        <v>2125</v>
      </c>
      <c r="K324" t="s">
        <v>158</v>
      </c>
      <c r="L324">
        <v>267</v>
      </c>
      <c r="M324" t="s">
        <v>1391</v>
      </c>
      <c r="N324">
        <v>71</v>
      </c>
      <c r="O324">
        <v>22402365</v>
      </c>
      <c r="P324" t="s">
        <v>809</v>
      </c>
      <c r="Q324" s="1">
        <v>46216.071099537039</v>
      </c>
      <c r="T324" t="s">
        <v>168</v>
      </c>
      <c r="V324" t="s">
        <v>766</v>
      </c>
      <c r="X324" t="s">
        <v>810</v>
      </c>
    </row>
    <row r="325" spans="1:24" x14ac:dyDescent="0.35">
      <c r="A325" t="str">
        <f t="shared" si="5"/>
        <v>V3-R72</v>
      </c>
      <c r="B325">
        <v>3</v>
      </c>
      <c r="C325" t="s">
        <v>1932</v>
      </c>
      <c r="D325" t="s">
        <v>155</v>
      </c>
      <c r="E325">
        <v>54</v>
      </c>
      <c r="F325" t="s">
        <v>2126</v>
      </c>
      <c r="G325" t="s">
        <v>158</v>
      </c>
      <c r="J325" t="s">
        <v>2127</v>
      </c>
      <c r="K325" t="s">
        <v>159</v>
      </c>
      <c r="L325">
        <v>268</v>
      </c>
      <c r="M325" t="s">
        <v>1391</v>
      </c>
      <c r="N325">
        <v>72</v>
      </c>
      <c r="O325">
        <v>22402414</v>
      </c>
      <c r="P325" t="s">
        <v>817</v>
      </c>
      <c r="Q325" s="1">
        <v>46216.07739583333</v>
      </c>
      <c r="T325" t="s">
        <v>168</v>
      </c>
      <c r="V325" t="s">
        <v>766</v>
      </c>
      <c r="X325" t="s">
        <v>818</v>
      </c>
    </row>
    <row r="326" spans="1:24" x14ac:dyDescent="0.35">
      <c r="A326" t="str">
        <f t="shared" si="5"/>
        <v>V3-R72</v>
      </c>
      <c r="B326">
        <v>3</v>
      </c>
      <c r="C326" t="s">
        <v>1933</v>
      </c>
      <c r="D326" t="s">
        <v>173</v>
      </c>
      <c r="E326">
        <v>49</v>
      </c>
      <c r="F326" t="s">
        <v>2132</v>
      </c>
      <c r="G326" t="s">
        <v>158</v>
      </c>
      <c r="J326" t="s">
        <v>2133</v>
      </c>
      <c r="K326" t="s">
        <v>159</v>
      </c>
      <c r="L326">
        <v>269</v>
      </c>
      <c r="M326" t="s">
        <v>1391</v>
      </c>
      <c r="N326">
        <v>72</v>
      </c>
      <c r="O326">
        <v>22402414</v>
      </c>
      <c r="P326" t="s">
        <v>817</v>
      </c>
      <c r="Q326" s="1">
        <v>46216.07739583333</v>
      </c>
      <c r="T326" t="s">
        <v>168</v>
      </c>
      <c r="V326" t="s">
        <v>766</v>
      </c>
      <c r="X326" t="s">
        <v>818</v>
      </c>
    </row>
    <row r="327" spans="1:24" x14ac:dyDescent="0.35">
      <c r="A327" t="str">
        <f t="shared" si="5"/>
        <v>V3-R72</v>
      </c>
      <c r="B327">
        <v>3</v>
      </c>
      <c r="C327" t="s">
        <v>1934</v>
      </c>
      <c r="D327" t="s">
        <v>173</v>
      </c>
      <c r="E327">
        <v>77</v>
      </c>
      <c r="F327" t="s">
        <v>2126</v>
      </c>
      <c r="G327" t="s">
        <v>158</v>
      </c>
      <c r="J327" t="s">
        <v>2129</v>
      </c>
      <c r="K327" t="s">
        <v>158</v>
      </c>
      <c r="L327">
        <v>270</v>
      </c>
      <c r="M327" t="s">
        <v>1391</v>
      </c>
      <c r="N327">
        <v>72</v>
      </c>
      <c r="O327">
        <v>22402414</v>
      </c>
      <c r="P327" t="s">
        <v>817</v>
      </c>
      <c r="Q327" s="1">
        <v>46216.07739583333</v>
      </c>
      <c r="T327" t="s">
        <v>168</v>
      </c>
      <c r="V327" t="s">
        <v>766</v>
      </c>
      <c r="X327" t="s">
        <v>818</v>
      </c>
    </row>
    <row r="328" spans="1:24" x14ac:dyDescent="0.35">
      <c r="A328" t="str">
        <f t="shared" si="5"/>
        <v>V3-R73</v>
      </c>
      <c r="B328">
        <v>3</v>
      </c>
      <c r="C328" t="s">
        <v>1935</v>
      </c>
      <c r="D328" t="s">
        <v>155</v>
      </c>
      <c r="E328">
        <v>60</v>
      </c>
      <c r="F328" t="s">
        <v>2128</v>
      </c>
      <c r="G328" t="s">
        <v>158</v>
      </c>
      <c r="J328" t="s">
        <v>2130</v>
      </c>
      <c r="K328" t="s">
        <v>159</v>
      </c>
      <c r="L328">
        <v>271</v>
      </c>
      <c r="M328" t="s">
        <v>1391</v>
      </c>
      <c r="N328">
        <v>73</v>
      </c>
      <c r="O328">
        <v>22402522</v>
      </c>
      <c r="P328" t="s">
        <v>825</v>
      </c>
      <c r="Q328" s="1">
        <v>46216.093900462962</v>
      </c>
      <c r="T328" t="s">
        <v>168</v>
      </c>
      <c r="V328" t="s">
        <v>766</v>
      </c>
      <c r="X328" t="s">
        <v>826</v>
      </c>
    </row>
    <row r="329" spans="1:24" x14ac:dyDescent="0.35">
      <c r="A329" t="str">
        <f t="shared" si="5"/>
        <v>V3-R73</v>
      </c>
      <c r="B329">
        <v>3</v>
      </c>
      <c r="C329" t="s">
        <v>1936</v>
      </c>
      <c r="D329" t="s">
        <v>173</v>
      </c>
      <c r="E329">
        <v>49</v>
      </c>
      <c r="F329" t="s">
        <v>2131</v>
      </c>
      <c r="G329" t="s">
        <v>158</v>
      </c>
      <c r="J329" t="s">
        <v>2127</v>
      </c>
      <c r="K329" t="s">
        <v>159</v>
      </c>
      <c r="L329">
        <v>272</v>
      </c>
      <c r="M329" t="s">
        <v>1391</v>
      </c>
      <c r="N329">
        <v>73</v>
      </c>
      <c r="O329">
        <v>22402522</v>
      </c>
      <c r="P329" t="s">
        <v>825</v>
      </c>
      <c r="Q329" s="1">
        <v>46216.093900462962</v>
      </c>
      <c r="T329" t="s">
        <v>168</v>
      </c>
      <c r="V329" t="s">
        <v>766</v>
      </c>
      <c r="X329" t="s">
        <v>826</v>
      </c>
    </row>
    <row r="330" spans="1:24" x14ac:dyDescent="0.35">
      <c r="A330" t="str">
        <f t="shared" si="5"/>
        <v>V3-R73</v>
      </c>
      <c r="B330">
        <v>3</v>
      </c>
      <c r="C330" t="s">
        <v>1937</v>
      </c>
      <c r="D330" t="s">
        <v>173</v>
      </c>
      <c r="E330">
        <v>22</v>
      </c>
      <c r="F330" t="s">
        <v>2132</v>
      </c>
      <c r="G330" t="s">
        <v>158</v>
      </c>
      <c r="J330" t="s">
        <v>2120</v>
      </c>
      <c r="K330" t="s">
        <v>158</v>
      </c>
      <c r="L330">
        <v>273</v>
      </c>
      <c r="M330" t="s">
        <v>1391</v>
      </c>
      <c r="N330">
        <v>73</v>
      </c>
      <c r="O330">
        <v>22402522</v>
      </c>
      <c r="P330" t="s">
        <v>825</v>
      </c>
      <c r="Q330" s="1">
        <v>46216.093900462962</v>
      </c>
      <c r="T330" t="s">
        <v>168</v>
      </c>
      <c r="V330" t="s">
        <v>766</v>
      </c>
      <c r="X330" t="s">
        <v>826</v>
      </c>
    </row>
    <row r="331" spans="1:24" x14ac:dyDescent="0.35">
      <c r="A331" t="str">
        <f t="shared" si="5"/>
        <v>V3-R73</v>
      </c>
      <c r="B331">
        <v>3</v>
      </c>
      <c r="C331" t="s">
        <v>1938</v>
      </c>
      <c r="D331" t="s">
        <v>173</v>
      </c>
      <c r="E331">
        <v>18</v>
      </c>
      <c r="F331" t="s">
        <v>2131</v>
      </c>
      <c r="G331" t="s">
        <v>158</v>
      </c>
      <c r="J331" t="s">
        <v>2120</v>
      </c>
      <c r="K331" t="s">
        <v>159</v>
      </c>
      <c r="L331">
        <v>274</v>
      </c>
      <c r="M331" t="s">
        <v>1391</v>
      </c>
      <c r="N331">
        <v>73</v>
      </c>
      <c r="O331">
        <v>22402522</v>
      </c>
      <c r="P331" t="s">
        <v>825</v>
      </c>
      <c r="Q331" s="1">
        <v>46216.093900462962</v>
      </c>
      <c r="T331" t="s">
        <v>168</v>
      </c>
      <c r="V331" t="s">
        <v>766</v>
      </c>
      <c r="X331" t="s">
        <v>826</v>
      </c>
    </row>
    <row r="332" spans="1:24" x14ac:dyDescent="0.35">
      <c r="A332" t="str">
        <f t="shared" si="5"/>
        <v>V3-R73</v>
      </c>
      <c r="B332">
        <v>3</v>
      </c>
      <c r="C332" t="s">
        <v>1939</v>
      </c>
      <c r="D332" t="s">
        <v>173</v>
      </c>
      <c r="E332">
        <v>15</v>
      </c>
      <c r="F332" t="s">
        <v>2132</v>
      </c>
      <c r="G332" t="s">
        <v>158</v>
      </c>
      <c r="J332" t="s">
        <v>2120</v>
      </c>
      <c r="K332" t="s">
        <v>159</v>
      </c>
      <c r="L332">
        <v>275</v>
      </c>
      <c r="M332" t="s">
        <v>1391</v>
      </c>
      <c r="N332">
        <v>73</v>
      </c>
      <c r="O332">
        <v>22402522</v>
      </c>
      <c r="P332" t="s">
        <v>825</v>
      </c>
      <c r="Q332" s="1">
        <v>46216.093900462962</v>
      </c>
      <c r="T332" t="s">
        <v>168</v>
      </c>
      <c r="V332" t="s">
        <v>766</v>
      </c>
      <c r="X332" t="s">
        <v>826</v>
      </c>
    </row>
    <row r="333" spans="1:24" x14ac:dyDescent="0.35">
      <c r="A333" t="str">
        <f t="shared" si="5"/>
        <v>V3-R74</v>
      </c>
      <c r="B333">
        <v>3</v>
      </c>
      <c r="C333" t="s">
        <v>1940</v>
      </c>
      <c r="D333" t="s">
        <v>155</v>
      </c>
      <c r="E333">
        <v>60</v>
      </c>
      <c r="F333" t="s">
        <v>2126</v>
      </c>
      <c r="G333" t="s">
        <v>158</v>
      </c>
      <c r="J333" t="s">
        <v>2127</v>
      </c>
      <c r="K333" t="s">
        <v>159</v>
      </c>
      <c r="L333">
        <v>276</v>
      </c>
      <c r="M333" t="s">
        <v>1391</v>
      </c>
      <c r="N333">
        <v>74</v>
      </c>
      <c r="O333">
        <v>22402581</v>
      </c>
      <c r="P333" t="s">
        <v>834</v>
      </c>
      <c r="Q333" s="1">
        <v>46216.101956018523</v>
      </c>
      <c r="T333" t="s">
        <v>168</v>
      </c>
      <c r="V333" t="s">
        <v>766</v>
      </c>
      <c r="X333" t="s">
        <v>835</v>
      </c>
    </row>
    <row r="334" spans="1:24" x14ac:dyDescent="0.35">
      <c r="A334" t="str">
        <f t="shared" si="5"/>
        <v>V3-R74</v>
      </c>
      <c r="B334">
        <v>3</v>
      </c>
      <c r="C334" t="s">
        <v>1941</v>
      </c>
      <c r="D334" t="s">
        <v>173</v>
      </c>
      <c r="E334">
        <v>59</v>
      </c>
      <c r="F334" t="s">
        <v>2126</v>
      </c>
      <c r="G334" t="s">
        <v>158</v>
      </c>
      <c r="J334" t="s">
        <v>2130</v>
      </c>
      <c r="K334" t="s">
        <v>158</v>
      </c>
      <c r="L334">
        <v>277</v>
      </c>
      <c r="M334" t="s">
        <v>1391</v>
      </c>
      <c r="N334">
        <v>74</v>
      </c>
      <c r="O334">
        <v>22402581</v>
      </c>
      <c r="P334" t="s">
        <v>834</v>
      </c>
      <c r="Q334" s="1">
        <v>46216.101956018523</v>
      </c>
      <c r="T334" t="s">
        <v>168</v>
      </c>
      <c r="V334" t="s">
        <v>766</v>
      </c>
      <c r="X334" t="s">
        <v>835</v>
      </c>
    </row>
    <row r="335" spans="1:24" x14ac:dyDescent="0.35">
      <c r="A335" t="str">
        <f t="shared" si="5"/>
        <v>V3-R75</v>
      </c>
      <c r="B335">
        <v>3</v>
      </c>
      <c r="C335" t="s">
        <v>838</v>
      </c>
      <c r="D335" t="s">
        <v>155</v>
      </c>
      <c r="E335">
        <v>48</v>
      </c>
      <c r="F335" t="s">
        <v>2128</v>
      </c>
      <c r="G335" t="s">
        <v>159</v>
      </c>
      <c r="H335" t="s">
        <v>1397</v>
      </c>
      <c r="I335" t="s">
        <v>2140</v>
      </c>
      <c r="J335" t="s">
        <v>2127</v>
      </c>
      <c r="K335" t="s">
        <v>159</v>
      </c>
      <c r="L335">
        <v>278</v>
      </c>
      <c r="M335" t="s">
        <v>1391</v>
      </c>
      <c r="N335">
        <v>75</v>
      </c>
      <c r="O335">
        <v>22402748</v>
      </c>
      <c r="P335" t="s">
        <v>842</v>
      </c>
      <c r="Q335" s="1">
        <v>46216.109398148154</v>
      </c>
      <c r="T335" t="s">
        <v>168</v>
      </c>
      <c r="V335" t="s">
        <v>766</v>
      </c>
      <c r="X335" t="s">
        <v>843</v>
      </c>
    </row>
    <row r="336" spans="1:24" x14ac:dyDescent="0.35">
      <c r="A336" t="str">
        <f t="shared" si="5"/>
        <v>V3-R75</v>
      </c>
      <c r="B336">
        <v>3</v>
      </c>
      <c r="C336" t="s">
        <v>1942</v>
      </c>
      <c r="D336" t="s">
        <v>173</v>
      </c>
      <c r="E336">
        <v>52</v>
      </c>
      <c r="F336" t="s">
        <v>2128</v>
      </c>
      <c r="G336" t="s">
        <v>159</v>
      </c>
      <c r="H336" t="s">
        <v>1397</v>
      </c>
      <c r="I336" t="s">
        <v>2141</v>
      </c>
      <c r="J336" t="s">
        <v>2130</v>
      </c>
      <c r="K336" t="s">
        <v>159</v>
      </c>
      <c r="L336">
        <v>279</v>
      </c>
      <c r="M336" t="s">
        <v>1391</v>
      </c>
      <c r="N336">
        <v>75</v>
      </c>
      <c r="O336">
        <v>22402748</v>
      </c>
      <c r="P336" t="s">
        <v>842</v>
      </c>
      <c r="Q336" s="1">
        <v>46216.109398148154</v>
      </c>
      <c r="T336" t="s">
        <v>168</v>
      </c>
      <c r="V336" t="s">
        <v>766</v>
      </c>
      <c r="X336" t="s">
        <v>843</v>
      </c>
    </row>
    <row r="337" spans="1:24" x14ac:dyDescent="0.35">
      <c r="A337" t="str">
        <f t="shared" si="5"/>
        <v>V3-R75</v>
      </c>
      <c r="B337">
        <v>3</v>
      </c>
      <c r="C337" t="s">
        <v>1943</v>
      </c>
      <c r="D337" t="s">
        <v>155</v>
      </c>
      <c r="E337">
        <v>27</v>
      </c>
      <c r="F337" t="s">
        <v>2131</v>
      </c>
      <c r="G337" t="s">
        <v>159</v>
      </c>
      <c r="H337" t="s">
        <v>1397</v>
      </c>
      <c r="I337" t="s">
        <v>2141</v>
      </c>
      <c r="J337" t="s">
        <v>2120</v>
      </c>
      <c r="K337" t="s">
        <v>159</v>
      </c>
      <c r="L337">
        <v>280</v>
      </c>
      <c r="M337" t="s">
        <v>1391</v>
      </c>
      <c r="N337">
        <v>75</v>
      </c>
      <c r="O337">
        <v>22402748</v>
      </c>
      <c r="P337" t="s">
        <v>842</v>
      </c>
      <c r="Q337" s="1">
        <v>46216.109398148154</v>
      </c>
      <c r="T337" t="s">
        <v>168</v>
      </c>
      <c r="V337" t="s">
        <v>766</v>
      </c>
      <c r="X337" t="s">
        <v>843</v>
      </c>
    </row>
    <row r="338" spans="1:24" x14ac:dyDescent="0.35">
      <c r="A338" t="str">
        <f t="shared" si="5"/>
        <v>V3-R76</v>
      </c>
      <c r="B338">
        <v>3</v>
      </c>
      <c r="C338" t="s">
        <v>844</v>
      </c>
      <c r="D338" t="s">
        <v>155</v>
      </c>
      <c r="E338">
        <v>42</v>
      </c>
      <c r="F338" t="s">
        <v>2128</v>
      </c>
      <c r="G338" t="s">
        <v>158</v>
      </c>
      <c r="J338" t="s">
        <v>2127</v>
      </c>
      <c r="K338" t="s">
        <v>159</v>
      </c>
      <c r="L338">
        <v>281</v>
      </c>
      <c r="M338" t="s">
        <v>1391</v>
      </c>
      <c r="N338">
        <v>76</v>
      </c>
      <c r="O338">
        <v>22402798</v>
      </c>
      <c r="P338" t="s">
        <v>850</v>
      </c>
      <c r="Q338" s="1">
        <v>46216.118078703701</v>
      </c>
      <c r="T338" t="s">
        <v>168</v>
      </c>
      <c r="V338" t="s">
        <v>766</v>
      </c>
      <c r="X338" t="s">
        <v>851</v>
      </c>
    </row>
    <row r="339" spans="1:24" x14ac:dyDescent="0.35">
      <c r="A339" t="str">
        <f t="shared" si="5"/>
        <v>V3-R76</v>
      </c>
      <c r="B339">
        <v>3</v>
      </c>
      <c r="C339" t="s">
        <v>1944</v>
      </c>
      <c r="D339" t="s">
        <v>155</v>
      </c>
      <c r="E339">
        <v>10</v>
      </c>
      <c r="F339" t="s">
        <v>2128</v>
      </c>
      <c r="G339" t="s">
        <v>158</v>
      </c>
      <c r="J339" t="s">
        <v>2120</v>
      </c>
      <c r="K339" t="s">
        <v>159</v>
      </c>
      <c r="L339">
        <v>282</v>
      </c>
      <c r="M339" t="s">
        <v>1391</v>
      </c>
      <c r="N339">
        <v>76</v>
      </c>
      <c r="O339">
        <v>22402798</v>
      </c>
      <c r="P339" t="s">
        <v>850</v>
      </c>
      <c r="Q339" s="1">
        <v>46216.118078703701</v>
      </c>
      <c r="T339" t="s">
        <v>168</v>
      </c>
      <c r="V339" t="s">
        <v>766</v>
      </c>
      <c r="X339" t="s">
        <v>851</v>
      </c>
    </row>
    <row r="340" spans="1:24" x14ac:dyDescent="0.35">
      <c r="A340" t="str">
        <f t="shared" si="5"/>
        <v>V3-R76</v>
      </c>
      <c r="B340">
        <v>3</v>
      </c>
      <c r="C340" t="s">
        <v>1945</v>
      </c>
      <c r="D340" t="s">
        <v>173</v>
      </c>
      <c r="E340">
        <v>12</v>
      </c>
      <c r="F340" t="s">
        <v>2128</v>
      </c>
      <c r="G340" t="s">
        <v>158</v>
      </c>
      <c r="J340" t="s">
        <v>2120</v>
      </c>
      <c r="K340" t="s">
        <v>159</v>
      </c>
      <c r="L340">
        <v>283</v>
      </c>
      <c r="M340" t="s">
        <v>1391</v>
      </c>
      <c r="N340">
        <v>76</v>
      </c>
      <c r="O340">
        <v>22402798</v>
      </c>
      <c r="P340" t="s">
        <v>850</v>
      </c>
      <c r="Q340" s="1">
        <v>46216.118078703701</v>
      </c>
      <c r="T340" t="s">
        <v>168</v>
      </c>
      <c r="V340" t="s">
        <v>766</v>
      </c>
      <c r="X340" t="s">
        <v>851</v>
      </c>
    </row>
    <row r="341" spans="1:24" x14ac:dyDescent="0.35">
      <c r="A341" t="str">
        <f t="shared" si="5"/>
        <v>V3-R76</v>
      </c>
      <c r="B341">
        <v>3</v>
      </c>
      <c r="C341" t="s">
        <v>847</v>
      </c>
      <c r="D341" t="s">
        <v>173</v>
      </c>
      <c r="E341">
        <v>19</v>
      </c>
      <c r="F341" t="s">
        <v>2132</v>
      </c>
      <c r="G341" t="s">
        <v>158</v>
      </c>
      <c r="J341" t="s">
        <v>2120</v>
      </c>
      <c r="K341" t="s">
        <v>159</v>
      </c>
      <c r="L341">
        <v>284</v>
      </c>
      <c r="M341" t="s">
        <v>1391</v>
      </c>
      <c r="N341">
        <v>76</v>
      </c>
      <c r="O341">
        <v>22402798</v>
      </c>
      <c r="P341" t="s">
        <v>850</v>
      </c>
      <c r="Q341" s="1">
        <v>46216.118078703701</v>
      </c>
      <c r="T341" t="s">
        <v>168</v>
      </c>
      <c r="V341" t="s">
        <v>766</v>
      </c>
      <c r="X341" t="s">
        <v>851</v>
      </c>
    </row>
    <row r="342" spans="1:24" x14ac:dyDescent="0.35">
      <c r="A342" t="str">
        <f t="shared" si="5"/>
        <v>V3-R77</v>
      </c>
      <c r="B342">
        <v>3</v>
      </c>
      <c r="C342" t="s">
        <v>1946</v>
      </c>
      <c r="D342" t="s">
        <v>173</v>
      </c>
      <c r="E342">
        <v>24</v>
      </c>
      <c r="F342" t="s">
        <v>2128</v>
      </c>
      <c r="G342" t="s">
        <v>158</v>
      </c>
      <c r="J342" t="s">
        <v>2127</v>
      </c>
      <c r="K342" t="s">
        <v>159</v>
      </c>
      <c r="L342">
        <v>285</v>
      </c>
      <c r="M342" t="s">
        <v>1391</v>
      </c>
      <c r="N342">
        <v>77</v>
      </c>
      <c r="O342">
        <v>22402845</v>
      </c>
      <c r="P342" t="s">
        <v>858</v>
      </c>
      <c r="Q342" s="1">
        <v>46216.122708333343</v>
      </c>
      <c r="T342" t="s">
        <v>168</v>
      </c>
      <c r="V342" t="s">
        <v>766</v>
      </c>
      <c r="X342" t="s">
        <v>859</v>
      </c>
    </row>
    <row r="343" spans="1:24" x14ac:dyDescent="0.35">
      <c r="A343" t="str">
        <f t="shared" si="5"/>
        <v>V3-R77</v>
      </c>
      <c r="B343">
        <v>3</v>
      </c>
      <c r="C343" t="s">
        <v>1947</v>
      </c>
      <c r="D343" t="s">
        <v>173</v>
      </c>
      <c r="E343">
        <v>4</v>
      </c>
      <c r="F343" t="s">
        <v>2136</v>
      </c>
      <c r="G343" t="s">
        <v>158</v>
      </c>
      <c r="J343" t="s">
        <v>2120</v>
      </c>
      <c r="K343" t="s">
        <v>158</v>
      </c>
      <c r="L343">
        <v>286</v>
      </c>
      <c r="M343" t="s">
        <v>1391</v>
      </c>
      <c r="N343">
        <v>77</v>
      </c>
      <c r="O343">
        <v>22402845</v>
      </c>
      <c r="P343" t="s">
        <v>858</v>
      </c>
      <c r="Q343" s="1">
        <v>46216.122708333343</v>
      </c>
      <c r="T343" t="s">
        <v>168</v>
      </c>
      <c r="V343" t="s">
        <v>766</v>
      </c>
      <c r="X343" t="s">
        <v>859</v>
      </c>
    </row>
    <row r="344" spans="1:24" x14ac:dyDescent="0.35">
      <c r="A344" t="str">
        <f t="shared" si="5"/>
        <v>V3-R78</v>
      </c>
      <c r="B344">
        <v>3</v>
      </c>
      <c r="C344" t="s">
        <v>864</v>
      </c>
      <c r="D344" t="s">
        <v>155</v>
      </c>
      <c r="E344">
        <v>51</v>
      </c>
      <c r="F344" t="s">
        <v>2126</v>
      </c>
      <c r="G344" t="s">
        <v>158</v>
      </c>
      <c r="J344" t="s">
        <v>2127</v>
      </c>
      <c r="K344" t="s">
        <v>159</v>
      </c>
      <c r="L344">
        <v>287</v>
      </c>
      <c r="M344" t="s">
        <v>1391</v>
      </c>
      <c r="N344">
        <v>78</v>
      </c>
      <c r="O344">
        <v>22403008</v>
      </c>
      <c r="P344" t="s">
        <v>868</v>
      </c>
      <c r="Q344" s="1">
        <v>46216.13354166667</v>
      </c>
      <c r="T344" t="s">
        <v>168</v>
      </c>
      <c r="V344" t="s">
        <v>766</v>
      </c>
      <c r="X344" t="s">
        <v>869</v>
      </c>
    </row>
    <row r="345" spans="1:24" x14ac:dyDescent="0.35">
      <c r="A345" t="str">
        <f t="shared" si="5"/>
        <v>V3-R78</v>
      </c>
      <c r="B345">
        <v>3</v>
      </c>
      <c r="C345" t="s">
        <v>1948</v>
      </c>
      <c r="D345" t="s">
        <v>173</v>
      </c>
      <c r="E345">
        <v>34</v>
      </c>
      <c r="F345" t="s">
        <v>2128</v>
      </c>
      <c r="G345" t="s">
        <v>158</v>
      </c>
      <c r="J345" t="s">
        <v>2130</v>
      </c>
      <c r="K345" t="s">
        <v>159</v>
      </c>
      <c r="L345">
        <v>288</v>
      </c>
      <c r="M345" t="s">
        <v>1391</v>
      </c>
      <c r="N345">
        <v>78</v>
      </c>
      <c r="O345">
        <v>22403008</v>
      </c>
      <c r="P345" t="s">
        <v>868</v>
      </c>
      <c r="Q345" s="1">
        <v>46216.13354166667</v>
      </c>
      <c r="T345" t="s">
        <v>168</v>
      </c>
      <c r="V345" t="s">
        <v>766</v>
      </c>
      <c r="X345" t="s">
        <v>869</v>
      </c>
    </row>
    <row r="346" spans="1:24" x14ac:dyDescent="0.35">
      <c r="A346" t="str">
        <f t="shared" si="5"/>
        <v>V3-R78</v>
      </c>
      <c r="B346">
        <v>3</v>
      </c>
      <c r="C346" t="s">
        <v>1949</v>
      </c>
      <c r="D346" t="s">
        <v>173</v>
      </c>
      <c r="E346">
        <v>12</v>
      </c>
      <c r="F346" t="s">
        <v>2128</v>
      </c>
      <c r="G346" t="s">
        <v>158</v>
      </c>
      <c r="J346" t="s">
        <v>2120</v>
      </c>
      <c r="K346" t="s">
        <v>159</v>
      </c>
      <c r="L346">
        <v>289</v>
      </c>
      <c r="M346" t="s">
        <v>1391</v>
      </c>
      <c r="N346">
        <v>78</v>
      </c>
      <c r="O346">
        <v>22403008</v>
      </c>
      <c r="P346" t="s">
        <v>868</v>
      </c>
      <c r="Q346" s="1">
        <v>46216.13354166667</v>
      </c>
      <c r="T346" t="s">
        <v>168</v>
      </c>
      <c r="V346" t="s">
        <v>766</v>
      </c>
      <c r="X346" t="s">
        <v>869</v>
      </c>
    </row>
    <row r="347" spans="1:24" x14ac:dyDescent="0.35">
      <c r="A347" t="str">
        <f t="shared" si="5"/>
        <v>V3-R78</v>
      </c>
      <c r="B347">
        <v>3</v>
      </c>
      <c r="C347" t="s">
        <v>1950</v>
      </c>
      <c r="D347" t="s">
        <v>155</v>
      </c>
      <c r="E347">
        <v>11</v>
      </c>
      <c r="F347" t="s">
        <v>2128</v>
      </c>
      <c r="G347" t="s">
        <v>158</v>
      </c>
      <c r="J347" t="s">
        <v>2120</v>
      </c>
      <c r="K347" t="s">
        <v>159</v>
      </c>
      <c r="L347">
        <v>290</v>
      </c>
      <c r="M347" t="s">
        <v>1391</v>
      </c>
      <c r="N347">
        <v>78</v>
      </c>
      <c r="O347">
        <v>22403008</v>
      </c>
      <c r="P347" t="s">
        <v>868</v>
      </c>
      <c r="Q347" s="1">
        <v>46216.13354166667</v>
      </c>
      <c r="T347" t="s">
        <v>168</v>
      </c>
      <c r="V347" t="s">
        <v>766</v>
      </c>
      <c r="X347" t="s">
        <v>869</v>
      </c>
    </row>
    <row r="348" spans="1:24" x14ac:dyDescent="0.35">
      <c r="A348" t="str">
        <f t="shared" ref="A348:A411" si="6">"V"&amp;B348&amp;"-R"&amp;N348</f>
        <v>V3-R78</v>
      </c>
      <c r="B348">
        <v>3</v>
      </c>
      <c r="C348" t="s">
        <v>1951</v>
      </c>
      <c r="D348" t="s">
        <v>173</v>
      </c>
      <c r="E348">
        <v>7</v>
      </c>
      <c r="F348" t="s">
        <v>2128</v>
      </c>
      <c r="G348" t="s">
        <v>158</v>
      </c>
      <c r="J348" t="s">
        <v>2120</v>
      </c>
      <c r="K348" t="s">
        <v>158</v>
      </c>
      <c r="L348">
        <v>291</v>
      </c>
      <c r="M348" t="s">
        <v>1391</v>
      </c>
      <c r="N348">
        <v>78</v>
      </c>
      <c r="O348">
        <v>22403008</v>
      </c>
      <c r="P348" t="s">
        <v>868</v>
      </c>
      <c r="Q348" s="1">
        <v>46216.13354166667</v>
      </c>
      <c r="T348" t="s">
        <v>168</v>
      </c>
      <c r="V348" t="s">
        <v>766</v>
      </c>
      <c r="X348" t="s">
        <v>869</v>
      </c>
    </row>
    <row r="349" spans="1:24" x14ac:dyDescent="0.35">
      <c r="A349" t="str">
        <f t="shared" si="6"/>
        <v>V3-R78</v>
      </c>
      <c r="B349">
        <v>3</v>
      </c>
      <c r="C349" t="s">
        <v>1952</v>
      </c>
      <c r="D349" t="s">
        <v>155</v>
      </c>
      <c r="E349">
        <v>4</v>
      </c>
      <c r="F349" t="s">
        <v>2126</v>
      </c>
      <c r="G349" t="s">
        <v>158</v>
      </c>
      <c r="J349" t="s">
        <v>2120</v>
      </c>
      <c r="K349" t="s">
        <v>158</v>
      </c>
      <c r="L349">
        <v>292</v>
      </c>
      <c r="M349" t="s">
        <v>1391</v>
      </c>
      <c r="N349">
        <v>78</v>
      </c>
      <c r="O349">
        <v>22403008</v>
      </c>
      <c r="P349" t="s">
        <v>868</v>
      </c>
      <c r="Q349" s="1">
        <v>46216.13354166667</v>
      </c>
      <c r="T349" t="s">
        <v>168</v>
      </c>
      <c r="V349" t="s">
        <v>766</v>
      </c>
      <c r="X349" t="s">
        <v>869</v>
      </c>
    </row>
    <row r="350" spans="1:24" x14ac:dyDescent="0.35">
      <c r="A350" t="str">
        <f t="shared" si="6"/>
        <v>V3-R79</v>
      </c>
      <c r="B350">
        <v>3</v>
      </c>
      <c r="C350" t="s">
        <v>1953</v>
      </c>
      <c r="D350" t="s">
        <v>155</v>
      </c>
      <c r="E350">
        <v>16</v>
      </c>
      <c r="F350" t="s">
        <v>2132</v>
      </c>
      <c r="G350" t="s">
        <v>158</v>
      </c>
      <c r="J350" t="s">
        <v>2120</v>
      </c>
      <c r="K350" t="s">
        <v>159</v>
      </c>
      <c r="L350">
        <v>293</v>
      </c>
      <c r="M350" t="s">
        <v>1391</v>
      </c>
      <c r="N350">
        <v>79</v>
      </c>
      <c r="O350">
        <v>22414074</v>
      </c>
      <c r="P350" t="s">
        <v>879</v>
      </c>
      <c r="Q350" s="1">
        <v>46216.641712962963</v>
      </c>
      <c r="T350" t="s">
        <v>168</v>
      </c>
      <c r="V350" t="s">
        <v>766</v>
      </c>
      <c r="X350" t="s">
        <v>880</v>
      </c>
    </row>
    <row r="351" spans="1:24" x14ac:dyDescent="0.35">
      <c r="A351" t="str">
        <f t="shared" si="6"/>
        <v>V3-R79</v>
      </c>
      <c r="B351">
        <v>3</v>
      </c>
      <c r="C351" t="s">
        <v>1954</v>
      </c>
      <c r="D351" t="s">
        <v>173</v>
      </c>
      <c r="E351">
        <v>14</v>
      </c>
      <c r="F351" t="s">
        <v>2132</v>
      </c>
      <c r="G351" t="s">
        <v>158</v>
      </c>
      <c r="J351" t="s">
        <v>2120</v>
      </c>
      <c r="K351" t="s">
        <v>158</v>
      </c>
      <c r="L351">
        <v>294</v>
      </c>
      <c r="M351" t="s">
        <v>1391</v>
      </c>
      <c r="N351">
        <v>79</v>
      </c>
      <c r="O351">
        <v>22414074</v>
      </c>
      <c r="P351" t="s">
        <v>879</v>
      </c>
      <c r="Q351" s="1">
        <v>46216.641712962963</v>
      </c>
      <c r="T351" t="s">
        <v>168</v>
      </c>
      <c r="V351" t="s">
        <v>766</v>
      </c>
      <c r="X351" t="s">
        <v>880</v>
      </c>
    </row>
    <row r="352" spans="1:24" x14ac:dyDescent="0.35">
      <c r="A352" t="str">
        <f t="shared" si="6"/>
        <v>V3-R79</v>
      </c>
      <c r="B352">
        <v>3</v>
      </c>
      <c r="C352" t="s">
        <v>1955</v>
      </c>
      <c r="D352" t="s">
        <v>155</v>
      </c>
      <c r="E352">
        <v>1</v>
      </c>
      <c r="F352" t="s">
        <v>2126</v>
      </c>
      <c r="G352" t="s">
        <v>158</v>
      </c>
      <c r="J352" t="s">
        <v>2120</v>
      </c>
      <c r="K352" t="s">
        <v>158</v>
      </c>
      <c r="L352">
        <v>295</v>
      </c>
      <c r="M352" t="s">
        <v>1391</v>
      </c>
      <c r="N352">
        <v>79</v>
      </c>
      <c r="O352">
        <v>22414074</v>
      </c>
      <c r="P352" t="s">
        <v>879</v>
      </c>
      <c r="Q352" s="1">
        <v>46216.641712962963</v>
      </c>
      <c r="T352" t="s">
        <v>168</v>
      </c>
      <c r="V352" t="s">
        <v>766</v>
      </c>
      <c r="X352" t="s">
        <v>880</v>
      </c>
    </row>
    <row r="353" spans="1:24" x14ac:dyDescent="0.35">
      <c r="A353" t="str">
        <f t="shared" si="6"/>
        <v>V3-R79</v>
      </c>
      <c r="B353">
        <v>3</v>
      </c>
      <c r="C353" t="s">
        <v>1956</v>
      </c>
      <c r="D353" t="s">
        <v>173</v>
      </c>
      <c r="E353">
        <v>36</v>
      </c>
      <c r="F353" t="s">
        <v>2132</v>
      </c>
      <c r="G353" t="s">
        <v>158</v>
      </c>
      <c r="J353" t="s">
        <v>2130</v>
      </c>
      <c r="K353" t="s">
        <v>158</v>
      </c>
      <c r="L353">
        <v>296</v>
      </c>
      <c r="M353" t="s">
        <v>1391</v>
      </c>
      <c r="N353">
        <v>79</v>
      </c>
      <c r="O353">
        <v>22414074</v>
      </c>
      <c r="P353" t="s">
        <v>879</v>
      </c>
      <c r="Q353" s="1">
        <v>46216.641712962963</v>
      </c>
      <c r="T353" t="s">
        <v>168</v>
      </c>
      <c r="V353" t="s">
        <v>766</v>
      </c>
      <c r="X353" t="s">
        <v>880</v>
      </c>
    </row>
    <row r="354" spans="1:24" x14ac:dyDescent="0.35">
      <c r="A354" t="str">
        <f t="shared" si="6"/>
        <v>V3-R79</v>
      </c>
      <c r="B354">
        <v>3</v>
      </c>
      <c r="C354" t="s">
        <v>1957</v>
      </c>
      <c r="D354" t="s">
        <v>155</v>
      </c>
      <c r="E354">
        <v>43</v>
      </c>
      <c r="F354" t="s">
        <v>2132</v>
      </c>
      <c r="G354" t="s">
        <v>158</v>
      </c>
      <c r="J354" t="s">
        <v>2127</v>
      </c>
      <c r="K354" t="s">
        <v>159</v>
      </c>
      <c r="L354">
        <v>297</v>
      </c>
      <c r="M354" t="s">
        <v>1391</v>
      </c>
      <c r="N354">
        <v>79</v>
      </c>
      <c r="O354">
        <v>22414074</v>
      </c>
      <c r="P354" t="s">
        <v>879</v>
      </c>
      <c r="Q354" s="1">
        <v>46216.641712962963</v>
      </c>
      <c r="T354" t="s">
        <v>168</v>
      </c>
      <c r="V354" t="s">
        <v>766</v>
      </c>
      <c r="X354" t="s">
        <v>880</v>
      </c>
    </row>
    <row r="355" spans="1:24" x14ac:dyDescent="0.35">
      <c r="A355" t="str">
        <f t="shared" si="6"/>
        <v>V3-R80</v>
      </c>
      <c r="B355">
        <v>3</v>
      </c>
      <c r="C355" t="s">
        <v>1958</v>
      </c>
      <c r="D355" t="s">
        <v>173</v>
      </c>
      <c r="E355">
        <v>36</v>
      </c>
      <c r="F355" t="s">
        <v>2132</v>
      </c>
      <c r="G355" t="s">
        <v>158</v>
      </c>
      <c r="J355" t="s">
        <v>2130</v>
      </c>
      <c r="K355" t="s">
        <v>159</v>
      </c>
      <c r="L355">
        <v>298</v>
      </c>
      <c r="M355" t="s">
        <v>1391</v>
      </c>
      <c r="N355">
        <v>80</v>
      </c>
      <c r="O355">
        <v>22414117</v>
      </c>
      <c r="P355" t="s">
        <v>889</v>
      </c>
      <c r="Q355" s="1">
        <v>46216.64472222222</v>
      </c>
      <c r="T355" t="s">
        <v>168</v>
      </c>
      <c r="V355" t="s">
        <v>766</v>
      </c>
      <c r="X355" t="s">
        <v>890</v>
      </c>
    </row>
    <row r="356" spans="1:24" x14ac:dyDescent="0.35">
      <c r="A356" t="str">
        <f t="shared" si="6"/>
        <v>V3-R80</v>
      </c>
      <c r="B356">
        <v>3</v>
      </c>
      <c r="C356" t="s">
        <v>1810</v>
      </c>
      <c r="D356" t="s">
        <v>155</v>
      </c>
      <c r="E356">
        <v>44</v>
      </c>
      <c r="F356" t="s">
        <v>2132</v>
      </c>
      <c r="G356" t="s">
        <v>158</v>
      </c>
      <c r="J356" t="s">
        <v>2127</v>
      </c>
      <c r="K356" t="s">
        <v>159</v>
      </c>
      <c r="L356">
        <v>299</v>
      </c>
      <c r="M356" t="s">
        <v>1391</v>
      </c>
      <c r="N356">
        <v>80</v>
      </c>
      <c r="O356">
        <v>22414117</v>
      </c>
      <c r="P356" t="s">
        <v>889</v>
      </c>
      <c r="Q356" s="1">
        <v>46216.64472222222</v>
      </c>
      <c r="T356" t="s">
        <v>168</v>
      </c>
      <c r="V356" t="s">
        <v>766</v>
      </c>
      <c r="X356" t="s">
        <v>890</v>
      </c>
    </row>
    <row r="357" spans="1:24" x14ac:dyDescent="0.35">
      <c r="A357" t="str">
        <f t="shared" si="6"/>
        <v>V3-R80</v>
      </c>
      <c r="B357">
        <v>3</v>
      </c>
      <c r="C357" t="s">
        <v>1959</v>
      </c>
      <c r="D357" t="s">
        <v>155</v>
      </c>
      <c r="E357">
        <v>16</v>
      </c>
      <c r="F357" t="s">
        <v>2132</v>
      </c>
      <c r="G357" t="s">
        <v>158</v>
      </c>
      <c r="J357" t="s">
        <v>2120</v>
      </c>
      <c r="K357" t="s">
        <v>159</v>
      </c>
      <c r="L357">
        <v>300</v>
      </c>
      <c r="M357" t="s">
        <v>1391</v>
      </c>
      <c r="N357">
        <v>80</v>
      </c>
      <c r="O357">
        <v>22414117</v>
      </c>
      <c r="P357" t="s">
        <v>889</v>
      </c>
      <c r="Q357" s="1">
        <v>46216.64472222222</v>
      </c>
      <c r="T357" t="s">
        <v>168</v>
      </c>
      <c r="V357" t="s">
        <v>766</v>
      </c>
      <c r="X357" t="s">
        <v>890</v>
      </c>
    </row>
    <row r="358" spans="1:24" x14ac:dyDescent="0.35">
      <c r="A358" t="str">
        <f t="shared" si="6"/>
        <v>V3-R80</v>
      </c>
      <c r="B358">
        <v>3</v>
      </c>
      <c r="C358" t="s">
        <v>1960</v>
      </c>
      <c r="D358" t="s">
        <v>173</v>
      </c>
      <c r="E358">
        <v>13</v>
      </c>
      <c r="F358" t="s">
        <v>2132</v>
      </c>
      <c r="G358" t="s">
        <v>158</v>
      </c>
      <c r="J358" t="s">
        <v>2120</v>
      </c>
      <c r="K358" t="s">
        <v>159</v>
      </c>
      <c r="L358">
        <v>301</v>
      </c>
      <c r="M358" t="s">
        <v>1391</v>
      </c>
      <c r="N358">
        <v>80</v>
      </c>
      <c r="O358">
        <v>22414117</v>
      </c>
      <c r="P358" t="s">
        <v>889</v>
      </c>
      <c r="Q358" s="1">
        <v>46216.64472222222</v>
      </c>
      <c r="T358" t="s">
        <v>168</v>
      </c>
      <c r="V358" t="s">
        <v>766</v>
      </c>
      <c r="X358" t="s">
        <v>890</v>
      </c>
    </row>
    <row r="359" spans="1:24" x14ac:dyDescent="0.35">
      <c r="A359" t="str">
        <f t="shared" si="6"/>
        <v>V3-R80</v>
      </c>
      <c r="B359">
        <v>3</v>
      </c>
      <c r="C359" t="s">
        <v>1961</v>
      </c>
      <c r="D359" t="s">
        <v>155</v>
      </c>
      <c r="E359">
        <v>1</v>
      </c>
      <c r="F359" t="s">
        <v>2126</v>
      </c>
      <c r="G359" t="s">
        <v>158</v>
      </c>
      <c r="J359" t="s">
        <v>2120</v>
      </c>
      <c r="K359" t="s">
        <v>158</v>
      </c>
      <c r="L359">
        <v>302</v>
      </c>
      <c r="M359" t="s">
        <v>1391</v>
      </c>
      <c r="N359">
        <v>80</v>
      </c>
      <c r="O359">
        <v>22414117</v>
      </c>
      <c r="P359" t="s">
        <v>889</v>
      </c>
      <c r="Q359" s="1">
        <v>46216.64472222222</v>
      </c>
      <c r="T359" t="s">
        <v>168</v>
      </c>
      <c r="V359" t="s">
        <v>766</v>
      </c>
      <c r="X359" t="s">
        <v>890</v>
      </c>
    </row>
    <row r="360" spans="1:24" x14ac:dyDescent="0.35">
      <c r="A360" t="str">
        <f t="shared" si="6"/>
        <v>V3-R81</v>
      </c>
      <c r="B360">
        <v>3</v>
      </c>
      <c r="C360" t="s">
        <v>1962</v>
      </c>
      <c r="D360" t="s">
        <v>155</v>
      </c>
      <c r="E360">
        <v>38</v>
      </c>
      <c r="F360" t="s">
        <v>2132</v>
      </c>
      <c r="G360" t="s">
        <v>158</v>
      </c>
      <c r="J360" t="s">
        <v>2127</v>
      </c>
      <c r="K360" t="s">
        <v>159</v>
      </c>
      <c r="L360">
        <v>303</v>
      </c>
      <c r="M360" t="s">
        <v>1391</v>
      </c>
      <c r="N360">
        <v>81</v>
      </c>
      <c r="O360">
        <v>22418520</v>
      </c>
      <c r="P360" t="s">
        <v>898</v>
      </c>
      <c r="Q360" s="1">
        <v>46217.089085648149</v>
      </c>
      <c r="T360" t="s">
        <v>168</v>
      </c>
      <c r="V360" t="s">
        <v>766</v>
      </c>
      <c r="X360" t="s">
        <v>899</v>
      </c>
    </row>
    <row r="361" spans="1:24" x14ac:dyDescent="0.35">
      <c r="A361" t="str">
        <f t="shared" si="6"/>
        <v>V3-R81</v>
      </c>
      <c r="B361">
        <v>3</v>
      </c>
      <c r="C361" t="s">
        <v>893</v>
      </c>
      <c r="D361" t="s">
        <v>173</v>
      </c>
      <c r="E361">
        <v>35</v>
      </c>
      <c r="F361" t="s">
        <v>2131</v>
      </c>
      <c r="G361" t="s">
        <v>158</v>
      </c>
      <c r="J361" t="s">
        <v>2130</v>
      </c>
      <c r="K361" t="s">
        <v>158</v>
      </c>
      <c r="L361">
        <v>304</v>
      </c>
      <c r="M361" t="s">
        <v>1391</v>
      </c>
      <c r="N361">
        <v>81</v>
      </c>
      <c r="O361">
        <v>22418520</v>
      </c>
      <c r="P361" t="s">
        <v>898</v>
      </c>
      <c r="Q361" s="1">
        <v>46217.089085648149</v>
      </c>
      <c r="T361" t="s">
        <v>168</v>
      </c>
      <c r="V361" t="s">
        <v>766</v>
      </c>
      <c r="X361" t="s">
        <v>899</v>
      </c>
    </row>
    <row r="362" spans="1:24" x14ac:dyDescent="0.35">
      <c r="A362" t="str">
        <f t="shared" si="6"/>
        <v>V3-R81</v>
      </c>
      <c r="B362">
        <v>3</v>
      </c>
      <c r="C362" t="s">
        <v>1963</v>
      </c>
      <c r="D362" t="s">
        <v>173</v>
      </c>
      <c r="E362">
        <v>7</v>
      </c>
      <c r="F362" t="s">
        <v>2124</v>
      </c>
      <c r="G362" t="s">
        <v>158</v>
      </c>
      <c r="J362" t="s">
        <v>2120</v>
      </c>
      <c r="K362" t="s">
        <v>158</v>
      </c>
      <c r="L362">
        <v>305</v>
      </c>
      <c r="M362" t="s">
        <v>1391</v>
      </c>
      <c r="N362">
        <v>81</v>
      </c>
      <c r="O362">
        <v>22418520</v>
      </c>
      <c r="P362" t="s">
        <v>898</v>
      </c>
      <c r="Q362" s="1">
        <v>46217.089085648149</v>
      </c>
      <c r="T362" t="s">
        <v>168</v>
      </c>
      <c r="V362" t="s">
        <v>766</v>
      </c>
      <c r="X362" t="s">
        <v>899</v>
      </c>
    </row>
    <row r="363" spans="1:24" x14ac:dyDescent="0.35">
      <c r="A363" t="str">
        <f t="shared" si="6"/>
        <v>V3-R81</v>
      </c>
      <c r="B363">
        <v>3</v>
      </c>
      <c r="C363" t="s">
        <v>1964</v>
      </c>
      <c r="D363" t="s">
        <v>155</v>
      </c>
      <c r="E363">
        <v>6</v>
      </c>
      <c r="F363" t="s">
        <v>2136</v>
      </c>
      <c r="G363" t="s">
        <v>158</v>
      </c>
      <c r="J363" t="s">
        <v>2120</v>
      </c>
      <c r="K363" t="s">
        <v>158</v>
      </c>
      <c r="L363">
        <v>306</v>
      </c>
      <c r="M363" t="s">
        <v>1391</v>
      </c>
      <c r="N363">
        <v>81</v>
      </c>
      <c r="O363">
        <v>22418520</v>
      </c>
      <c r="P363" t="s">
        <v>898</v>
      </c>
      <c r="Q363" s="1">
        <v>46217.089085648149</v>
      </c>
      <c r="T363" t="s">
        <v>168</v>
      </c>
      <c r="V363" t="s">
        <v>766</v>
      </c>
      <c r="X363" t="s">
        <v>899</v>
      </c>
    </row>
    <row r="364" spans="1:24" x14ac:dyDescent="0.35">
      <c r="A364" t="str">
        <f t="shared" si="6"/>
        <v>V3-R81</v>
      </c>
      <c r="B364">
        <v>3</v>
      </c>
      <c r="C364" t="s">
        <v>1965</v>
      </c>
      <c r="D364" t="s">
        <v>155</v>
      </c>
      <c r="E364">
        <v>6</v>
      </c>
      <c r="F364" t="s">
        <v>2136</v>
      </c>
      <c r="G364" t="s">
        <v>158</v>
      </c>
      <c r="J364" t="s">
        <v>2120</v>
      </c>
      <c r="K364" t="s">
        <v>158</v>
      </c>
      <c r="L364">
        <v>307</v>
      </c>
      <c r="M364" t="s">
        <v>1391</v>
      </c>
      <c r="N364">
        <v>81</v>
      </c>
      <c r="O364">
        <v>22418520</v>
      </c>
      <c r="P364" t="s">
        <v>898</v>
      </c>
      <c r="Q364" s="1">
        <v>46217.089085648149</v>
      </c>
      <c r="T364" t="s">
        <v>168</v>
      </c>
      <c r="V364" t="s">
        <v>766</v>
      </c>
      <c r="X364" t="s">
        <v>899</v>
      </c>
    </row>
    <row r="365" spans="1:24" x14ac:dyDescent="0.35">
      <c r="A365" t="str">
        <f t="shared" si="6"/>
        <v>V3-R82</v>
      </c>
      <c r="B365">
        <v>3</v>
      </c>
      <c r="C365" t="s">
        <v>1966</v>
      </c>
      <c r="D365" t="s">
        <v>173</v>
      </c>
      <c r="E365">
        <v>37</v>
      </c>
      <c r="F365" t="s">
        <v>2132</v>
      </c>
      <c r="G365" t="s">
        <v>158</v>
      </c>
      <c r="J365" t="s">
        <v>2127</v>
      </c>
      <c r="K365" t="s">
        <v>159</v>
      </c>
      <c r="L365">
        <v>308</v>
      </c>
      <c r="M365" t="s">
        <v>1391</v>
      </c>
      <c r="N365">
        <v>82</v>
      </c>
      <c r="O365">
        <v>22418563</v>
      </c>
      <c r="P365" t="s">
        <v>908</v>
      </c>
      <c r="Q365" s="1">
        <v>46217.090648148151</v>
      </c>
      <c r="T365" t="s">
        <v>168</v>
      </c>
      <c r="V365" t="s">
        <v>766</v>
      </c>
      <c r="X365" t="s">
        <v>909</v>
      </c>
    </row>
    <row r="366" spans="1:24" x14ac:dyDescent="0.35">
      <c r="A366" t="str">
        <f t="shared" si="6"/>
        <v>V3-R82</v>
      </c>
      <c r="B366">
        <v>3</v>
      </c>
      <c r="C366" t="s">
        <v>1967</v>
      </c>
      <c r="D366" t="s">
        <v>155</v>
      </c>
      <c r="E366">
        <v>17</v>
      </c>
      <c r="F366" t="s">
        <v>2132</v>
      </c>
      <c r="G366" t="s">
        <v>158</v>
      </c>
      <c r="J366" t="s">
        <v>2120</v>
      </c>
      <c r="K366" t="s">
        <v>159</v>
      </c>
      <c r="L366">
        <v>309</v>
      </c>
      <c r="M366" t="s">
        <v>1391</v>
      </c>
      <c r="N366">
        <v>82</v>
      </c>
      <c r="O366">
        <v>22418563</v>
      </c>
      <c r="P366" t="s">
        <v>908</v>
      </c>
      <c r="Q366" s="1">
        <v>46217.090648148151</v>
      </c>
      <c r="T366" t="s">
        <v>168</v>
      </c>
      <c r="V366" t="s">
        <v>766</v>
      </c>
      <c r="X366" t="s">
        <v>909</v>
      </c>
    </row>
    <row r="367" spans="1:24" x14ac:dyDescent="0.35">
      <c r="A367" t="str">
        <f t="shared" si="6"/>
        <v>V3-R82</v>
      </c>
      <c r="B367">
        <v>3</v>
      </c>
      <c r="C367" t="s">
        <v>1968</v>
      </c>
      <c r="D367" t="s">
        <v>173</v>
      </c>
      <c r="E367">
        <v>15</v>
      </c>
      <c r="F367" t="s">
        <v>2132</v>
      </c>
      <c r="G367" t="s">
        <v>158</v>
      </c>
      <c r="J367" t="s">
        <v>2120</v>
      </c>
      <c r="K367" t="s">
        <v>159</v>
      </c>
      <c r="L367">
        <v>310</v>
      </c>
      <c r="M367" t="s">
        <v>1391</v>
      </c>
      <c r="N367">
        <v>82</v>
      </c>
      <c r="O367">
        <v>22418563</v>
      </c>
      <c r="P367" t="s">
        <v>908</v>
      </c>
      <c r="Q367" s="1">
        <v>46217.090648148151</v>
      </c>
      <c r="T367" t="s">
        <v>168</v>
      </c>
      <c r="V367" t="s">
        <v>766</v>
      </c>
      <c r="X367" t="s">
        <v>909</v>
      </c>
    </row>
    <row r="368" spans="1:24" x14ac:dyDescent="0.35">
      <c r="A368" t="str">
        <f t="shared" si="6"/>
        <v>V3-R83</v>
      </c>
      <c r="B368">
        <v>3</v>
      </c>
      <c r="C368" t="s">
        <v>1969</v>
      </c>
      <c r="D368" t="s">
        <v>155</v>
      </c>
      <c r="E368">
        <v>61</v>
      </c>
      <c r="F368" t="s">
        <v>2128</v>
      </c>
      <c r="G368" t="s">
        <v>2138</v>
      </c>
      <c r="J368" t="s">
        <v>2127</v>
      </c>
      <c r="K368" t="s">
        <v>159</v>
      </c>
      <c r="L368">
        <v>311</v>
      </c>
      <c r="M368" t="s">
        <v>1391</v>
      </c>
      <c r="N368">
        <v>83</v>
      </c>
      <c r="O368">
        <v>22418669</v>
      </c>
      <c r="P368" t="s">
        <v>917</v>
      </c>
      <c r="Q368" s="1">
        <v>46217.096041666657</v>
      </c>
      <c r="T368" t="s">
        <v>168</v>
      </c>
      <c r="V368" t="s">
        <v>766</v>
      </c>
      <c r="X368" t="s">
        <v>918</v>
      </c>
    </row>
    <row r="369" spans="1:24" x14ac:dyDescent="0.35">
      <c r="A369" t="str">
        <f t="shared" si="6"/>
        <v>V3-R83</v>
      </c>
      <c r="B369">
        <v>3</v>
      </c>
      <c r="C369" t="s">
        <v>1970</v>
      </c>
      <c r="D369" t="s">
        <v>173</v>
      </c>
      <c r="E369">
        <v>54</v>
      </c>
      <c r="F369" t="s">
        <v>2128</v>
      </c>
      <c r="G369" t="s">
        <v>158</v>
      </c>
      <c r="J369" t="s">
        <v>2130</v>
      </c>
      <c r="K369" t="s">
        <v>158</v>
      </c>
      <c r="L369">
        <v>312</v>
      </c>
      <c r="M369" t="s">
        <v>1391</v>
      </c>
      <c r="N369">
        <v>83</v>
      </c>
      <c r="O369">
        <v>22418669</v>
      </c>
      <c r="P369" t="s">
        <v>917</v>
      </c>
      <c r="Q369" s="1">
        <v>46217.096041666657</v>
      </c>
      <c r="T369" t="s">
        <v>168</v>
      </c>
      <c r="V369" t="s">
        <v>766</v>
      </c>
      <c r="X369" t="s">
        <v>918</v>
      </c>
    </row>
    <row r="370" spans="1:24" x14ac:dyDescent="0.35">
      <c r="A370" t="str">
        <f t="shared" si="6"/>
        <v>V3-R83</v>
      </c>
      <c r="B370">
        <v>3</v>
      </c>
      <c r="C370" t="s">
        <v>1971</v>
      </c>
      <c r="D370" t="s">
        <v>173</v>
      </c>
      <c r="E370">
        <v>89</v>
      </c>
      <c r="F370" t="s">
        <v>2126</v>
      </c>
      <c r="G370" t="s">
        <v>158</v>
      </c>
      <c r="J370" t="s">
        <v>2129</v>
      </c>
      <c r="K370" t="s">
        <v>158</v>
      </c>
      <c r="L370">
        <v>313</v>
      </c>
      <c r="M370" t="s">
        <v>1391</v>
      </c>
      <c r="N370">
        <v>83</v>
      </c>
      <c r="O370">
        <v>22418669</v>
      </c>
      <c r="P370" t="s">
        <v>917</v>
      </c>
      <c r="Q370" s="1">
        <v>46217.096041666657</v>
      </c>
      <c r="T370" t="s">
        <v>168</v>
      </c>
      <c r="V370" t="s">
        <v>766</v>
      </c>
      <c r="X370" t="s">
        <v>918</v>
      </c>
    </row>
    <row r="371" spans="1:24" x14ac:dyDescent="0.35">
      <c r="A371" t="str">
        <f t="shared" si="6"/>
        <v>V3-R83</v>
      </c>
      <c r="B371">
        <v>3</v>
      </c>
      <c r="C371" t="s">
        <v>1972</v>
      </c>
      <c r="D371" t="s">
        <v>173</v>
      </c>
      <c r="E371">
        <v>32</v>
      </c>
      <c r="F371" t="s">
        <v>2119</v>
      </c>
      <c r="G371" t="s">
        <v>158</v>
      </c>
      <c r="J371" t="s">
        <v>2120</v>
      </c>
      <c r="K371" t="s">
        <v>158</v>
      </c>
      <c r="L371">
        <v>314</v>
      </c>
      <c r="M371" t="s">
        <v>1391</v>
      </c>
      <c r="N371">
        <v>83</v>
      </c>
      <c r="O371">
        <v>22418669</v>
      </c>
      <c r="P371" t="s">
        <v>917</v>
      </c>
      <c r="Q371" s="1">
        <v>46217.096041666657</v>
      </c>
      <c r="T371" t="s">
        <v>168</v>
      </c>
      <c r="V371" t="s">
        <v>766</v>
      </c>
      <c r="X371" t="s">
        <v>918</v>
      </c>
    </row>
    <row r="372" spans="1:24" x14ac:dyDescent="0.35">
      <c r="A372" t="str">
        <f t="shared" si="6"/>
        <v>V3-R83</v>
      </c>
      <c r="B372">
        <v>3</v>
      </c>
      <c r="C372" t="s">
        <v>1973</v>
      </c>
      <c r="D372" t="s">
        <v>155</v>
      </c>
      <c r="E372">
        <v>26</v>
      </c>
      <c r="F372" t="s">
        <v>2135</v>
      </c>
      <c r="G372" t="s">
        <v>158</v>
      </c>
      <c r="J372" t="s">
        <v>2120</v>
      </c>
      <c r="K372" t="s">
        <v>158</v>
      </c>
      <c r="L372">
        <v>315</v>
      </c>
      <c r="M372" t="s">
        <v>1391</v>
      </c>
      <c r="N372">
        <v>83</v>
      </c>
      <c r="O372">
        <v>22418669</v>
      </c>
      <c r="P372" t="s">
        <v>917</v>
      </c>
      <c r="Q372" s="1">
        <v>46217.096041666657</v>
      </c>
      <c r="T372" t="s">
        <v>168</v>
      </c>
      <c r="V372" t="s">
        <v>766</v>
      </c>
      <c r="X372" t="s">
        <v>918</v>
      </c>
    </row>
    <row r="373" spans="1:24" x14ac:dyDescent="0.35">
      <c r="A373" t="str">
        <f t="shared" si="6"/>
        <v>V3-R83</v>
      </c>
      <c r="B373">
        <v>3</v>
      </c>
      <c r="C373" t="s">
        <v>1974</v>
      </c>
      <c r="D373" t="s">
        <v>173</v>
      </c>
      <c r="E373">
        <v>22</v>
      </c>
      <c r="F373" t="s">
        <v>2135</v>
      </c>
      <c r="G373" t="s">
        <v>158</v>
      </c>
      <c r="J373" t="s">
        <v>2120</v>
      </c>
      <c r="K373" t="s">
        <v>158</v>
      </c>
      <c r="L373">
        <v>316</v>
      </c>
      <c r="M373" t="s">
        <v>1391</v>
      </c>
      <c r="N373">
        <v>83</v>
      </c>
      <c r="O373">
        <v>22418669</v>
      </c>
      <c r="P373" t="s">
        <v>917</v>
      </c>
      <c r="Q373" s="1">
        <v>46217.096041666657</v>
      </c>
      <c r="T373" t="s">
        <v>168</v>
      </c>
      <c r="V373" t="s">
        <v>766</v>
      </c>
      <c r="X373" t="s">
        <v>918</v>
      </c>
    </row>
    <row r="374" spans="1:24" x14ac:dyDescent="0.35">
      <c r="A374" t="str">
        <f t="shared" si="6"/>
        <v>V3-R84</v>
      </c>
      <c r="B374">
        <v>3</v>
      </c>
      <c r="C374" t="s">
        <v>1975</v>
      </c>
      <c r="D374" t="s">
        <v>173</v>
      </c>
      <c r="E374">
        <v>51</v>
      </c>
      <c r="F374" t="s">
        <v>2128</v>
      </c>
      <c r="G374" t="s">
        <v>158</v>
      </c>
      <c r="J374" t="s">
        <v>2127</v>
      </c>
      <c r="K374" t="s">
        <v>159</v>
      </c>
      <c r="L374">
        <v>317</v>
      </c>
      <c r="M374" t="s">
        <v>1391</v>
      </c>
      <c r="N374">
        <v>84</v>
      </c>
      <c r="O374">
        <v>22418719</v>
      </c>
      <c r="P374" t="s">
        <v>926</v>
      </c>
      <c r="Q374" s="1">
        <v>46217.098703703698</v>
      </c>
      <c r="T374" t="s">
        <v>168</v>
      </c>
      <c r="V374" t="s">
        <v>766</v>
      </c>
      <c r="X374" t="s">
        <v>927</v>
      </c>
    </row>
    <row r="375" spans="1:24" x14ac:dyDescent="0.35">
      <c r="A375" t="str">
        <f t="shared" si="6"/>
        <v>V3-R84</v>
      </c>
      <c r="B375">
        <v>3</v>
      </c>
      <c r="C375" t="s">
        <v>1976</v>
      </c>
      <c r="D375" t="s">
        <v>173</v>
      </c>
      <c r="E375">
        <v>30</v>
      </c>
      <c r="F375" t="s">
        <v>2132</v>
      </c>
      <c r="G375" t="s">
        <v>158</v>
      </c>
      <c r="J375" t="s">
        <v>2120</v>
      </c>
      <c r="K375" t="s">
        <v>159</v>
      </c>
      <c r="L375">
        <v>318</v>
      </c>
      <c r="M375" t="s">
        <v>1391</v>
      </c>
      <c r="N375">
        <v>84</v>
      </c>
      <c r="O375">
        <v>22418719</v>
      </c>
      <c r="P375" t="s">
        <v>926</v>
      </c>
      <c r="Q375" s="1">
        <v>46217.098703703698</v>
      </c>
      <c r="T375" t="s">
        <v>168</v>
      </c>
      <c r="V375" t="s">
        <v>766</v>
      </c>
      <c r="X375" t="s">
        <v>927</v>
      </c>
    </row>
    <row r="376" spans="1:24" x14ac:dyDescent="0.35">
      <c r="A376" t="str">
        <f t="shared" si="6"/>
        <v>V3-R84</v>
      </c>
      <c r="B376">
        <v>3</v>
      </c>
      <c r="C376" t="s">
        <v>1977</v>
      </c>
      <c r="D376" t="s">
        <v>155</v>
      </c>
      <c r="E376">
        <v>42</v>
      </c>
      <c r="F376" t="s">
        <v>2132</v>
      </c>
      <c r="G376" t="s">
        <v>158</v>
      </c>
      <c r="J376" t="s">
        <v>2121</v>
      </c>
      <c r="K376" t="s">
        <v>159</v>
      </c>
      <c r="L376">
        <v>319</v>
      </c>
      <c r="M376" t="s">
        <v>1391</v>
      </c>
      <c r="N376">
        <v>84</v>
      </c>
      <c r="O376">
        <v>22418719</v>
      </c>
      <c r="P376" t="s">
        <v>926</v>
      </c>
      <c r="Q376" s="1">
        <v>46217.098703703698</v>
      </c>
      <c r="T376" t="s">
        <v>168</v>
      </c>
      <c r="V376" t="s">
        <v>766</v>
      </c>
      <c r="X376" t="s">
        <v>927</v>
      </c>
    </row>
    <row r="377" spans="1:24" x14ac:dyDescent="0.35">
      <c r="A377" t="str">
        <f t="shared" si="6"/>
        <v>V3-R84</v>
      </c>
      <c r="B377">
        <v>3</v>
      </c>
      <c r="C377" t="s">
        <v>1978</v>
      </c>
      <c r="D377" t="s">
        <v>173</v>
      </c>
      <c r="E377">
        <v>11</v>
      </c>
      <c r="F377" t="s">
        <v>2128</v>
      </c>
      <c r="G377" t="s">
        <v>158</v>
      </c>
      <c r="J377" t="s">
        <v>2125</v>
      </c>
      <c r="K377" t="s">
        <v>159</v>
      </c>
      <c r="L377">
        <v>320</v>
      </c>
      <c r="M377" t="s">
        <v>1391</v>
      </c>
      <c r="N377">
        <v>84</v>
      </c>
      <c r="O377">
        <v>22418719</v>
      </c>
      <c r="P377" t="s">
        <v>926</v>
      </c>
      <c r="Q377" s="1">
        <v>46217.098703703698</v>
      </c>
      <c r="T377" t="s">
        <v>168</v>
      </c>
      <c r="V377" t="s">
        <v>766</v>
      </c>
      <c r="X377" t="s">
        <v>927</v>
      </c>
    </row>
    <row r="378" spans="1:24" x14ac:dyDescent="0.35">
      <c r="A378" t="str">
        <f t="shared" si="6"/>
        <v>V3-R84</v>
      </c>
      <c r="B378">
        <v>3</v>
      </c>
      <c r="C378" t="s">
        <v>1979</v>
      </c>
      <c r="D378" t="s">
        <v>155</v>
      </c>
      <c r="E378">
        <v>2</v>
      </c>
      <c r="F378" t="s">
        <v>2126</v>
      </c>
      <c r="G378" t="s">
        <v>158</v>
      </c>
      <c r="J378" t="s">
        <v>2125</v>
      </c>
      <c r="K378" t="s">
        <v>158</v>
      </c>
      <c r="L378">
        <v>321</v>
      </c>
      <c r="M378" t="s">
        <v>1391</v>
      </c>
      <c r="N378">
        <v>84</v>
      </c>
      <c r="O378">
        <v>22418719</v>
      </c>
      <c r="P378" t="s">
        <v>926</v>
      </c>
      <c r="Q378" s="1">
        <v>46217.098703703698</v>
      </c>
      <c r="T378" t="s">
        <v>168</v>
      </c>
      <c r="V378" t="s">
        <v>766</v>
      </c>
      <c r="X378" t="s">
        <v>927</v>
      </c>
    </row>
    <row r="379" spans="1:24" x14ac:dyDescent="0.35">
      <c r="A379" t="str">
        <f t="shared" si="6"/>
        <v>V3-R85</v>
      </c>
      <c r="B379">
        <v>3</v>
      </c>
      <c r="C379" t="s">
        <v>1980</v>
      </c>
      <c r="D379" t="s">
        <v>155</v>
      </c>
      <c r="E379">
        <v>51</v>
      </c>
      <c r="F379" t="s">
        <v>2131</v>
      </c>
      <c r="G379" t="s">
        <v>158</v>
      </c>
      <c r="J379" t="s">
        <v>2127</v>
      </c>
      <c r="K379" t="s">
        <v>159</v>
      </c>
      <c r="L379">
        <v>322</v>
      </c>
      <c r="M379" t="s">
        <v>1391</v>
      </c>
      <c r="N379">
        <v>85</v>
      </c>
      <c r="O379">
        <v>22420190</v>
      </c>
      <c r="P379" t="s">
        <v>937</v>
      </c>
      <c r="Q379" s="1">
        <v>46217.158159722218</v>
      </c>
      <c r="T379" t="s">
        <v>168</v>
      </c>
      <c r="V379" t="s">
        <v>766</v>
      </c>
      <c r="X379" t="s">
        <v>938</v>
      </c>
    </row>
    <row r="380" spans="1:24" x14ac:dyDescent="0.35">
      <c r="A380" t="str">
        <f t="shared" si="6"/>
        <v>V3-R85</v>
      </c>
      <c r="B380">
        <v>3</v>
      </c>
      <c r="C380" t="s">
        <v>1981</v>
      </c>
      <c r="D380" t="s">
        <v>173</v>
      </c>
      <c r="E380">
        <v>41</v>
      </c>
      <c r="F380" t="s">
        <v>2132</v>
      </c>
      <c r="G380" t="s">
        <v>158</v>
      </c>
      <c r="J380" t="s">
        <v>2130</v>
      </c>
      <c r="K380" t="s">
        <v>159</v>
      </c>
      <c r="L380">
        <v>323</v>
      </c>
      <c r="M380" t="s">
        <v>1391</v>
      </c>
      <c r="N380">
        <v>85</v>
      </c>
      <c r="O380">
        <v>22420190</v>
      </c>
      <c r="P380" t="s">
        <v>937</v>
      </c>
      <c r="Q380" s="1">
        <v>46217.158159722218</v>
      </c>
      <c r="T380" t="s">
        <v>168</v>
      </c>
      <c r="V380" t="s">
        <v>766</v>
      </c>
      <c r="X380" t="s">
        <v>938</v>
      </c>
    </row>
    <row r="381" spans="1:24" x14ac:dyDescent="0.35">
      <c r="A381" t="str">
        <f t="shared" si="6"/>
        <v>V3-R85</v>
      </c>
      <c r="B381">
        <v>3</v>
      </c>
      <c r="C381" t="s">
        <v>1982</v>
      </c>
      <c r="D381" t="s">
        <v>173</v>
      </c>
      <c r="E381">
        <v>34</v>
      </c>
      <c r="F381" t="s">
        <v>2132</v>
      </c>
      <c r="G381" t="s">
        <v>158</v>
      </c>
      <c r="J381" t="s">
        <v>2120</v>
      </c>
      <c r="K381" t="s">
        <v>159</v>
      </c>
      <c r="L381">
        <v>324</v>
      </c>
      <c r="M381" t="s">
        <v>1391</v>
      </c>
      <c r="N381">
        <v>85</v>
      </c>
      <c r="O381">
        <v>22420190</v>
      </c>
      <c r="P381" t="s">
        <v>937</v>
      </c>
      <c r="Q381" s="1">
        <v>46217.158159722218</v>
      </c>
      <c r="T381" t="s">
        <v>168</v>
      </c>
      <c r="V381" t="s">
        <v>766</v>
      </c>
      <c r="X381" t="s">
        <v>938</v>
      </c>
    </row>
    <row r="382" spans="1:24" x14ac:dyDescent="0.35">
      <c r="A382" t="str">
        <f t="shared" si="6"/>
        <v>V3-R85</v>
      </c>
      <c r="B382">
        <v>3</v>
      </c>
      <c r="C382" t="s">
        <v>1983</v>
      </c>
      <c r="D382" t="s">
        <v>173</v>
      </c>
      <c r="E382">
        <v>16</v>
      </c>
      <c r="F382" t="s">
        <v>2131</v>
      </c>
      <c r="G382" t="s">
        <v>158</v>
      </c>
      <c r="J382" t="s">
        <v>2125</v>
      </c>
      <c r="K382" t="s">
        <v>159</v>
      </c>
      <c r="L382">
        <v>325</v>
      </c>
      <c r="M382" t="s">
        <v>1391</v>
      </c>
      <c r="N382">
        <v>85</v>
      </c>
      <c r="O382">
        <v>22420190</v>
      </c>
      <c r="P382" t="s">
        <v>937</v>
      </c>
      <c r="Q382" s="1">
        <v>46217.158159722218</v>
      </c>
      <c r="T382" t="s">
        <v>168</v>
      </c>
      <c r="V382" t="s">
        <v>766</v>
      </c>
      <c r="X382" t="s">
        <v>938</v>
      </c>
    </row>
    <row r="383" spans="1:24" x14ac:dyDescent="0.35">
      <c r="A383" t="str">
        <f t="shared" si="6"/>
        <v>V3-R85</v>
      </c>
      <c r="B383">
        <v>3</v>
      </c>
      <c r="C383" t="s">
        <v>1984</v>
      </c>
      <c r="D383" t="s">
        <v>155</v>
      </c>
      <c r="E383">
        <v>27</v>
      </c>
      <c r="F383" t="s">
        <v>2128</v>
      </c>
      <c r="G383" t="s">
        <v>158</v>
      </c>
      <c r="J383" t="s">
        <v>2120</v>
      </c>
      <c r="K383" t="s">
        <v>159</v>
      </c>
      <c r="L383">
        <v>326</v>
      </c>
      <c r="M383" t="s">
        <v>1391</v>
      </c>
      <c r="N383">
        <v>85</v>
      </c>
      <c r="O383">
        <v>22420190</v>
      </c>
      <c r="P383" t="s">
        <v>937</v>
      </c>
      <c r="Q383" s="1">
        <v>46217.158159722218</v>
      </c>
      <c r="T383" t="s">
        <v>168</v>
      </c>
      <c r="V383" t="s">
        <v>766</v>
      </c>
      <c r="X383" t="s">
        <v>938</v>
      </c>
    </row>
    <row r="384" spans="1:24" x14ac:dyDescent="0.35">
      <c r="A384" t="str">
        <f t="shared" si="6"/>
        <v>V3-R86</v>
      </c>
      <c r="B384">
        <v>3</v>
      </c>
      <c r="C384" t="s">
        <v>942</v>
      </c>
      <c r="D384" t="s">
        <v>173</v>
      </c>
      <c r="E384">
        <v>61</v>
      </c>
      <c r="F384" t="s">
        <v>2126</v>
      </c>
      <c r="G384" t="s">
        <v>158</v>
      </c>
      <c r="J384" t="s">
        <v>2127</v>
      </c>
      <c r="K384" t="s">
        <v>159</v>
      </c>
      <c r="L384">
        <v>327</v>
      </c>
      <c r="M384" t="s">
        <v>1391</v>
      </c>
      <c r="N384">
        <v>86</v>
      </c>
      <c r="O384">
        <v>22420288</v>
      </c>
      <c r="P384" t="s">
        <v>946</v>
      </c>
      <c r="Q384" s="1">
        <v>46217.160833333342</v>
      </c>
      <c r="T384" t="s">
        <v>168</v>
      </c>
      <c r="V384" t="s">
        <v>766</v>
      </c>
      <c r="X384" t="s">
        <v>947</v>
      </c>
    </row>
    <row r="385" spans="1:24" x14ac:dyDescent="0.35">
      <c r="A385" t="str">
        <f t="shared" si="6"/>
        <v>V3-R86</v>
      </c>
      <c r="B385">
        <v>3</v>
      </c>
      <c r="C385" t="s">
        <v>1985</v>
      </c>
      <c r="D385" t="s">
        <v>155</v>
      </c>
      <c r="E385">
        <v>21</v>
      </c>
      <c r="F385" t="s">
        <v>2131</v>
      </c>
      <c r="G385" t="s">
        <v>158</v>
      </c>
      <c r="J385" t="s">
        <v>2125</v>
      </c>
      <c r="K385" t="s">
        <v>158</v>
      </c>
      <c r="L385">
        <v>328</v>
      </c>
      <c r="M385" t="s">
        <v>1391</v>
      </c>
      <c r="N385">
        <v>86</v>
      </c>
      <c r="O385">
        <v>22420288</v>
      </c>
      <c r="P385" t="s">
        <v>946</v>
      </c>
      <c r="Q385" s="1">
        <v>46217.160833333342</v>
      </c>
      <c r="T385" t="s">
        <v>168</v>
      </c>
      <c r="V385" t="s">
        <v>766</v>
      </c>
      <c r="X385" t="s">
        <v>947</v>
      </c>
    </row>
    <row r="386" spans="1:24" x14ac:dyDescent="0.35">
      <c r="A386" t="str">
        <f t="shared" si="6"/>
        <v>V3-R86</v>
      </c>
      <c r="B386">
        <v>3</v>
      </c>
      <c r="C386" t="s">
        <v>1986</v>
      </c>
      <c r="D386" t="s">
        <v>173</v>
      </c>
      <c r="E386">
        <v>18</v>
      </c>
      <c r="F386" t="s">
        <v>2131</v>
      </c>
      <c r="G386" t="s">
        <v>158</v>
      </c>
      <c r="J386" t="s">
        <v>2125</v>
      </c>
      <c r="K386" t="s">
        <v>158</v>
      </c>
      <c r="L386">
        <v>329</v>
      </c>
      <c r="M386" t="s">
        <v>1391</v>
      </c>
      <c r="N386">
        <v>86</v>
      </c>
      <c r="O386">
        <v>22420288</v>
      </c>
      <c r="P386" t="s">
        <v>946</v>
      </c>
      <c r="Q386" s="1">
        <v>46217.160833333342</v>
      </c>
      <c r="T386" t="s">
        <v>168</v>
      </c>
      <c r="V386" t="s">
        <v>766</v>
      </c>
      <c r="X386" t="s">
        <v>947</v>
      </c>
    </row>
    <row r="387" spans="1:24" x14ac:dyDescent="0.35">
      <c r="A387" t="str">
        <f t="shared" si="6"/>
        <v>V3-R86</v>
      </c>
      <c r="B387">
        <v>3</v>
      </c>
      <c r="C387" t="s">
        <v>1987</v>
      </c>
      <c r="D387" t="s">
        <v>173</v>
      </c>
      <c r="E387">
        <v>39</v>
      </c>
      <c r="F387" t="s">
        <v>2128</v>
      </c>
      <c r="G387" t="s">
        <v>158</v>
      </c>
      <c r="J387" t="s">
        <v>2120</v>
      </c>
      <c r="K387" t="s">
        <v>158</v>
      </c>
      <c r="L387">
        <v>330</v>
      </c>
      <c r="M387" t="s">
        <v>1391</v>
      </c>
      <c r="N387">
        <v>86</v>
      </c>
      <c r="O387">
        <v>22420288</v>
      </c>
      <c r="P387" t="s">
        <v>946</v>
      </c>
      <c r="Q387" s="1">
        <v>46217.160833333342</v>
      </c>
      <c r="T387" t="s">
        <v>168</v>
      </c>
      <c r="V387" t="s">
        <v>766</v>
      </c>
      <c r="X387" t="s">
        <v>947</v>
      </c>
    </row>
    <row r="388" spans="1:24" x14ac:dyDescent="0.35">
      <c r="A388" t="str">
        <f t="shared" si="6"/>
        <v>V3-R87</v>
      </c>
      <c r="B388">
        <v>3</v>
      </c>
      <c r="C388" t="s">
        <v>1988</v>
      </c>
      <c r="D388" t="s">
        <v>173</v>
      </c>
      <c r="E388">
        <v>26</v>
      </c>
      <c r="F388" t="s">
        <v>2131</v>
      </c>
      <c r="G388" t="s">
        <v>158</v>
      </c>
      <c r="J388" t="s">
        <v>2127</v>
      </c>
      <c r="K388" t="s">
        <v>159</v>
      </c>
      <c r="L388">
        <v>331</v>
      </c>
      <c r="M388" t="s">
        <v>1391</v>
      </c>
      <c r="N388">
        <v>87</v>
      </c>
      <c r="O388">
        <v>22420325</v>
      </c>
      <c r="P388" t="s">
        <v>958</v>
      </c>
      <c r="Q388" s="1">
        <v>46217.16269675926</v>
      </c>
      <c r="T388" t="s">
        <v>168</v>
      </c>
      <c r="V388" t="s">
        <v>766</v>
      </c>
      <c r="X388" t="s">
        <v>959</v>
      </c>
    </row>
    <row r="389" spans="1:24" x14ac:dyDescent="0.35">
      <c r="A389" t="str">
        <f t="shared" si="6"/>
        <v>V3-R87</v>
      </c>
      <c r="B389">
        <v>3</v>
      </c>
      <c r="C389" t="s">
        <v>1989</v>
      </c>
      <c r="D389" t="s">
        <v>173</v>
      </c>
      <c r="E389">
        <v>43</v>
      </c>
      <c r="F389" t="s">
        <v>2128</v>
      </c>
      <c r="G389" t="s">
        <v>158</v>
      </c>
      <c r="J389" t="s">
        <v>2129</v>
      </c>
      <c r="K389" t="s">
        <v>159</v>
      </c>
      <c r="L389">
        <v>332</v>
      </c>
      <c r="M389" t="s">
        <v>1391</v>
      </c>
      <c r="N389">
        <v>87</v>
      </c>
      <c r="O389">
        <v>22420325</v>
      </c>
      <c r="P389" t="s">
        <v>958</v>
      </c>
      <c r="Q389" s="1">
        <v>46217.16269675926</v>
      </c>
      <c r="T389" t="s">
        <v>168</v>
      </c>
      <c r="V389" t="s">
        <v>766</v>
      </c>
      <c r="X389" t="s">
        <v>959</v>
      </c>
    </row>
    <row r="390" spans="1:24" x14ac:dyDescent="0.35">
      <c r="A390" t="str">
        <f t="shared" si="6"/>
        <v>V3-R87</v>
      </c>
      <c r="B390">
        <v>3</v>
      </c>
      <c r="C390" t="s">
        <v>1990</v>
      </c>
      <c r="D390" t="s">
        <v>155</v>
      </c>
      <c r="E390">
        <v>45</v>
      </c>
      <c r="F390" t="s">
        <v>2128</v>
      </c>
      <c r="G390" t="s">
        <v>158</v>
      </c>
      <c r="J390" t="s">
        <v>2129</v>
      </c>
      <c r="K390" t="s">
        <v>159</v>
      </c>
      <c r="L390">
        <v>333</v>
      </c>
      <c r="M390" t="s">
        <v>1391</v>
      </c>
      <c r="N390">
        <v>87</v>
      </c>
      <c r="O390">
        <v>22420325</v>
      </c>
      <c r="P390" t="s">
        <v>958</v>
      </c>
      <c r="Q390" s="1">
        <v>46217.16269675926</v>
      </c>
      <c r="T390" t="s">
        <v>168</v>
      </c>
      <c r="V390" t="s">
        <v>766</v>
      </c>
      <c r="X390" t="s">
        <v>959</v>
      </c>
    </row>
    <row r="391" spans="1:24" x14ac:dyDescent="0.35">
      <c r="A391" t="str">
        <f t="shared" si="6"/>
        <v>V3-R87</v>
      </c>
      <c r="B391">
        <v>3</v>
      </c>
      <c r="C391" t="s">
        <v>1991</v>
      </c>
      <c r="D391" t="s">
        <v>155</v>
      </c>
      <c r="E391">
        <v>28</v>
      </c>
      <c r="F391" t="s">
        <v>2131</v>
      </c>
      <c r="G391" t="s">
        <v>158</v>
      </c>
      <c r="J391" t="s">
        <v>2130</v>
      </c>
      <c r="K391" t="s">
        <v>159</v>
      </c>
      <c r="L391">
        <v>334</v>
      </c>
      <c r="M391" t="s">
        <v>1391</v>
      </c>
      <c r="N391">
        <v>87</v>
      </c>
      <c r="O391">
        <v>22420325</v>
      </c>
      <c r="P391" t="s">
        <v>958</v>
      </c>
      <c r="Q391" s="1">
        <v>46217.16269675926</v>
      </c>
      <c r="T391" t="s">
        <v>168</v>
      </c>
      <c r="V391" t="s">
        <v>766</v>
      </c>
      <c r="X391" t="s">
        <v>959</v>
      </c>
    </row>
    <row r="392" spans="1:24" x14ac:dyDescent="0.35">
      <c r="A392" t="str">
        <f t="shared" si="6"/>
        <v>V3-R87</v>
      </c>
      <c r="B392">
        <v>3</v>
      </c>
      <c r="C392" t="s">
        <v>1992</v>
      </c>
      <c r="D392" t="s">
        <v>155</v>
      </c>
      <c r="E392">
        <v>0</v>
      </c>
      <c r="F392" t="s">
        <v>2126</v>
      </c>
      <c r="G392" t="s">
        <v>158</v>
      </c>
      <c r="J392" t="s">
        <v>2120</v>
      </c>
      <c r="K392" t="s">
        <v>158</v>
      </c>
      <c r="L392">
        <v>335</v>
      </c>
      <c r="M392" t="s">
        <v>1391</v>
      </c>
      <c r="N392">
        <v>87</v>
      </c>
      <c r="O392">
        <v>22420325</v>
      </c>
      <c r="P392" t="s">
        <v>958</v>
      </c>
      <c r="Q392" s="1">
        <v>46217.16269675926</v>
      </c>
      <c r="T392" t="s">
        <v>168</v>
      </c>
      <c r="V392" t="s">
        <v>766</v>
      </c>
      <c r="X392" t="s">
        <v>959</v>
      </c>
    </row>
    <row r="393" spans="1:24" x14ac:dyDescent="0.35">
      <c r="A393" t="str">
        <f t="shared" si="6"/>
        <v>V3-R88</v>
      </c>
      <c r="B393">
        <v>3</v>
      </c>
      <c r="C393" t="s">
        <v>962</v>
      </c>
      <c r="D393" t="s">
        <v>155</v>
      </c>
      <c r="E393">
        <v>27</v>
      </c>
      <c r="F393" t="s">
        <v>2128</v>
      </c>
      <c r="G393" t="s">
        <v>158</v>
      </c>
      <c r="J393" t="s">
        <v>2127</v>
      </c>
      <c r="K393" t="s">
        <v>159</v>
      </c>
      <c r="L393">
        <v>336</v>
      </c>
      <c r="M393" t="s">
        <v>1391</v>
      </c>
      <c r="N393">
        <v>88</v>
      </c>
      <c r="O393">
        <v>22420481</v>
      </c>
      <c r="P393" t="s">
        <v>966</v>
      </c>
      <c r="Q393" s="1">
        <v>46217.16715277778</v>
      </c>
      <c r="T393" t="s">
        <v>168</v>
      </c>
      <c r="V393" t="s">
        <v>766</v>
      </c>
      <c r="X393" t="s">
        <v>967</v>
      </c>
    </row>
    <row r="394" spans="1:24" x14ac:dyDescent="0.35">
      <c r="A394" t="str">
        <f t="shared" si="6"/>
        <v>V3-R88</v>
      </c>
      <c r="B394">
        <v>3</v>
      </c>
      <c r="C394" t="s">
        <v>1993</v>
      </c>
      <c r="D394" t="s">
        <v>173</v>
      </c>
      <c r="E394">
        <v>27</v>
      </c>
      <c r="F394" t="s">
        <v>2132</v>
      </c>
      <c r="G394" t="s">
        <v>158</v>
      </c>
      <c r="J394" t="s">
        <v>2130</v>
      </c>
      <c r="K394" t="s">
        <v>158</v>
      </c>
      <c r="L394">
        <v>337</v>
      </c>
      <c r="M394" t="s">
        <v>1391</v>
      </c>
      <c r="N394">
        <v>88</v>
      </c>
      <c r="O394">
        <v>22420481</v>
      </c>
      <c r="P394" t="s">
        <v>966</v>
      </c>
      <c r="Q394" s="1">
        <v>46217.16715277778</v>
      </c>
      <c r="T394" t="s">
        <v>168</v>
      </c>
      <c r="V394" t="s">
        <v>766</v>
      </c>
      <c r="X394" t="s">
        <v>967</v>
      </c>
    </row>
    <row r="395" spans="1:24" x14ac:dyDescent="0.35">
      <c r="A395" t="str">
        <f t="shared" si="6"/>
        <v>V3-R88</v>
      </c>
      <c r="B395">
        <v>3</v>
      </c>
      <c r="C395" t="s">
        <v>1994</v>
      </c>
      <c r="D395" t="s">
        <v>155</v>
      </c>
      <c r="E395">
        <v>8</v>
      </c>
      <c r="F395" t="s">
        <v>2128</v>
      </c>
      <c r="G395" t="s">
        <v>158</v>
      </c>
      <c r="J395" t="s">
        <v>2120</v>
      </c>
      <c r="K395" t="s">
        <v>158</v>
      </c>
      <c r="L395">
        <v>338</v>
      </c>
      <c r="M395" t="s">
        <v>1391</v>
      </c>
      <c r="N395">
        <v>88</v>
      </c>
      <c r="O395">
        <v>22420481</v>
      </c>
      <c r="P395" t="s">
        <v>966</v>
      </c>
      <c r="Q395" s="1">
        <v>46217.16715277778</v>
      </c>
      <c r="T395" t="s">
        <v>168</v>
      </c>
      <c r="V395" t="s">
        <v>766</v>
      </c>
      <c r="X395" t="s">
        <v>967</v>
      </c>
    </row>
    <row r="396" spans="1:24" x14ac:dyDescent="0.35">
      <c r="A396" t="str">
        <f t="shared" si="6"/>
        <v>V3-R88</v>
      </c>
      <c r="B396">
        <v>3</v>
      </c>
      <c r="C396" t="s">
        <v>1995</v>
      </c>
      <c r="D396" t="s">
        <v>173</v>
      </c>
      <c r="E396">
        <v>54</v>
      </c>
      <c r="F396" t="s">
        <v>2126</v>
      </c>
      <c r="G396" t="s">
        <v>158</v>
      </c>
      <c r="J396" t="s">
        <v>2129</v>
      </c>
      <c r="K396" t="s">
        <v>158</v>
      </c>
      <c r="L396">
        <v>339</v>
      </c>
      <c r="M396" t="s">
        <v>1391</v>
      </c>
      <c r="N396">
        <v>88</v>
      </c>
      <c r="O396">
        <v>22420481</v>
      </c>
      <c r="P396" t="s">
        <v>966</v>
      </c>
      <c r="Q396" s="1">
        <v>46217.16715277778</v>
      </c>
      <c r="T396" t="s">
        <v>168</v>
      </c>
      <c r="V396" t="s">
        <v>766</v>
      </c>
      <c r="X396" t="s">
        <v>967</v>
      </c>
    </row>
    <row r="397" spans="1:24" x14ac:dyDescent="0.35">
      <c r="A397" t="str">
        <f t="shared" si="6"/>
        <v>V3-R88</v>
      </c>
      <c r="B397">
        <v>3</v>
      </c>
      <c r="C397" t="s">
        <v>1996</v>
      </c>
      <c r="D397" t="s">
        <v>173</v>
      </c>
      <c r="E397">
        <v>0</v>
      </c>
      <c r="F397" t="s">
        <v>2126</v>
      </c>
      <c r="G397" t="s">
        <v>158</v>
      </c>
      <c r="J397" t="s">
        <v>2120</v>
      </c>
      <c r="K397" t="s">
        <v>158</v>
      </c>
      <c r="L397">
        <v>340</v>
      </c>
      <c r="M397" t="s">
        <v>1391</v>
      </c>
      <c r="N397">
        <v>88</v>
      </c>
      <c r="O397">
        <v>22420481</v>
      </c>
      <c r="P397" t="s">
        <v>966</v>
      </c>
      <c r="Q397" s="1">
        <v>46217.16715277778</v>
      </c>
      <c r="T397" t="s">
        <v>168</v>
      </c>
      <c r="V397" t="s">
        <v>766</v>
      </c>
      <c r="X397" t="s">
        <v>967</v>
      </c>
    </row>
    <row r="398" spans="1:24" x14ac:dyDescent="0.35">
      <c r="A398" t="str">
        <f t="shared" si="6"/>
        <v>V3-R89</v>
      </c>
      <c r="B398">
        <v>3</v>
      </c>
      <c r="C398" t="s">
        <v>1997</v>
      </c>
      <c r="D398" t="s">
        <v>173</v>
      </c>
      <c r="E398">
        <v>34</v>
      </c>
      <c r="F398" t="s">
        <v>2131</v>
      </c>
      <c r="G398" t="s">
        <v>158</v>
      </c>
      <c r="J398" t="s">
        <v>2127</v>
      </c>
      <c r="K398" t="s">
        <v>159</v>
      </c>
      <c r="L398">
        <v>341</v>
      </c>
      <c r="M398" t="s">
        <v>1391</v>
      </c>
      <c r="N398">
        <v>89</v>
      </c>
      <c r="O398">
        <v>22420486</v>
      </c>
      <c r="P398" t="s">
        <v>974</v>
      </c>
      <c r="Q398" s="1">
        <v>46217.169016203698</v>
      </c>
      <c r="T398" t="s">
        <v>168</v>
      </c>
      <c r="V398" t="s">
        <v>766</v>
      </c>
      <c r="X398" t="s">
        <v>975</v>
      </c>
    </row>
    <row r="399" spans="1:24" x14ac:dyDescent="0.35">
      <c r="A399" t="str">
        <f t="shared" si="6"/>
        <v>V3-R89</v>
      </c>
      <c r="B399">
        <v>3</v>
      </c>
      <c r="C399" t="s">
        <v>1998</v>
      </c>
      <c r="D399" t="s">
        <v>155</v>
      </c>
      <c r="E399">
        <v>40</v>
      </c>
      <c r="F399" t="s">
        <v>2132</v>
      </c>
      <c r="G399" t="s">
        <v>158</v>
      </c>
      <c r="J399" t="s">
        <v>2130</v>
      </c>
      <c r="K399" t="s">
        <v>159</v>
      </c>
      <c r="L399">
        <v>342</v>
      </c>
      <c r="M399" t="s">
        <v>1391</v>
      </c>
      <c r="N399">
        <v>89</v>
      </c>
      <c r="O399">
        <v>22420486</v>
      </c>
      <c r="P399" t="s">
        <v>974</v>
      </c>
      <c r="Q399" s="1">
        <v>46217.169016203698</v>
      </c>
      <c r="T399" t="s">
        <v>168</v>
      </c>
      <c r="V399" t="s">
        <v>766</v>
      </c>
      <c r="X399" t="s">
        <v>975</v>
      </c>
    </row>
    <row r="400" spans="1:24" x14ac:dyDescent="0.35">
      <c r="A400" t="str">
        <f t="shared" si="6"/>
        <v>V3-R89</v>
      </c>
      <c r="B400">
        <v>3</v>
      </c>
      <c r="C400" t="s">
        <v>1999</v>
      </c>
      <c r="D400" t="s">
        <v>173</v>
      </c>
      <c r="E400">
        <v>9</v>
      </c>
      <c r="F400" t="s">
        <v>2128</v>
      </c>
      <c r="G400" t="s">
        <v>158</v>
      </c>
      <c r="J400" t="s">
        <v>2120</v>
      </c>
      <c r="K400" t="s">
        <v>159</v>
      </c>
      <c r="L400">
        <v>343</v>
      </c>
      <c r="M400" t="s">
        <v>1391</v>
      </c>
      <c r="N400">
        <v>89</v>
      </c>
      <c r="O400">
        <v>22420486</v>
      </c>
      <c r="P400" t="s">
        <v>974</v>
      </c>
      <c r="Q400" s="1">
        <v>46217.169016203698</v>
      </c>
      <c r="T400" t="s">
        <v>168</v>
      </c>
      <c r="V400" t="s">
        <v>766</v>
      </c>
      <c r="X400" t="s">
        <v>975</v>
      </c>
    </row>
    <row r="401" spans="1:24" x14ac:dyDescent="0.35">
      <c r="A401" t="str">
        <f t="shared" si="6"/>
        <v>V3-R89</v>
      </c>
      <c r="B401">
        <v>3</v>
      </c>
      <c r="C401" t="s">
        <v>2000</v>
      </c>
      <c r="D401" t="s">
        <v>155</v>
      </c>
      <c r="E401">
        <v>5</v>
      </c>
      <c r="F401" t="s">
        <v>2126</v>
      </c>
      <c r="G401" t="s">
        <v>158</v>
      </c>
      <c r="J401" t="s">
        <v>2120</v>
      </c>
      <c r="K401" t="s">
        <v>159</v>
      </c>
      <c r="L401">
        <v>344</v>
      </c>
      <c r="M401" t="s">
        <v>1391</v>
      </c>
      <c r="N401">
        <v>89</v>
      </c>
      <c r="O401">
        <v>22420486</v>
      </c>
      <c r="P401" t="s">
        <v>974</v>
      </c>
      <c r="Q401" s="1">
        <v>46217.169016203698</v>
      </c>
      <c r="T401" t="s">
        <v>168</v>
      </c>
      <c r="V401" t="s">
        <v>766</v>
      </c>
      <c r="X401" t="s">
        <v>975</v>
      </c>
    </row>
    <row r="402" spans="1:24" x14ac:dyDescent="0.35">
      <c r="A402" t="str">
        <f t="shared" si="6"/>
        <v>V3-R90</v>
      </c>
      <c r="B402">
        <v>3</v>
      </c>
      <c r="C402" t="s">
        <v>2001</v>
      </c>
      <c r="D402" t="s">
        <v>173</v>
      </c>
      <c r="E402">
        <v>31</v>
      </c>
      <c r="F402" t="s">
        <v>2128</v>
      </c>
      <c r="G402" t="s">
        <v>158</v>
      </c>
      <c r="J402" t="s">
        <v>2127</v>
      </c>
      <c r="K402" t="s">
        <v>159</v>
      </c>
      <c r="L402">
        <v>345</v>
      </c>
      <c r="M402" t="s">
        <v>1391</v>
      </c>
      <c r="N402">
        <v>90</v>
      </c>
      <c r="O402">
        <v>22420489</v>
      </c>
      <c r="P402" t="s">
        <v>981</v>
      </c>
      <c r="Q402" s="1">
        <v>46217.169861111113</v>
      </c>
      <c r="T402" t="s">
        <v>168</v>
      </c>
      <c r="V402" t="s">
        <v>766</v>
      </c>
      <c r="X402" t="s">
        <v>982</v>
      </c>
    </row>
    <row r="403" spans="1:24" x14ac:dyDescent="0.35">
      <c r="A403" t="str">
        <f t="shared" si="6"/>
        <v>V3-R90</v>
      </c>
      <c r="B403">
        <v>3</v>
      </c>
      <c r="C403" t="s">
        <v>2002</v>
      </c>
      <c r="D403" t="s">
        <v>155</v>
      </c>
      <c r="E403">
        <v>32</v>
      </c>
      <c r="F403" t="s">
        <v>2132</v>
      </c>
      <c r="G403" t="s">
        <v>158</v>
      </c>
      <c r="J403" t="s">
        <v>2130</v>
      </c>
      <c r="K403" t="s">
        <v>159</v>
      </c>
      <c r="L403">
        <v>346</v>
      </c>
      <c r="M403" t="s">
        <v>1391</v>
      </c>
      <c r="N403">
        <v>90</v>
      </c>
      <c r="O403">
        <v>22420489</v>
      </c>
      <c r="P403" t="s">
        <v>981</v>
      </c>
      <c r="Q403" s="1">
        <v>46217.169861111113</v>
      </c>
      <c r="T403" t="s">
        <v>168</v>
      </c>
      <c r="V403" t="s">
        <v>766</v>
      </c>
      <c r="X403" t="s">
        <v>982</v>
      </c>
    </row>
    <row r="404" spans="1:24" x14ac:dyDescent="0.35">
      <c r="A404" t="str">
        <f t="shared" si="6"/>
        <v>V3-R91</v>
      </c>
      <c r="B404">
        <v>3</v>
      </c>
      <c r="C404" t="s">
        <v>2003</v>
      </c>
      <c r="D404" t="s">
        <v>173</v>
      </c>
      <c r="E404">
        <v>42</v>
      </c>
      <c r="F404" t="s">
        <v>2128</v>
      </c>
      <c r="G404" t="s">
        <v>158</v>
      </c>
      <c r="J404" t="s">
        <v>2127</v>
      </c>
      <c r="K404" t="s">
        <v>159</v>
      </c>
      <c r="L404">
        <v>347</v>
      </c>
      <c r="M404" t="s">
        <v>1391</v>
      </c>
      <c r="N404">
        <v>91</v>
      </c>
      <c r="O404">
        <v>22420511</v>
      </c>
      <c r="P404" t="s">
        <v>987</v>
      </c>
      <c r="Q404" s="1">
        <v>46217.171030092592</v>
      </c>
      <c r="T404" t="s">
        <v>168</v>
      </c>
      <c r="V404" t="s">
        <v>766</v>
      </c>
      <c r="X404" t="s">
        <v>988</v>
      </c>
    </row>
    <row r="405" spans="1:24" x14ac:dyDescent="0.35">
      <c r="A405" t="str">
        <f t="shared" si="6"/>
        <v>V3-R91</v>
      </c>
      <c r="B405">
        <v>3</v>
      </c>
      <c r="C405" t="s">
        <v>2004</v>
      </c>
      <c r="D405" t="s">
        <v>155</v>
      </c>
      <c r="E405">
        <v>48</v>
      </c>
      <c r="F405" t="s">
        <v>2128</v>
      </c>
      <c r="G405" t="s">
        <v>158</v>
      </c>
      <c r="J405" t="s">
        <v>2130</v>
      </c>
      <c r="K405" t="s">
        <v>159</v>
      </c>
      <c r="L405">
        <v>348</v>
      </c>
      <c r="M405" t="s">
        <v>1391</v>
      </c>
      <c r="N405">
        <v>91</v>
      </c>
      <c r="O405">
        <v>22420511</v>
      </c>
      <c r="P405" t="s">
        <v>987</v>
      </c>
      <c r="Q405" s="1">
        <v>46217.171030092592</v>
      </c>
      <c r="T405" t="s">
        <v>168</v>
      </c>
      <c r="V405" t="s">
        <v>766</v>
      </c>
      <c r="X405" t="s">
        <v>988</v>
      </c>
    </row>
    <row r="406" spans="1:24" x14ac:dyDescent="0.35">
      <c r="A406" t="str">
        <f t="shared" si="6"/>
        <v>V3-R91</v>
      </c>
      <c r="B406">
        <v>3</v>
      </c>
      <c r="C406" t="s">
        <v>2005</v>
      </c>
      <c r="D406" t="s">
        <v>155</v>
      </c>
      <c r="E406">
        <v>16</v>
      </c>
      <c r="F406" t="s">
        <v>2132</v>
      </c>
      <c r="G406" t="s">
        <v>158</v>
      </c>
      <c r="J406" t="s">
        <v>2120</v>
      </c>
      <c r="K406" t="s">
        <v>159</v>
      </c>
      <c r="L406">
        <v>349</v>
      </c>
      <c r="M406" t="s">
        <v>1391</v>
      </c>
      <c r="N406">
        <v>91</v>
      </c>
      <c r="O406">
        <v>22420511</v>
      </c>
      <c r="P406" t="s">
        <v>987</v>
      </c>
      <c r="Q406" s="1">
        <v>46217.171030092592</v>
      </c>
      <c r="T406" t="s">
        <v>168</v>
      </c>
      <c r="V406" t="s">
        <v>766</v>
      </c>
      <c r="X406" t="s">
        <v>988</v>
      </c>
    </row>
    <row r="407" spans="1:24" x14ac:dyDescent="0.35">
      <c r="A407" t="str">
        <f t="shared" si="6"/>
        <v>V3-R91</v>
      </c>
      <c r="B407">
        <v>3</v>
      </c>
      <c r="C407" t="s">
        <v>2006</v>
      </c>
      <c r="D407" t="s">
        <v>173</v>
      </c>
      <c r="E407">
        <v>10</v>
      </c>
      <c r="F407" t="s">
        <v>2128</v>
      </c>
      <c r="G407" t="s">
        <v>158</v>
      </c>
      <c r="J407" t="s">
        <v>2120</v>
      </c>
      <c r="K407" t="s">
        <v>158</v>
      </c>
      <c r="L407">
        <v>350</v>
      </c>
      <c r="M407" t="s">
        <v>1391</v>
      </c>
      <c r="N407">
        <v>91</v>
      </c>
      <c r="O407">
        <v>22420511</v>
      </c>
      <c r="P407" t="s">
        <v>987</v>
      </c>
      <c r="Q407" s="1">
        <v>46217.171030092592</v>
      </c>
      <c r="T407" t="s">
        <v>168</v>
      </c>
      <c r="V407" t="s">
        <v>766</v>
      </c>
      <c r="X407" t="s">
        <v>988</v>
      </c>
    </row>
    <row r="408" spans="1:24" x14ac:dyDescent="0.35">
      <c r="A408" t="str">
        <f t="shared" si="6"/>
        <v>V3-R91</v>
      </c>
      <c r="B408">
        <v>3</v>
      </c>
      <c r="C408" t="s">
        <v>2007</v>
      </c>
      <c r="D408" t="s">
        <v>173</v>
      </c>
      <c r="E408">
        <v>7</v>
      </c>
      <c r="F408" t="s">
        <v>2128</v>
      </c>
      <c r="G408" t="s">
        <v>158</v>
      </c>
      <c r="J408" t="s">
        <v>2120</v>
      </c>
      <c r="K408" t="s">
        <v>158</v>
      </c>
      <c r="L408">
        <v>351</v>
      </c>
      <c r="M408" t="s">
        <v>1391</v>
      </c>
      <c r="N408">
        <v>91</v>
      </c>
      <c r="O408">
        <v>22420511</v>
      </c>
      <c r="P408" t="s">
        <v>987</v>
      </c>
      <c r="Q408" s="1">
        <v>46217.171030092592</v>
      </c>
      <c r="T408" t="s">
        <v>168</v>
      </c>
      <c r="V408" t="s">
        <v>766</v>
      </c>
      <c r="X408" t="s">
        <v>988</v>
      </c>
    </row>
    <row r="409" spans="1:24" x14ac:dyDescent="0.35">
      <c r="A409" t="str">
        <f t="shared" si="6"/>
        <v>V3-R91</v>
      </c>
      <c r="B409">
        <v>3</v>
      </c>
      <c r="C409" t="s">
        <v>2008</v>
      </c>
      <c r="D409" t="s">
        <v>155</v>
      </c>
      <c r="E409">
        <v>3</v>
      </c>
      <c r="F409" t="s">
        <v>2126</v>
      </c>
      <c r="G409" t="s">
        <v>158</v>
      </c>
      <c r="J409" t="s">
        <v>2120</v>
      </c>
      <c r="K409" t="s">
        <v>158</v>
      </c>
      <c r="L409">
        <v>352</v>
      </c>
      <c r="M409" t="s">
        <v>1391</v>
      </c>
      <c r="N409">
        <v>91</v>
      </c>
      <c r="O409">
        <v>22420511</v>
      </c>
      <c r="P409" t="s">
        <v>987</v>
      </c>
      <c r="Q409" s="1">
        <v>46217.171030092592</v>
      </c>
      <c r="T409" t="s">
        <v>168</v>
      </c>
      <c r="V409" t="s">
        <v>766</v>
      </c>
      <c r="X409" t="s">
        <v>988</v>
      </c>
    </row>
    <row r="410" spans="1:24" x14ac:dyDescent="0.35">
      <c r="A410" t="str">
        <f t="shared" si="6"/>
        <v>V3-R91</v>
      </c>
      <c r="B410">
        <v>3</v>
      </c>
      <c r="C410" t="s">
        <v>2009</v>
      </c>
      <c r="D410" t="s">
        <v>173</v>
      </c>
      <c r="E410">
        <v>8</v>
      </c>
      <c r="F410" t="s">
        <v>2126</v>
      </c>
      <c r="G410" t="s">
        <v>158</v>
      </c>
      <c r="J410" t="s">
        <v>2120</v>
      </c>
      <c r="K410" t="s">
        <v>158</v>
      </c>
      <c r="L410">
        <v>353</v>
      </c>
      <c r="M410" t="s">
        <v>1391</v>
      </c>
      <c r="N410">
        <v>91</v>
      </c>
      <c r="O410">
        <v>22420511</v>
      </c>
      <c r="P410" t="s">
        <v>987</v>
      </c>
      <c r="Q410" s="1">
        <v>46217.171030092592</v>
      </c>
      <c r="T410" t="s">
        <v>168</v>
      </c>
      <c r="V410" t="s">
        <v>766</v>
      </c>
      <c r="X410" t="s">
        <v>988</v>
      </c>
    </row>
    <row r="411" spans="1:24" x14ac:dyDescent="0.35">
      <c r="A411" t="str">
        <f t="shared" si="6"/>
        <v>V3-R92</v>
      </c>
      <c r="B411">
        <v>3</v>
      </c>
      <c r="C411" t="s">
        <v>989</v>
      </c>
      <c r="D411" t="s">
        <v>173</v>
      </c>
      <c r="E411">
        <v>43</v>
      </c>
      <c r="F411" t="s">
        <v>2128</v>
      </c>
      <c r="G411" t="s">
        <v>158</v>
      </c>
      <c r="J411" t="s">
        <v>2127</v>
      </c>
      <c r="K411" t="s">
        <v>159</v>
      </c>
      <c r="L411">
        <v>354</v>
      </c>
      <c r="M411" t="s">
        <v>1391</v>
      </c>
      <c r="N411">
        <v>92</v>
      </c>
      <c r="O411">
        <v>22434142</v>
      </c>
      <c r="P411" t="s">
        <v>994</v>
      </c>
      <c r="Q411" s="1">
        <v>46217.643472222233</v>
      </c>
      <c r="T411" t="s">
        <v>168</v>
      </c>
      <c r="V411" t="s">
        <v>766</v>
      </c>
      <c r="X411" t="s">
        <v>995</v>
      </c>
    </row>
    <row r="412" spans="1:24" x14ac:dyDescent="0.35">
      <c r="A412" t="str">
        <f t="shared" ref="A412:A475" si="7">"V"&amp;B412&amp;"-R"&amp;N412</f>
        <v>V3-R92</v>
      </c>
      <c r="B412">
        <v>3</v>
      </c>
      <c r="C412" t="s">
        <v>996</v>
      </c>
      <c r="D412" t="s">
        <v>155</v>
      </c>
      <c r="E412">
        <v>46</v>
      </c>
      <c r="F412" t="s">
        <v>2128</v>
      </c>
      <c r="G412" t="s">
        <v>158</v>
      </c>
      <c r="J412" t="s">
        <v>2130</v>
      </c>
      <c r="K412" t="s">
        <v>159</v>
      </c>
      <c r="L412">
        <v>355</v>
      </c>
      <c r="M412" t="s">
        <v>1391</v>
      </c>
      <c r="N412">
        <v>92</v>
      </c>
      <c r="O412">
        <v>22434142</v>
      </c>
      <c r="P412" t="s">
        <v>994</v>
      </c>
      <c r="Q412" s="1">
        <v>46217.643472222233</v>
      </c>
      <c r="T412" t="s">
        <v>168</v>
      </c>
      <c r="V412" t="s">
        <v>766</v>
      </c>
      <c r="X412" t="s">
        <v>995</v>
      </c>
    </row>
    <row r="413" spans="1:24" x14ac:dyDescent="0.35">
      <c r="A413" t="str">
        <f t="shared" si="7"/>
        <v>V3-R92</v>
      </c>
      <c r="B413">
        <v>3</v>
      </c>
      <c r="C413" t="s">
        <v>2010</v>
      </c>
      <c r="D413" t="s">
        <v>173</v>
      </c>
      <c r="E413">
        <v>23</v>
      </c>
      <c r="F413" t="s">
        <v>2131</v>
      </c>
      <c r="G413" t="s">
        <v>158</v>
      </c>
      <c r="J413" t="s">
        <v>2120</v>
      </c>
      <c r="K413" t="s">
        <v>159</v>
      </c>
      <c r="L413">
        <v>356</v>
      </c>
      <c r="M413" t="s">
        <v>1391</v>
      </c>
      <c r="N413">
        <v>92</v>
      </c>
      <c r="O413">
        <v>22434142</v>
      </c>
      <c r="P413" t="s">
        <v>994</v>
      </c>
      <c r="Q413" s="1">
        <v>46217.643472222233</v>
      </c>
      <c r="T413" t="s">
        <v>168</v>
      </c>
      <c r="V413" t="s">
        <v>766</v>
      </c>
      <c r="X413" t="s">
        <v>995</v>
      </c>
    </row>
    <row r="414" spans="1:24" x14ac:dyDescent="0.35">
      <c r="A414" t="str">
        <f t="shared" si="7"/>
        <v>V3-R92</v>
      </c>
      <c r="B414">
        <v>3</v>
      </c>
      <c r="C414" t="s">
        <v>2011</v>
      </c>
      <c r="D414" t="s">
        <v>173</v>
      </c>
      <c r="E414">
        <v>18</v>
      </c>
      <c r="F414" t="s">
        <v>2131</v>
      </c>
      <c r="G414" t="s">
        <v>158</v>
      </c>
      <c r="J414" t="s">
        <v>2120</v>
      </c>
      <c r="K414" t="s">
        <v>159</v>
      </c>
      <c r="L414">
        <v>357</v>
      </c>
      <c r="M414" t="s">
        <v>1391</v>
      </c>
      <c r="N414">
        <v>92</v>
      </c>
      <c r="O414">
        <v>22434142</v>
      </c>
      <c r="P414" t="s">
        <v>994</v>
      </c>
      <c r="Q414" s="1">
        <v>46217.643472222233</v>
      </c>
      <c r="T414" t="s">
        <v>168</v>
      </c>
      <c r="V414" t="s">
        <v>766</v>
      </c>
      <c r="X414" t="s">
        <v>995</v>
      </c>
    </row>
    <row r="415" spans="1:24" x14ac:dyDescent="0.35">
      <c r="A415" t="str">
        <f t="shared" si="7"/>
        <v>V3-R92</v>
      </c>
      <c r="B415">
        <v>3</v>
      </c>
      <c r="C415" t="s">
        <v>2012</v>
      </c>
      <c r="D415" t="s">
        <v>173</v>
      </c>
      <c r="E415">
        <v>13</v>
      </c>
      <c r="F415" t="s">
        <v>2128</v>
      </c>
      <c r="G415" t="s">
        <v>158</v>
      </c>
      <c r="J415" t="s">
        <v>2120</v>
      </c>
      <c r="K415" t="s">
        <v>158</v>
      </c>
      <c r="L415">
        <v>358</v>
      </c>
      <c r="M415" t="s">
        <v>1391</v>
      </c>
      <c r="N415">
        <v>92</v>
      </c>
      <c r="O415">
        <v>22434142</v>
      </c>
      <c r="P415" t="s">
        <v>994</v>
      </c>
      <c r="Q415" s="1">
        <v>46217.643472222233</v>
      </c>
      <c r="T415" t="s">
        <v>168</v>
      </c>
      <c r="V415" t="s">
        <v>766</v>
      </c>
      <c r="X415" t="s">
        <v>995</v>
      </c>
    </row>
    <row r="416" spans="1:24" x14ac:dyDescent="0.35">
      <c r="A416" t="str">
        <f t="shared" si="7"/>
        <v>V3-R93</v>
      </c>
      <c r="B416">
        <v>3</v>
      </c>
      <c r="C416" t="s">
        <v>996</v>
      </c>
      <c r="D416" t="s">
        <v>155</v>
      </c>
      <c r="E416">
        <v>46</v>
      </c>
      <c r="F416" t="s">
        <v>2128</v>
      </c>
      <c r="G416" t="s">
        <v>158</v>
      </c>
      <c r="J416" t="s">
        <v>2127</v>
      </c>
      <c r="K416" t="s">
        <v>159</v>
      </c>
      <c r="L416">
        <v>359</v>
      </c>
      <c r="M416" t="s">
        <v>1391</v>
      </c>
      <c r="N416">
        <v>93</v>
      </c>
      <c r="O416">
        <v>22434143</v>
      </c>
      <c r="P416" t="s">
        <v>1000</v>
      </c>
      <c r="Q416" s="1">
        <v>46217.643576388888</v>
      </c>
      <c r="T416" t="s">
        <v>168</v>
      </c>
      <c r="V416" t="s">
        <v>766</v>
      </c>
      <c r="X416" t="s">
        <v>1001</v>
      </c>
    </row>
    <row r="417" spans="1:24" x14ac:dyDescent="0.35">
      <c r="A417" t="str">
        <f t="shared" si="7"/>
        <v>V3-R93</v>
      </c>
      <c r="B417">
        <v>3</v>
      </c>
      <c r="C417" t="s">
        <v>989</v>
      </c>
      <c r="D417" t="s">
        <v>173</v>
      </c>
      <c r="E417">
        <v>43</v>
      </c>
      <c r="F417" t="s">
        <v>2128</v>
      </c>
      <c r="G417" t="s">
        <v>158</v>
      </c>
      <c r="J417" t="s">
        <v>2130</v>
      </c>
      <c r="K417" t="s">
        <v>159</v>
      </c>
      <c r="L417">
        <v>360</v>
      </c>
      <c r="M417" t="s">
        <v>1391</v>
      </c>
      <c r="N417">
        <v>93</v>
      </c>
      <c r="O417">
        <v>22434143</v>
      </c>
      <c r="P417" t="s">
        <v>1000</v>
      </c>
      <c r="Q417" s="1">
        <v>46217.643576388888</v>
      </c>
      <c r="T417" t="s">
        <v>168</v>
      </c>
      <c r="V417" t="s">
        <v>766</v>
      </c>
      <c r="X417" t="s">
        <v>1001</v>
      </c>
    </row>
    <row r="418" spans="1:24" x14ac:dyDescent="0.35">
      <c r="A418" t="str">
        <f t="shared" si="7"/>
        <v>V3-R93</v>
      </c>
      <c r="B418">
        <v>3</v>
      </c>
      <c r="C418" t="s">
        <v>2013</v>
      </c>
      <c r="D418" t="s">
        <v>173</v>
      </c>
      <c r="E418">
        <v>22</v>
      </c>
      <c r="F418" t="s">
        <v>2131</v>
      </c>
      <c r="G418" t="s">
        <v>158</v>
      </c>
      <c r="J418" t="s">
        <v>2120</v>
      </c>
      <c r="K418" t="s">
        <v>159</v>
      </c>
      <c r="L418">
        <v>361</v>
      </c>
      <c r="M418" t="s">
        <v>1391</v>
      </c>
      <c r="N418">
        <v>93</v>
      </c>
      <c r="O418">
        <v>22434143</v>
      </c>
      <c r="P418" t="s">
        <v>1000</v>
      </c>
      <c r="Q418" s="1">
        <v>46217.643576388888</v>
      </c>
      <c r="T418" t="s">
        <v>168</v>
      </c>
      <c r="V418" t="s">
        <v>766</v>
      </c>
      <c r="X418" t="s">
        <v>1001</v>
      </c>
    </row>
    <row r="419" spans="1:24" x14ac:dyDescent="0.35">
      <c r="A419" t="str">
        <f t="shared" si="7"/>
        <v>V3-R93</v>
      </c>
      <c r="B419">
        <v>3</v>
      </c>
      <c r="C419" t="s">
        <v>2014</v>
      </c>
      <c r="D419" t="s">
        <v>155</v>
      </c>
      <c r="E419">
        <v>18</v>
      </c>
      <c r="F419" t="s">
        <v>2131</v>
      </c>
      <c r="G419" t="s">
        <v>158</v>
      </c>
      <c r="J419" t="s">
        <v>2120</v>
      </c>
      <c r="K419" t="s">
        <v>159</v>
      </c>
      <c r="L419">
        <v>362</v>
      </c>
      <c r="M419" t="s">
        <v>1391</v>
      </c>
      <c r="N419">
        <v>93</v>
      </c>
      <c r="O419">
        <v>22434143</v>
      </c>
      <c r="P419" t="s">
        <v>1000</v>
      </c>
      <c r="Q419" s="1">
        <v>46217.643576388888</v>
      </c>
      <c r="T419" t="s">
        <v>168</v>
      </c>
      <c r="V419" t="s">
        <v>766</v>
      </c>
      <c r="X419" t="s">
        <v>1001</v>
      </c>
    </row>
    <row r="420" spans="1:24" x14ac:dyDescent="0.35">
      <c r="A420" t="str">
        <f t="shared" si="7"/>
        <v>V3-R93</v>
      </c>
      <c r="B420">
        <v>3</v>
      </c>
      <c r="C420" t="s">
        <v>2015</v>
      </c>
      <c r="D420" t="s">
        <v>173</v>
      </c>
      <c r="E420">
        <v>13</v>
      </c>
      <c r="F420" t="s">
        <v>2128</v>
      </c>
      <c r="G420" t="s">
        <v>158</v>
      </c>
      <c r="J420" t="s">
        <v>2120</v>
      </c>
      <c r="K420" t="s">
        <v>159</v>
      </c>
      <c r="L420">
        <v>363</v>
      </c>
      <c r="M420" t="s">
        <v>1391</v>
      </c>
      <c r="N420">
        <v>93</v>
      </c>
      <c r="O420">
        <v>22434143</v>
      </c>
      <c r="P420" t="s">
        <v>1000</v>
      </c>
      <c r="Q420" s="1">
        <v>46217.643576388888</v>
      </c>
      <c r="T420" t="s">
        <v>168</v>
      </c>
      <c r="V420" t="s">
        <v>766</v>
      </c>
      <c r="X420" t="s">
        <v>1001</v>
      </c>
    </row>
    <row r="421" spans="1:24" x14ac:dyDescent="0.35">
      <c r="A421" t="str">
        <f t="shared" si="7"/>
        <v>V3-R94</v>
      </c>
      <c r="B421">
        <v>3</v>
      </c>
      <c r="C421" t="s">
        <v>2016</v>
      </c>
      <c r="D421" t="s">
        <v>155</v>
      </c>
      <c r="E421">
        <v>38</v>
      </c>
      <c r="F421" t="s">
        <v>2126</v>
      </c>
      <c r="G421" t="s">
        <v>158</v>
      </c>
      <c r="J421" t="s">
        <v>2127</v>
      </c>
      <c r="K421" t="s">
        <v>159</v>
      </c>
      <c r="L421">
        <v>364</v>
      </c>
      <c r="M421" t="s">
        <v>1391</v>
      </c>
      <c r="N421">
        <v>94</v>
      </c>
      <c r="O421">
        <v>22441016</v>
      </c>
      <c r="P421" t="s">
        <v>1011</v>
      </c>
      <c r="Q421" s="1">
        <v>46218.166076388887</v>
      </c>
      <c r="T421" t="s">
        <v>168</v>
      </c>
      <c r="V421" t="s">
        <v>766</v>
      </c>
      <c r="X421" t="s">
        <v>1012</v>
      </c>
    </row>
    <row r="422" spans="1:24" x14ac:dyDescent="0.35">
      <c r="A422" t="str">
        <f t="shared" si="7"/>
        <v>V3-R94</v>
      </c>
      <c r="B422">
        <v>3</v>
      </c>
      <c r="C422" t="s">
        <v>2017</v>
      </c>
      <c r="D422" t="s">
        <v>173</v>
      </c>
      <c r="E422">
        <v>30</v>
      </c>
      <c r="F422" t="s">
        <v>2128</v>
      </c>
      <c r="G422" t="s">
        <v>158</v>
      </c>
      <c r="J422" t="s">
        <v>2130</v>
      </c>
      <c r="K422" t="s">
        <v>159</v>
      </c>
      <c r="L422">
        <v>365</v>
      </c>
      <c r="M422" t="s">
        <v>1391</v>
      </c>
      <c r="N422">
        <v>94</v>
      </c>
      <c r="O422">
        <v>22441016</v>
      </c>
      <c r="P422" t="s">
        <v>1011</v>
      </c>
      <c r="Q422" s="1">
        <v>46218.166076388887</v>
      </c>
      <c r="T422" t="s">
        <v>168</v>
      </c>
      <c r="V422" t="s">
        <v>766</v>
      </c>
      <c r="X422" t="s">
        <v>1012</v>
      </c>
    </row>
    <row r="423" spans="1:24" x14ac:dyDescent="0.35">
      <c r="A423" t="str">
        <f t="shared" si="7"/>
        <v>V3-R94</v>
      </c>
      <c r="B423">
        <v>3</v>
      </c>
      <c r="C423" t="s">
        <v>2018</v>
      </c>
      <c r="D423" t="s">
        <v>155</v>
      </c>
      <c r="E423">
        <v>14</v>
      </c>
      <c r="F423" t="s">
        <v>2132</v>
      </c>
      <c r="G423" t="s">
        <v>158</v>
      </c>
      <c r="J423" t="s">
        <v>2120</v>
      </c>
      <c r="K423" t="s">
        <v>159</v>
      </c>
      <c r="L423">
        <v>366</v>
      </c>
      <c r="M423" t="s">
        <v>1391</v>
      </c>
      <c r="N423">
        <v>94</v>
      </c>
      <c r="O423">
        <v>22441016</v>
      </c>
      <c r="P423" t="s">
        <v>1011</v>
      </c>
      <c r="Q423" s="1">
        <v>46218.166076388887</v>
      </c>
      <c r="T423" t="s">
        <v>168</v>
      </c>
      <c r="V423" t="s">
        <v>766</v>
      </c>
      <c r="X423" t="s">
        <v>1012</v>
      </c>
    </row>
    <row r="424" spans="1:24" x14ac:dyDescent="0.35">
      <c r="A424" t="str">
        <f t="shared" si="7"/>
        <v>V3-R94</v>
      </c>
      <c r="B424">
        <v>3</v>
      </c>
      <c r="C424" t="s">
        <v>2019</v>
      </c>
      <c r="D424" t="s">
        <v>173</v>
      </c>
      <c r="E424">
        <v>12</v>
      </c>
      <c r="F424" t="s">
        <v>2128</v>
      </c>
      <c r="G424" t="s">
        <v>158</v>
      </c>
      <c r="J424" t="s">
        <v>2120</v>
      </c>
      <c r="K424" t="s">
        <v>159</v>
      </c>
      <c r="L424">
        <v>367</v>
      </c>
      <c r="M424" t="s">
        <v>1391</v>
      </c>
      <c r="N424">
        <v>94</v>
      </c>
      <c r="O424">
        <v>22441016</v>
      </c>
      <c r="P424" t="s">
        <v>1011</v>
      </c>
      <c r="Q424" s="1">
        <v>46218.166076388887</v>
      </c>
      <c r="T424" t="s">
        <v>168</v>
      </c>
      <c r="V424" t="s">
        <v>766</v>
      </c>
      <c r="X424" t="s">
        <v>1012</v>
      </c>
    </row>
    <row r="425" spans="1:24" x14ac:dyDescent="0.35">
      <c r="A425" t="str">
        <f t="shared" si="7"/>
        <v>V3-R94</v>
      </c>
      <c r="B425">
        <v>3</v>
      </c>
      <c r="C425" t="s">
        <v>2020</v>
      </c>
      <c r="D425" t="s">
        <v>173</v>
      </c>
      <c r="E425">
        <v>9</v>
      </c>
      <c r="F425" t="s">
        <v>2128</v>
      </c>
      <c r="G425" t="s">
        <v>158</v>
      </c>
      <c r="J425" t="s">
        <v>2120</v>
      </c>
      <c r="K425" t="s">
        <v>158</v>
      </c>
      <c r="L425">
        <v>368</v>
      </c>
      <c r="M425" t="s">
        <v>1391</v>
      </c>
      <c r="N425">
        <v>94</v>
      </c>
      <c r="O425">
        <v>22441016</v>
      </c>
      <c r="P425" t="s">
        <v>1011</v>
      </c>
      <c r="Q425" s="1">
        <v>46218.166076388887</v>
      </c>
      <c r="T425" t="s">
        <v>168</v>
      </c>
      <c r="V425" t="s">
        <v>766</v>
      </c>
      <c r="X425" t="s">
        <v>1012</v>
      </c>
    </row>
    <row r="426" spans="1:24" x14ac:dyDescent="0.35">
      <c r="A426" t="str">
        <f t="shared" si="7"/>
        <v>V3-R94</v>
      </c>
      <c r="B426">
        <v>3</v>
      </c>
      <c r="C426" t="s">
        <v>2021</v>
      </c>
      <c r="D426" t="s">
        <v>173</v>
      </c>
      <c r="E426">
        <v>6</v>
      </c>
      <c r="F426" t="s">
        <v>2136</v>
      </c>
      <c r="G426" t="s">
        <v>158</v>
      </c>
      <c r="J426" t="s">
        <v>2120</v>
      </c>
      <c r="K426" t="s">
        <v>158</v>
      </c>
      <c r="L426">
        <v>369</v>
      </c>
      <c r="M426" t="s">
        <v>1391</v>
      </c>
      <c r="N426">
        <v>94</v>
      </c>
      <c r="O426">
        <v>22441016</v>
      </c>
      <c r="P426" t="s">
        <v>1011</v>
      </c>
      <c r="Q426" s="1">
        <v>46218.166076388887</v>
      </c>
      <c r="T426" t="s">
        <v>168</v>
      </c>
      <c r="V426" t="s">
        <v>766</v>
      </c>
      <c r="X426" t="s">
        <v>1012</v>
      </c>
    </row>
    <row r="427" spans="1:24" x14ac:dyDescent="0.35">
      <c r="A427" t="str">
        <f t="shared" si="7"/>
        <v>V3-R94</v>
      </c>
      <c r="B427">
        <v>3</v>
      </c>
      <c r="C427" t="s">
        <v>2022</v>
      </c>
      <c r="D427" t="s">
        <v>173</v>
      </c>
      <c r="E427">
        <v>3</v>
      </c>
      <c r="F427" t="s">
        <v>2126</v>
      </c>
      <c r="G427" t="s">
        <v>158</v>
      </c>
      <c r="J427" t="s">
        <v>2120</v>
      </c>
      <c r="K427" t="s">
        <v>158</v>
      </c>
      <c r="L427">
        <v>370</v>
      </c>
      <c r="M427" t="s">
        <v>1391</v>
      </c>
      <c r="N427">
        <v>94</v>
      </c>
      <c r="O427">
        <v>22441016</v>
      </c>
      <c r="P427" t="s">
        <v>1011</v>
      </c>
      <c r="Q427" s="1">
        <v>46218.166076388887</v>
      </c>
      <c r="T427" t="s">
        <v>168</v>
      </c>
      <c r="V427" t="s">
        <v>766</v>
      </c>
      <c r="X427" t="s">
        <v>1012</v>
      </c>
    </row>
    <row r="428" spans="1:24" x14ac:dyDescent="0.35">
      <c r="A428" t="str">
        <f t="shared" si="7"/>
        <v>V3-R95</v>
      </c>
      <c r="B428">
        <v>3</v>
      </c>
      <c r="C428" t="s">
        <v>1013</v>
      </c>
      <c r="D428" t="s">
        <v>155</v>
      </c>
      <c r="E428">
        <v>77</v>
      </c>
      <c r="F428" t="s">
        <v>2128</v>
      </c>
      <c r="G428" t="s">
        <v>158</v>
      </c>
      <c r="J428" t="s">
        <v>2127</v>
      </c>
      <c r="K428" t="s">
        <v>159</v>
      </c>
      <c r="L428">
        <v>371</v>
      </c>
      <c r="M428" t="s">
        <v>1391</v>
      </c>
      <c r="N428">
        <v>95</v>
      </c>
      <c r="O428">
        <v>22441021</v>
      </c>
      <c r="P428" t="s">
        <v>1019</v>
      </c>
      <c r="Q428" s="1">
        <v>46218.167488425926</v>
      </c>
      <c r="T428" t="s">
        <v>168</v>
      </c>
      <c r="V428" t="s">
        <v>766</v>
      </c>
      <c r="X428" t="s">
        <v>1020</v>
      </c>
    </row>
    <row r="429" spans="1:24" x14ac:dyDescent="0.35">
      <c r="A429" t="str">
        <f t="shared" si="7"/>
        <v>V3-R95</v>
      </c>
      <c r="B429">
        <v>3</v>
      </c>
      <c r="C429" t="s">
        <v>2023</v>
      </c>
      <c r="D429" t="s">
        <v>173</v>
      </c>
      <c r="E429">
        <v>56</v>
      </c>
      <c r="F429" t="s">
        <v>2128</v>
      </c>
      <c r="G429" t="s">
        <v>158</v>
      </c>
      <c r="J429" t="s">
        <v>2130</v>
      </c>
      <c r="K429" t="s">
        <v>158</v>
      </c>
      <c r="L429">
        <v>372</v>
      </c>
      <c r="M429" t="s">
        <v>1391</v>
      </c>
      <c r="N429">
        <v>95</v>
      </c>
      <c r="O429">
        <v>22441021</v>
      </c>
      <c r="P429" t="s">
        <v>1019</v>
      </c>
      <c r="Q429" s="1">
        <v>46218.167488425926</v>
      </c>
      <c r="T429" t="s">
        <v>168</v>
      </c>
      <c r="V429" t="s">
        <v>766</v>
      </c>
      <c r="X429" t="s">
        <v>1020</v>
      </c>
    </row>
    <row r="430" spans="1:24" x14ac:dyDescent="0.35">
      <c r="A430" t="str">
        <f t="shared" si="7"/>
        <v>V3-R95</v>
      </c>
      <c r="B430">
        <v>3</v>
      </c>
      <c r="C430" t="s">
        <v>2024</v>
      </c>
      <c r="D430" t="s">
        <v>173</v>
      </c>
      <c r="E430">
        <v>21</v>
      </c>
      <c r="F430" t="s">
        <v>2131</v>
      </c>
      <c r="G430" t="s">
        <v>158</v>
      </c>
      <c r="J430" t="s">
        <v>2125</v>
      </c>
      <c r="K430" t="s">
        <v>159</v>
      </c>
      <c r="L430">
        <v>373</v>
      </c>
      <c r="M430" t="s">
        <v>1391</v>
      </c>
      <c r="N430">
        <v>95</v>
      </c>
      <c r="O430">
        <v>22441021</v>
      </c>
      <c r="P430" t="s">
        <v>1019</v>
      </c>
      <c r="Q430" s="1">
        <v>46218.167488425926</v>
      </c>
      <c r="T430" t="s">
        <v>168</v>
      </c>
      <c r="V430" t="s">
        <v>766</v>
      </c>
      <c r="X430" t="s">
        <v>1020</v>
      </c>
    </row>
    <row r="431" spans="1:24" x14ac:dyDescent="0.35">
      <c r="A431" t="str">
        <f t="shared" si="7"/>
        <v>V3-R96</v>
      </c>
      <c r="B431">
        <v>3</v>
      </c>
      <c r="C431" t="s">
        <v>1023</v>
      </c>
      <c r="D431" t="s">
        <v>155</v>
      </c>
      <c r="E431">
        <v>25</v>
      </c>
      <c r="F431" t="s">
        <v>2131</v>
      </c>
      <c r="G431" t="s">
        <v>158</v>
      </c>
      <c r="J431" t="s">
        <v>2127</v>
      </c>
      <c r="K431" t="s">
        <v>159</v>
      </c>
      <c r="L431">
        <v>374</v>
      </c>
      <c r="M431" t="s">
        <v>1391</v>
      </c>
      <c r="N431">
        <v>96</v>
      </c>
      <c r="O431">
        <v>22441035</v>
      </c>
      <c r="P431" t="s">
        <v>1026</v>
      </c>
      <c r="Q431" s="1">
        <v>46218.168877314813</v>
      </c>
      <c r="T431" t="s">
        <v>168</v>
      </c>
      <c r="V431" t="s">
        <v>766</v>
      </c>
      <c r="X431" t="s">
        <v>1027</v>
      </c>
    </row>
    <row r="432" spans="1:24" x14ac:dyDescent="0.35">
      <c r="A432" t="str">
        <f t="shared" si="7"/>
        <v>V3-R96</v>
      </c>
      <c r="B432">
        <v>3</v>
      </c>
      <c r="C432" t="s">
        <v>2025</v>
      </c>
      <c r="D432" t="s">
        <v>173</v>
      </c>
      <c r="E432">
        <v>27</v>
      </c>
      <c r="F432" t="s">
        <v>2131</v>
      </c>
      <c r="G432" t="s">
        <v>158</v>
      </c>
      <c r="J432" t="s">
        <v>2130</v>
      </c>
      <c r="K432" t="s">
        <v>158</v>
      </c>
      <c r="L432">
        <v>375</v>
      </c>
      <c r="M432" t="s">
        <v>1391</v>
      </c>
      <c r="N432">
        <v>96</v>
      </c>
      <c r="O432">
        <v>22441035</v>
      </c>
      <c r="P432" t="s">
        <v>1026</v>
      </c>
      <c r="Q432" s="1">
        <v>46218.168877314813</v>
      </c>
      <c r="T432" t="s">
        <v>168</v>
      </c>
      <c r="V432" t="s">
        <v>766</v>
      </c>
      <c r="X432" t="s">
        <v>1027</v>
      </c>
    </row>
    <row r="433" spans="1:24" x14ac:dyDescent="0.35">
      <c r="A433" t="str">
        <f t="shared" si="7"/>
        <v>V3-R96</v>
      </c>
      <c r="B433">
        <v>3</v>
      </c>
      <c r="C433" t="s">
        <v>2026</v>
      </c>
      <c r="D433" t="s">
        <v>155</v>
      </c>
      <c r="E433">
        <v>7</v>
      </c>
      <c r="F433" t="s">
        <v>2126</v>
      </c>
      <c r="G433" t="s">
        <v>158</v>
      </c>
      <c r="J433" t="s">
        <v>2120</v>
      </c>
      <c r="K433" t="s">
        <v>158</v>
      </c>
      <c r="L433">
        <v>376</v>
      </c>
      <c r="M433" t="s">
        <v>1391</v>
      </c>
      <c r="N433">
        <v>96</v>
      </c>
      <c r="O433">
        <v>22441035</v>
      </c>
      <c r="P433" t="s">
        <v>1026</v>
      </c>
      <c r="Q433" s="1">
        <v>46218.168877314813</v>
      </c>
      <c r="T433" t="s">
        <v>168</v>
      </c>
      <c r="V433" t="s">
        <v>766</v>
      </c>
      <c r="X433" t="s">
        <v>1027</v>
      </c>
    </row>
    <row r="434" spans="1:24" x14ac:dyDescent="0.35">
      <c r="A434" t="str">
        <f t="shared" si="7"/>
        <v>V3-R97</v>
      </c>
      <c r="B434">
        <v>3</v>
      </c>
      <c r="C434" t="s">
        <v>2027</v>
      </c>
      <c r="D434" t="s">
        <v>155</v>
      </c>
      <c r="E434">
        <v>29</v>
      </c>
      <c r="F434" t="s">
        <v>2131</v>
      </c>
      <c r="G434" t="s">
        <v>159</v>
      </c>
      <c r="H434" t="s">
        <v>1397</v>
      </c>
      <c r="I434" t="s">
        <v>2142</v>
      </c>
      <c r="J434" t="s">
        <v>2127</v>
      </c>
      <c r="K434" t="s">
        <v>159</v>
      </c>
      <c r="L434">
        <v>377</v>
      </c>
      <c r="M434" t="s">
        <v>1391</v>
      </c>
      <c r="N434">
        <v>97</v>
      </c>
      <c r="O434">
        <v>22441039</v>
      </c>
      <c r="P434" t="s">
        <v>1034</v>
      </c>
      <c r="Q434" s="1">
        <v>46218.170208333337</v>
      </c>
      <c r="T434" t="s">
        <v>168</v>
      </c>
      <c r="V434" t="s">
        <v>766</v>
      </c>
      <c r="X434" t="s">
        <v>1035</v>
      </c>
    </row>
    <row r="435" spans="1:24" x14ac:dyDescent="0.35">
      <c r="A435" t="str">
        <f t="shared" si="7"/>
        <v>V3-R97</v>
      </c>
      <c r="B435">
        <v>3</v>
      </c>
      <c r="C435" t="s">
        <v>2028</v>
      </c>
      <c r="D435" t="s">
        <v>173</v>
      </c>
      <c r="E435">
        <v>54</v>
      </c>
      <c r="F435" t="s">
        <v>2128</v>
      </c>
      <c r="G435" t="s">
        <v>159</v>
      </c>
      <c r="H435" t="s">
        <v>1397</v>
      </c>
      <c r="I435" t="s">
        <v>2142</v>
      </c>
      <c r="J435" t="s">
        <v>2129</v>
      </c>
      <c r="K435" t="s">
        <v>158</v>
      </c>
      <c r="L435">
        <v>378</v>
      </c>
      <c r="M435" t="s">
        <v>1391</v>
      </c>
      <c r="N435">
        <v>97</v>
      </c>
      <c r="O435">
        <v>22441039</v>
      </c>
      <c r="P435" t="s">
        <v>1034</v>
      </c>
      <c r="Q435" s="1">
        <v>46218.170208333337</v>
      </c>
      <c r="T435" t="s">
        <v>168</v>
      </c>
      <c r="V435" t="s">
        <v>766</v>
      </c>
      <c r="X435" t="s">
        <v>1035</v>
      </c>
    </row>
    <row r="436" spans="1:24" x14ac:dyDescent="0.35">
      <c r="A436" t="str">
        <f t="shared" si="7"/>
        <v>V3-R97</v>
      </c>
      <c r="B436">
        <v>3</v>
      </c>
      <c r="C436" t="s">
        <v>2029</v>
      </c>
      <c r="D436" t="s">
        <v>155</v>
      </c>
      <c r="E436">
        <v>22</v>
      </c>
      <c r="F436" t="s">
        <v>2132</v>
      </c>
      <c r="G436" t="s">
        <v>159</v>
      </c>
      <c r="H436" t="s">
        <v>1397</v>
      </c>
      <c r="I436" t="s">
        <v>2142</v>
      </c>
      <c r="J436" t="s">
        <v>2133</v>
      </c>
      <c r="K436" t="s">
        <v>159</v>
      </c>
      <c r="L436">
        <v>379</v>
      </c>
      <c r="M436" t="s">
        <v>1391</v>
      </c>
      <c r="N436">
        <v>97</v>
      </c>
      <c r="O436">
        <v>22441039</v>
      </c>
      <c r="P436" t="s">
        <v>1034</v>
      </c>
      <c r="Q436" s="1">
        <v>46218.170208333337</v>
      </c>
      <c r="T436" t="s">
        <v>168</v>
      </c>
      <c r="V436" t="s">
        <v>766</v>
      </c>
      <c r="X436" t="s">
        <v>1035</v>
      </c>
    </row>
    <row r="437" spans="1:24" x14ac:dyDescent="0.35">
      <c r="A437" t="str">
        <f t="shared" si="7"/>
        <v>V3-R98</v>
      </c>
      <c r="B437">
        <v>3</v>
      </c>
      <c r="C437" t="s">
        <v>1036</v>
      </c>
      <c r="D437" t="s">
        <v>155</v>
      </c>
      <c r="E437">
        <v>65</v>
      </c>
      <c r="F437" t="s">
        <v>2128</v>
      </c>
      <c r="G437" t="s">
        <v>158</v>
      </c>
      <c r="J437" t="s">
        <v>2127</v>
      </c>
      <c r="K437" t="s">
        <v>159</v>
      </c>
      <c r="L437">
        <v>380</v>
      </c>
      <c r="M437" t="s">
        <v>1391</v>
      </c>
      <c r="N437">
        <v>98</v>
      </c>
      <c r="O437">
        <v>22449629</v>
      </c>
      <c r="P437" t="s">
        <v>1042</v>
      </c>
      <c r="Q437" s="1">
        <v>46218.515717592592</v>
      </c>
      <c r="T437" t="s">
        <v>168</v>
      </c>
      <c r="V437" t="s">
        <v>766</v>
      </c>
      <c r="X437" t="s">
        <v>1043</v>
      </c>
    </row>
    <row r="438" spans="1:24" x14ac:dyDescent="0.35">
      <c r="A438" t="str">
        <f t="shared" si="7"/>
        <v>V3-R98</v>
      </c>
      <c r="B438">
        <v>3</v>
      </c>
      <c r="C438" t="s">
        <v>2030</v>
      </c>
      <c r="D438" t="s">
        <v>173</v>
      </c>
      <c r="E438">
        <v>66</v>
      </c>
      <c r="F438" t="s">
        <v>2126</v>
      </c>
      <c r="G438" t="s">
        <v>158</v>
      </c>
      <c r="J438" t="s">
        <v>2130</v>
      </c>
      <c r="K438" t="s">
        <v>159</v>
      </c>
      <c r="L438">
        <v>381</v>
      </c>
      <c r="M438" t="s">
        <v>1391</v>
      </c>
      <c r="N438">
        <v>98</v>
      </c>
      <c r="O438">
        <v>22449629</v>
      </c>
      <c r="P438" t="s">
        <v>1042</v>
      </c>
      <c r="Q438" s="1">
        <v>46218.515717592592</v>
      </c>
      <c r="T438" t="s">
        <v>168</v>
      </c>
      <c r="V438" t="s">
        <v>766</v>
      </c>
      <c r="X438" t="s">
        <v>1043</v>
      </c>
    </row>
    <row r="439" spans="1:24" x14ac:dyDescent="0.35">
      <c r="A439" t="str">
        <f t="shared" si="7"/>
        <v>V3-R98</v>
      </c>
      <c r="B439">
        <v>3</v>
      </c>
      <c r="C439" t="s">
        <v>2031</v>
      </c>
      <c r="D439" t="s">
        <v>155</v>
      </c>
      <c r="E439">
        <v>33</v>
      </c>
      <c r="F439" t="s">
        <v>2126</v>
      </c>
      <c r="G439" t="s">
        <v>158</v>
      </c>
      <c r="J439" t="s">
        <v>2120</v>
      </c>
      <c r="K439" t="s">
        <v>159</v>
      </c>
      <c r="L439">
        <v>382</v>
      </c>
      <c r="M439" t="s">
        <v>1391</v>
      </c>
      <c r="N439">
        <v>98</v>
      </c>
      <c r="O439">
        <v>22449629</v>
      </c>
      <c r="P439" t="s">
        <v>1042</v>
      </c>
      <c r="Q439" s="1">
        <v>46218.515717592592</v>
      </c>
      <c r="T439" t="s">
        <v>168</v>
      </c>
      <c r="V439" t="s">
        <v>766</v>
      </c>
      <c r="X439" t="s">
        <v>1043</v>
      </c>
    </row>
    <row r="440" spans="1:24" x14ac:dyDescent="0.35">
      <c r="A440" t="str">
        <f t="shared" si="7"/>
        <v>V3-R98</v>
      </c>
      <c r="B440">
        <v>3</v>
      </c>
      <c r="C440" t="s">
        <v>2032</v>
      </c>
      <c r="D440" t="s">
        <v>173</v>
      </c>
      <c r="E440">
        <v>20</v>
      </c>
      <c r="F440" t="s">
        <v>2135</v>
      </c>
      <c r="G440" t="s">
        <v>158</v>
      </c>
      <c r="J440" t="s">
        <v>2120</v>
      </c>
      <c r="K440" t="s">
        <v>159</v>
      </c>
      <c r="L440">
        <v>383</v>
      </c>
      <c r="M440" t="s">
        <v>1391</v>
      </c>
      <c r="N440">
        <v>98</v>
      </c>
      <c r="O440">
        <v>22449629</v>
      </c>
      <c r="P440" t="s">
        <v>1042</v>
      </c>
      <c r="Q440" s="1">
        <v>46218.515717592592</v>
      </c>
      <c r="T440" t="s">
        <v>168</v>
      </c>
      <c r="V440" t="s">
        <v>766</v>
      </c>
      <c r="X440" t="s">
        <v>1043</v>
      </c>
    </row>
    <row r="441" spans="1:24" x14ac:dyDescent="0.35">
      <c r="A441" t="str">
        <f t="shared" si="7"/>
        <v>V3-R99</v>
      </c>
      <c r="B441">
        <v>3</v>
      </c>
      <c r="C441" t="s">
        <v>1044</v>
      </c>
      <c r="D441" t="s">
        <v>155</v>
      </c>
      <c r="E441">
        <v>50</v>
      </c>
      <c r="F441" t="s">
        <v>2128</v>
      </c>
      <c r="G441" t="s">
        <v>158</v>
      </c>
      <c r="J441" t="s">
        <v>2127</v>
      </c>
      <c r="K441" t="s">
        <v>159</v>
      </c>
      <c r="L441">
        <v>384</v>
      </c>
      <c r="M441" t="s">
        <v>1391</v>
      </c>
      <c r="N441">
        <v>99</v>
      </c>
      <c r="O441">
        <v>22449658</v>
      </c>
      <c r="P441" t="s">
        <v>1052</v>
      </c>
      <c r="Q441" s="1">
        <v>46218.516030092593</v>
      </c>
      <c r="T441" t="s">
        <v>168</v>
      </c>
      <c r="V441" t="s">
        <v>766</v>
      </c>
      <c r="X441" t="s">
        <v>1053</v>
      </c>
    </row>
    <row r="442" spans="1:24" x14ac:dyDescent="0.35">
      <c r="A442" t="str">
        <f t="shared" si="7"/>
        <v>V3-R99</v>
      </c>
      <c r="B442">
        <v>3</v>
      </c>
      <c r="C442" t="s">
        <v>2033</v>
      </c>
      <c r="D442" t="s">
        <v>173</v>
      </c>
      <c r="E442">
        <v>41</v>
      </c>
      <c r="F442" t="s">
        <v>2128</v>
      </c>
      <c r="G442" t="s">
        <v>158</v>
      </c>
      <c r="J442" t="s">
        <v>2133</v>
      </c>
      <c r="K442" t="s">
        <v>159</v>
      </c>
      <c r="L442">
        <v>385</v>
      </c>
      <c r="M442" t="s">
        <v>1391</v>
      </c>
      <c r="N442">
        <v>99</v>
      </c>
      <c r="O442">
        <v>22449658</v>
      </c>
      <c r="P442" t="s">
        <v>1052</v>
      </c>
      <c r="Q442" s="1">
        <v>46218.516030092593</v>
      </c>
      <c r="T442" t="s">
        <v>168</v>
      </c>
      <c r="V442" t="s">
        <v>766</v>
      </c>
      <c r="X442" t="s">
        <v>1053</v>
      </c>
    </row>
    <row r="443" spans="1:24" x14ac:dyDescent="0.35">
      <c r="A443" t="str">
        <f t="shared" si="7"/>
        <v>V3-R99</v>
      </c>
      <c r="B443">
        <v>3</v>
      </c>
      <c r="C443" t="s">
        <v>2034</v>
      </c>
      <c r="D443" t="s">
        <v>173</v>
      </c>
      <c r="E443">
        <v>22</v>
      </c>
      <c r="F443" t="s">
        <v>2131</v>
      </c>
      <c r="G443" t="s">
        <v>158</v>
      </c>
      <c r="J443" t="s">
        <v>2134</v>
      </c>
      <c r="K443" t="s">
        <v>159</v>
      </c>
      <c r="L443">
        <v>386</v>
      </c>
      <c r="M443" t="s">
        <v>1391</v>
      </c>
      <c r="N443">
        <v>99</v>
      </c>
      <c r="O443">
        <v>22449658</v>
      </c>
      <c r="P443" t="s">
        <v>1052</v>
      </c>
      <c r="Q443" s="1">
        <v>46218.516030092593</v>
      </c>
      <c r="T443" t="s">
        <v>168</v>
      </c>
      <c r="V443" t="s">
        <v>766</v>
      </c>
      <c r="X443" t="s">
        <v>1053</v>
      </c>
    </row>
    <row r="444" spans="1:24" x14ac:dyDescent="0.35">
      <c r="A444" t="str">
        <f t="shared" si="7"/>
        <v>V3-R99</v>
      </c>
      <c r="B444">
        <v>3</v>
      </c>
      <c r="C444" t="s">
        <v>2035</v>
      </c>
      <c r="D444" t="s">
        <v>173</v>
      </c>
      <c r="E444">
        <v>1</v>
      </c>
      <c r="F444" t="s">
        <v>2126</v>
      </c>
      <c r="G444" t="s">
        <v>158</v>
      </c>
      <c r="J444" t="s">
        <v>2134</v>
      </c>
      <c r="K444" t="s">
        <v>158</v>
      </c>
      <c r="L444">
        <v>387</v>
      </c>
      <c r="M444" t="s">
        <v>1391</v>
      </c>
      <c r="N444">
        <v>99</v>
      </c>
      <c r="O444">
        <v>22449658</v>
      </c>
      <c r="P444" t="s">
        <v>1052</v>
      </c>
      <c r="Q444" s="1">
        <v>46218.516030092593</v>
      </c>
      <c r="T444" t="s">
        <v>168</v>
      </c>
      <c r="V444" t="s">
        <v>766</v>
      </c>
      <c r="X444" t="s">
        <v>1053</v>
      </c>
    </row>
    <row r="445" spans="1:24" x14ac:dyDescent="0.35">
      <c r="A445" t="str">
        <f t="shared" si="7"/>
        <v>V3-R100</v>
      </c>
      <c r="B445">
        <v>3</v>
      </c>
      <c r="C445" t="s">
        <v>1054</v>
      </c>
      <c r="D445" t="s">
        <v>155</v>
      </c>
      <c r="E445">
        <v>67</v>
      </c>
      <c r="F445" t="s">
        <v>2126</v>
      </c>
      <c r="G445" t="s">
        <v>158</v>
      </c>
      <c r="J445" t="s">
        <v>2127</v>
      </c>
      <c r="K445" t="s">
        <v>159</v>
      </c>
      <c r="L445">
        <v>388</v>
      </c>
      <c r="M445" t="s">
        <v>1391</v>
      </c>
      <c r="N445">
        <v>100</v>
      </c>
      <c r="O445">
        <v>22449673</v>
      </c>
      <c r="P445" t="s">
        <v>1057</v>
      </c>
      <c r="Q445" s="1">
        <v>46218.51630787037</v>
      </c>
      <c r="T445" t="s">
        <v>168</v>
      </c>
      <c r="V445" t="s">
        <v>766</v>
      </c>
      <c r="X445" t="s">
        <v>1058</v>
      </c>
    </row>
    <row r="446" spans="1:24" x14ac:dyDescent="0.35">
      <c r="A446" t="str">
        <f t="shared" si="7"/>
        <v>V3-R100</v>
      </c>
      <c r="B446">
        <v>3</v>
      </c>
      <c r="C446" t="s">
        <v>2036</v>
      </c>
      <c r="D446" t="s">
        <v>173</v>
      </c>
      <c r="E446">
        <v>57</v>
      </c>
      <c r="F446" t="s">
        <v>2126</v>
      </c>
      <c r="G446" t="s">
        <v>158</v>
      </c>
      <c r="J446" t="s">
        <v>2130</v>
      </c>
      <c r="K446" t="s">
        <v>159</v>
      </c>
      <c r="L446">
        <v>389</v>
      </c>
      <c r="M446" t="s">
        <v>1391</v>
      </c>
      <c r="N446">
        <v>100</v>
      </c>
      <c r="O446">
        <v>22449673</v>
      </c>
      <c r="P446" t="s">
        <v>1057</v>
      </c>
      <c r="Q446" s="1">
        <v>46218.51630787037</v>
      </c>
      <c r="T446" t="s">
        <v>168</v>
      </c>
      <c r="V446" t="s">
        <v>766</v>
      </c>
      <c r="X446" t="s">
        <v>1058</v>
      </c>
    </row>
    <row r="447" spans="1:24" x14ac:dyDescent="0.35">
      <c r="A447" t="str">
        <f t="shared" si="7"/>
        <v>V3-R101</v>
      </c>
      <c r="B447">
        <v>3</v>
      </c>
      <c r="C447" t="s">
        <v>1059</v>
      </c>
      <c r="D447" t="s">
        <v>155</v>
      </c>
      <c r="E447">
        <v>52</v>
      </c>
      <c r="F447" t="s">
        <v>2128</v>
      </c>
      <c r="G447" t="s">
        <v>158</v>
      </c>
      <c r="J447" t="s">
        <v>2127</v>
      </c>
      <c r="K447" t="s">
        <v>159</v>
      </c>
      <c r="L447">
        <v>390</v>
      </c>
      <c r="M447" t="s">
        <v>1391</v>
      </c>
      <c r="N447">
        <v>101</v>
      </c>
      <c r="O447">
        <v>22449679</v>
      </c>
      <c r="P447" t="s">
        <v>1065</v>
      </c>
      <c r="Q447" s="1">
        <v>46218.51666666667</v>
      </c>
      <c r="T447" t="s">
        <v>168</v>
      </c>
      <c r="V447" t="s">
        <v>766</v>
      </c>
      <c r="X447" t="s">
        <v>1066</v>
      </c>
    </row>
    <row r="448" spans="1:24" x14ac:dyDescent="0.35">
      <c r="A448" t="str">
        <f t="shared" si="7"/>
        <v>V3-R101</v>
      </c>
      <c r="B448">
        <v>3</v>
      </c>
      <c r="C448" t="s">
        <v>2037</v>
      </c>
      <c r="D448" t="s">
        <v>173</v>
      </c>
      <c r="E448">
        <v>10</v>
      </c>
      <c r="F448" t="s">
        <v>2128</v>
      </c>
      <c r="G448" t="s">
        <v>158</v>
      </c>
      <c r="J448" t="s">
        <v>2120</v>
      </c>
      <c r="K448" t="s">
        <v>158</v>
      </c>
      <c r="L448">
        <v>391</v>
      </c>
      <c r="M448" t="s">
        <v>1391</v>
      </c>
      <c r="N448">
        <v>101</v>
      </c>
      <c r="O448">
        <v>22449679</v>
      </c>
      <c r="P448" t="s">
        <v>1065</v>
      </c>
      <c r="Q448" s="1">
        <v>46218.51666666667</v>
      </c>
      <c r="T448" t="s">
        <v>168</v>
      </c>
      <c r="V448" t="s">
        <v>766</v>
      </c>
      <c r="X448" t="s">
        <v>1066</v>
      </c>
    </row>
    <row r="449" spans="1:24" x14ac:dyDescent="0.35">
      <c r="A449" t="str">
        <f t="shared" si="7"/>
        <v>V3-R101</v>
      </c>
      <c r="B449">
        <v>3</v>
      </c>
      <c r="C449" t="s">
        <v>2038</v>
      </c>
      <c r="D449" t="s">
        <v>155</v>
      </c>
      <c r="E449">
        <v>25</v>
      </c>
      <c r="F449" t="s">
        <v>2132</v>
      </c>
      <c r="G449" t="s">
        <v>158</v>
      </c>
      <c r="J449" t="s">
        <v>2120</v>
      </c>
      <c r="K449" t="s">
        <v>159</v>
      </c>
      <c r="L449">
        <v>392</v>
      </c>
      <c r="M449" t="s">
        <v>1391</v>
      </c>
      <c r="N449">
        <v>101</v>
      </c>
      <c r="O449">
        <v>22449679</v>
      </c>
      <c r="P449" t="s">
        <v>1065</v>
      </c>
      <c r="Q449" s="1">
        <v>46218.51666666667</v>
      </c>
      <c r="T449" t="s">
        <v>168</v>
      </c>
      <c r="V449" t="s">
        <v>766</v>
      </c>
      <c r="X449" t="s">
        <v>1066</v>
      </c>
    </row>
    <row r="450" spans="1:24" x14ac:dyDescent="0.35">
      <c r="A450" t="str">
        <f t="shared" si="7"/>
        <v>V3-R101</v>
      </c>
      <c r="B450">
        <v>3</v>
      </c>
      <c r="C450" t="s">
        <v>2039</v>
      </c>
      <c r="D450" t="s">
        <v>173</v>
      </c>
      <c r="E450">
        <v>48</v>
      </c>
      <c r="F450" t="s">
        <v>2126</v>
      </c>
      <c r="G450" t="s">
        <v>158</v>
      </c>
      <c r="J450" t="s">
        <v>2130</v>
      </c>
      <c r="K450" t="s">
        <v>159</v>
      </c>
      <c r="L450">
        <v>393</v>
      </c>
      <c r="M450" t="s">
        <v>1391</v>
      </c>
      <c r="N450">
        <v>101</v>
      </c>
      <c r="O450">
        <v>22449679</v>
      </c>
      <c r="P450" t="s">
        <v>1065</v>
      </c>
      <c r="Q450" s="1">
        <v>46218.51666666667</v>
      </c>
      <c r="T450" t="s">
        <v>168</v>
      </c>
      <c r="V450" t="s">
        <v>766</v>
      </c>
      <c r="X450" t="s">
        <v>1066</v>
      </c>
    </row>
    <row r="451" spans="1:24" x14ac:dyDescent="0.35">
      <c r="A451" t="str">
        <f t="shared" si="7"/>
        <v>V3-R102</v>
      </c>
      <c r="B451">
        <v>3</v>
      </c>
      <c r="C451" t="s">
        <v>1067</v>
      </c>
      <c r="D451" t="s">
        <v>173</v>
      </c>
      <c r="E451">
        <v>34</v>
      </c>
      <c r="F451" t="s">
        <v>2132</v>
      </c>
      <c r="G451" t="s">
        <v>158</v>
      </c>
      <c r="J451" t="s">
        <v>2127</v>
      </c>
      <c r="K451" t="s">
        <v>159</v>
      </c>
      <c r="L451">
        <v>394</v>
      </c>
      <c r="M451" t="s">
        <v>1391</v>
      </c>
      <c r="N451">
        <v>102</v>
      </c>
      <c r="O451">
        <v>22449698</v>
      </c>
      <c r="P451" t="s">
        <v>1072</v>
      </c>
      <c r="Q451" s="1">
        <v>46218.517789351848</v>
      </c>
      <c r="T451" t="s">
        <v>168</v>
      </c>
      <c r="V451" t="s">
        <v>766</v>
      </c>
      <c r="X451" t="s">
        <v>1073</v>
      </c>
    </row>
    <row r="452" spans="1:24" x14ac:dyDescent="0.35">
      <c r="A452" t="str">
        <f t="shared" si="7"/>
        <v>V3-R102</v>
      </c>
      <c r="B452">
        <v>3</v>
      </c>
      <c r="C452" t="s">
        <v>2040</v>
      </c>
      <c r="D452" t="s">
        <v>155</v>
      </c>
      <c r="E452">
        <v>30</v>
      </c>
      <c r="F452" t="s">
        <v>2128</v>
      </c>
      <c r="G452" t="s">
        <v>158</v>
      </c>
      <c r="J452" t="s">
        <v>2130</v>
      </c>
      <c r="K452" t="s">
        <v>159</v>
      </c>
      <c r="L452">
        <v>395</v>
      </c>
      <c r="M452" t="s">
        <v>1391</v>
      </c>
      <c r="N452">
        <v>102</v>
      </c>
      <c r="O452">
        <v>22449698</v>
      </c>
      <c r="P452" t="s">
        <v>1072</v>
      </c>
      <c r="Q452" s="1">
        <v>46218.517789351848</v>
      </c>
      <c r="T452" t="s">
        <v>168</v>
      </c>
      <c r="V452" t="s">
        <v>766</v>
      </c>
      <c r="X452" t="s">
        <v>1073</v>
      </c>
    </row>
    <row r="453" spans="1:24" x14ac:dyDescent="0.35">
      <c r="A453" t="str">
        <f t="shared" si="7"/>
        <v>V3-R102</v>
      </c>
      <c r="B453">
        <v>3</v>
      </c>
      <c r="C453" t="s">
        <v>2041</v>
      </c>
      <c r="D453" t="s">
        <v>155</v>
      </c>
      <c r="E453">
        <v>11</v>
      </c>
      <c r="F453" t="s">
        <v>2128</v>
      </c>
      <c r="G453" t="s">
        <v>158</v>
      </c>
      <c r="J453" t="s">
        <v>2120</v>
      </c>
      <c r="K453" t="s">
        <v>159</v>
      </c>
      <c r="L453">
        <v>396</v>
      </c>
      <c r="M453" t="s">
        <v>1391</v>
      </c>
      <c r="N453">
        <v>102</v>
      </c>
      <c r="O453">
        <v>22449698</v>
      </c>
      <c r="P453" t="s">
        <v>1072</v>
      </c>
      <c r="Q453" s="1">
        <v>46218.517789351848</v>
      </c>
      <c r="T453" t="s">
        <v>168</v>
      </c>
      <c r="V453" t="s">
        <v>766</v>
      </c>
      <c r="X453" t="s">
        <v>1073</v>
      </c>
    </row>
    <row r="454" spans="1:24" x14ac:dyDescent="0.35">
      <c r="A454" t="str">
        <f t="shared" si="7"/>
        <v>V3-R102</v>
      </c>
      <c r="B454">
        <v>3</v>
      </c>
      <c r="C454" t="s">
        <v>2042</v>
      </c>
      <c r="D454" t="s">
        <v>173</v>
      </c>
      <c r="E454">
        <v>10</v>
      </c>
      <c r="F454" t="s">
        <v>2128</v>
      </c>
      <c r="G454" t="s">
        <v>158</v>
      </c>
      <c r="J454" t="s">
        <v>2120</v>
      </c>
      <c r="K454" t="s">
        <v>158</v>
      </c>
      <c r="L454">
        <v>397</v>
      </c>
      <c r="M454" t="s">
        <v>1391</v>
      </c>
      <c r="N454">
        <v>102</v>
      </c>
      <c r="O454">
        <v>22449698</v>
      </c>
      <c r="P454" t="s">
        <v>1072</v>
      </c>
      <c r="Q454" s="1">
        <v>46218.517789351848</v>
      </c>
      <c r="T454" t="s">
        <v>168</v>
      </c>
      <c r="V454" t="s">
        <v>766</v>
      </c>
      <c r="X454" t="s">
        <v>1073</v>
      </c>
    </row>
    <row r="455" spans="1:24" x14ac:dyDescent="0.35">
      <c r="A455" t="str">
        <f t="shared" si="7"/>
        <v>V3-R103</v>
      </c>
      <c r="B455">
        <v>3</v>
      </c>
      <c r="C455" t="s">
        <v>1074</v>
      </c>
      <c r="D455" t="s">
        <v>155</v>
      </c>
      <c r="E455">
        <v>36</v>
      </c>
      <c r="F455" t="s">
        <v>2132</v>
      </c>
      <c r="G455" t="s">
        <v>158</v>
      </c>
      <c r="J455" t="s">
        <v>2127</v>
      </c>
      <c r="K455" t="s">
        <v>159</v>
      </c>
      <c r="L455">
        <v>398</v>
      </c>
      <c r="M455" t="s">
        <v>1391</v>
      </c>
      <c r="N455">
        <v>103</v>
      </c>
      <c r="O455">
        <v>22452525</v>
      </c>
      <c r="P455" t="s">
        <v>1081</v>
      </c>
      <c r="Q455" s="1">
        <v>46218.678981481477</v>
      </c>
      <c r="T455" t="s">
        <v>168</v>
      </c>
      <c r="V455" t="s">
        <v>766</v>
      </c>
      <c r="X455" t="s">
        <v>1082</v>
      </c>
    </row>
    <row r="456" spans="1:24" x14ac:dyDescent="0.35">
      <c r="A456" t="str">
        <f t="shared" si="7"/>
        <v>V3-R103</v>
      </c>
      <c r="B456">
        <v>3</v>
      </c>
      <c r="C456" t="s">
        <v>2043</v>
      </c>
      <c r="D456" t="s">
        <v>173</v>
      </c>
      <c r="E456">
        <v>24</v>
      </c>
      <c r="F456" t="s">
        <v>2132</v>
      </c>
      <c r="G456" t="s">
        <v>158</v>
      </c>
      <c r="J456" t="s">
        <v>2130</v>
      </c>
      <c r="K456" t="s">
        <v>159</v>
      </c>
      <c r="L456">
        <v>399</v>
      </c>
      <c r="M456" t="s">
        <v>1391</v>
      </c>
      <c r="N456">
        <v>103</v>
      </c>
      <c r="O456">
        <v>22452525</v>
      </c>
      <c r="P456" t="s">
        <v>1081</v>
      </c>
      <c r="Q456" s="1">
        <v>46218.678981481477</v>
      </c>
      <c r="T456" t="s">
        <v>168</v>
      </c>
      <c r="V456" t="s">
        <v>766</v>
      </c>
      <c r="X456" t="s">
        <v>1082</v>
      </c>
    </row>
    <row r="457" spans="1:24" x14ac:dyDescent="0.35">
      <c r="A457" t="str">
        <f t="shared" si="7"/>
        <v>V3-R103</v>
      </c>
      <c r="B457">
        <v>3</v>
      </c>
      <c r="C457" t="s">
        <v>2044</v>
      </c>
      <c r="D457" t="s">
        <v>155</v>
      </c>
      <c r="E457">
        <v>8</v>
      </c>
      <c r="F457" t="s">
        <v>2128</v>
      </c>
      <c r="G457" t="s">
        <v>158</v>
      </c>
      <c r="J457" t="s">
        <v>2120</v>
      </c>
      <c r="K457" t="s">
        <v>158</v>
      </c>
      <c r="L457">
        <v>400</v>
      </c>
      <c r="M457" t="s">
        <v>1391</v>
      </c>
      <c r="N457">
        <v>103</v>
      </c>
      <c r="O457">
        <v>22452525</v>
      </c>
      <c r="P457" t="s">
        <v>1081</v>
      </c>
      <c r="Q457" s="1">
        <v>46218.678981481477</v>
      </c>
      <c r="T457" t="s">
        <v>168</v>
      </c>
      <c r="V457" t="s">
        <v>766</v>
      </c>
      <c r="X457" t="s">
        <v>1082</v>
      </c>
    </row>
    <row r="458" spans="1:24" x14ac:dyDescent="0.35">
      <c r="A458" t="str">
        <f t="shared" si="7"/>
        <v>V3-R103</v>
      </c>
      <c r="B458">
        <v>3</v>
      </c>
      <c r="C458" t="s">
        <v>2045</v>
      </c>
      <c r="D458" t="s">
        <v>155</v>
      </c>
      <c r="E458">
        <v>0</v>
      </c>
      <c r="F458" t="s">
        <v>2126</v>
      </c>
      <c r="G458" t="s">
        <v>158</v>
      </c>
      <c r="J458" t="s">
        <v>2120</v>
      </c>
      <c r="K458" t="s">
        <v>158</v>
      </c>
      <c r="L458">
        <v>401</v>
      </c>
      <c r="M458" t="s">
        <v>1391</v>
      </c>
      <c r="N458">
        <v>103</v>
      </c>
      <c r="O458">
        <v>22452525</v>
      </c>
      <c r="P458" t="s">
        <v>1081</v>
      </c>
      <c r="Q458" s="1">
        <v>46218.678981481477</v>
      </c>
      <c r="T458" t="s">
        <v>168</v>
      </c>
      <c r="V458" t="s">
        <v>766</v>
      </c>
      <c r="X458" t="s">
        <v>1082</v>
      </c>
    </row>
    <row r="459" spans="1:24" x14ac:dyDescent="0.35">
      <c r="A459" t="str">
        <f t="shared" si="7"/>
        <v>V3-R104</v>
      </c>
      <c r="B459">
        <v>3</v>
      </c>
      <c r="C459" t="s">
        <v>1083</v>
      </c>
      <c r="D459" t="s">
        <v>155</v>
      </c>
      <c r="E459">
        <v>66</v>
      </c>
      <c r="F459" t="s">
        <v>2126</v>
      </c>
      <c r="G459" t="s">
        <v>158</v>
      </c>
      <c r="J459" t="s">
        <v>2127</v>
      </c>
      <c r="K459" t="s">
        <v>159</v>
      </c>
      <c r="L459">
        <v>402</v>
      </c>
      <c r="M459" t="s">
        <v>1391</v>
      </c>
      <c r="N459">
        <v>104</v>
      </c>
      <c r="O459">
        <v>22453291</v>
      </c>
      <c r="P459" t="s">
        <v>1089</v>
      </c>
      <c r="Q459" s="1">
        <v>46218.727546296293</v>
      </c>
      <c r="T459" t="s">
        <v>168</v>
      </c>
      <c r="V459" t="s">
        <v>766</v>
      </c>
      <c r="X459" t="s">
        <v>1090</v>
      </c>
    </row>
    <row r="460" spans="1:24" x14ac:dyDescent="0.35">
      <c r="A460" t="str">
        <f t="shared" si="7"/>
        <v>V3-R104</v>
      </c>
      <c r="B460">
        <v>3</v>
      </c>
      <c r="C460" t="s">
        <v>2046</v>
      </c>
      <c r="D460" t="s">
        <v>173</v>
      </c>
      <c r="E460">
        <v>63</v>
      </c>
      <c r="F460" t="s">
        <v>2126</v>
      </c>
      <c r="G460" t="s">
        <v>158</v>
      </c>
      <c r="J460" t="s">
        <v>2130</v>
      </c>
      <c r="K460" t="s">
        <v>158</v>
      </c>
      <c r="L460">
        <v>403</v>
      </c>
      <c r="M460" t="s">
        <v>1391</v>
      </c>
      <c r="N460">
        <v>104</v>
      </c>
      <c r="O460">
        <v>22453291</v>
      </c>
      <c r="P460" t="s">
        <v>1089</v>
      </c>
      <c r="Q460" s="1">
        <v>46218.727546296293</v>
      </c>
      <c r="T460" t="s">
        <v>168</v>
      </c>
      <c r="V460" t="s">
        <v>766</v>
      </c>
      <c r="X460" t="s">
        <v>1090</v>
      </c>
    </row>
    <row r="461" spans="1:24" x14ac:dyDescent="0.35">
      <c r="A461" t="str">
        <f t="shared" si="7"/>
        <v>V3-R105</v>
      </c>
      <c r="B461">
        <v>3</v>
      </c>
      <c r="C461" t="s">
        <v>1091</v>
      </c>
      <c r="D461" t="s">
        <v>173</v>
      </c>
      <c r="E461">
        <v>57</v>
      </c>
      <c r="F461" t="s">
        <v>2126</v>
      </c>
      <c r="G461" t="s">
        <v>158</v>
      </c>
      <c r="J461" t="s">
        <v>2127</v>
      </c>
      <c r="K461" t="s">
        <v>159</v>
      </c>
      <c r="L461">
        <v>404</v>
      </c>
      <c r="M461" t="s">
        <v>1391</v>
      </c>
      <c r="N461">
        <v>105</v>
      </c>
      <c r="O461">
        <v>22454413</v>
      </c>
      <c r="P461" t="s">
        <v>1097</v>
      </c>
      <c r="Q461" s="1">
        <v>46218.826458333337</v>
      </c>
      <c r="T461" t="s">
        <v>168</v>
      </c>
      <c r="V461" t="s">
        <v>766</v>
      </c>
      <c r="X461" t="s">
        <v>1098</v>
      </c>
    </row>
    <row r="462" spans="1:24" x14ac:dyDescent="0.35">
      <c r="A462" t="str">
        <f t="shared" si="7"/>
        <v>V3-R105</v>
      </c>
      <c r="B462">
        <v>3</v>
      </c>
      <c r="C462" t="s">
        <v>2047</v>
      </c>
      <c r="D462" t="s">
        <v>155</v>
      </c>
      <c r="E462">
        <v>54</v>
      </c>
      <c r="F462" t="s">
        <v>2126</v>
      </c>
      <c r="G462" t="s">
        <v>158</v>
      </c>
      <c r="J462" t="s">
        <v>2130</v>
      </c>
      <c r="K462" t="s">
        <v>159</v>
      </c>
      <c r="L462">
        <v>405</v>
      </c>
      <c r="M462" t="s">
        <v>1391</v>
      </c>
      <c r="N462">
        <v>105</v>
      </c>
      <c r="O462">
        <v>22454413</v>
      </c>
      <c r="P462" t="s">
        <v>1097</v>
      </c>
      <c r="Q462" s="1">
        <v>46218.826458333337</v>
      </c>
      <c r="T462" t="s">
        <v>168</v>
      </c>
      <c r="V462" t="s">
        <v>766</v>
      </c>
      <c r="X462" t="s">
        <v>1098</v>
      </c>
    </row>
    <row r="463" spans="1:24" x14ac:dyDescent="0.35">
      <c r="A463" t="str">
        <f t="shared" si="7"/>
        <v>V3-R105</v>
      </c>
      <c r="B463">
        <v>3</v>
      </c>
      <c r="C463" t="s">
        <v>2048</v>
      </c>
      <c r="D463" t="s">
        <v>173</v>
      </c>
      <c r="E463">
        <v>32</v>
      </c>
      <c r="F463" t="s">
        <v>2131</v>
      </c>
      <c r="G463" t="s">
        <v>158</v>
      </c>
      <c r="J463" t="s">
        <v>2120</v>
      </c>
      <c r="K463" t="s">
        <v>158</v>
      </c>
      <c r="L463">
        <v>406</v>
      </c>
      <c r="M463" t="s">
        <v>1391</v>
      </c>
      <c r="N463">
        <v>105</v>
      </c>
      <c r="O463">
        <v>22454413</v>
      </c>
      <c r="P463" t="s">
        <v>1097</v>
      </c>
      <c r="Q463" s="1">
        <v>46218.826458333337</v>
      </c>
      <c r="T463" t="s">
        <v>168</v>
      </c>
      <c r="V463" t="s">
        <v>766</v>
      </c>
      <c r="X463" t="s">
        <v>1098</v>
      </c>
    </row>
    <row r="464" spans="1:24" x14ac:dyDescent="0.35">
      <c r="A464" t="str">
        <f t="shared" si="7"/>
        <v>V3-R105</v>
      </c>
      <c r="B464">
        <v>3</v>
      </c>
      <c r="C464" t="s">
        <v>2049</v>
      </c>
      <c r="D464" t="s">
        <v>173</v>
      </c>
      <c r="E464">
        <v>31</v>
      </c>
      <c r="F464" t="s">
        <v>2132</v>
      </c>
      <c r="G464" t="s">
        <v>158</v>
      </c>
      <c r="J464" t="s">
        <v>2120</v>
      </c>
      <c r="K464" t="s">
        <v>158</v>
      </c>
      <c r="L464">
        <v>407</v>
      </c>
      <c r="M464" t="s">
        <v>1391</v>
      </c>
      <c r="N464">
        <v>105</v>
      </c>
      <c r="O464">
        <v>22454413</v>
      </c>
      <c r="P464" t="s">
        <v>1097</v>
      </c>
      <c r="Q464" s="1">
        <v>46218.826458333337</v>
      </c>
      <c r="T464" t="s">
        <v>168</v>
      </c>
      <c r="V464" t="s">
        <v>766</v>
      </c>
      <c r="X464" t="s">
        <v>1098</v>
      </c>
    </row>
    <row r="465" spans="1:24" x14ac:dyDescent="0.35">
      <c r="A465" t="str">
        <f t="shared" si="7"/>
        <v>V3-R106</v>
      </c>
      <c r="B465">
        <v>3</v>
      </c>
      <c r="C465" t="s">
        <v>1099</v>
      </c>
      <c r="D465" t="s">
        <v>173</v>
      </c>
      <c r="E465">
        <v>52</v>
      </c>
      <c r="F465" t="s">
        <v>2126</v>
      </c>
      <c r="G465" t="s">
        <v>158</v>
      </c>
      <c r="J465" t="s">
        <v>2127</v>
      </c>
      <c r="K465" t="s">
        <v>159</v>
      </c>
      <c r="L465">
        <v>408</v>
      </c>
      <c r="M465" t="s">
        <v>1391</v>
      </c>
      <c r="N465">
        <v>106</v>
      </c>
      <c r="O465">
        <v>22470357</v>
      </c>
      <c r="P465" t="s">
        <v>1106</v>
      </c>
      <c r="Q465" s="1">
        <v>46219.694479166668</v>
      </c>
      <c r="T465" t="s">
        <v>168</v>
      </c>
      <c r="V465" t="s">
        <v>766</v>
      </c>
      <c r="X465" t="s">
        <v>1107</v>
      </c>
    </row>
    <row r="466" spans="1:24" x14ac:dyDescent="0.35">
      <c r="A466" t="str">
        <f t="shared" si="7"/>
        <v>V3-R106</v>
      </c>
      <c r="B466">
        <v>3</v>
      </c>
      <c r="C466" t="s">
        <v>2050</v>
      </c>
      <c r="D466" t="s">
        <v>155</v>
      </c>
      <c r="E466">
        <v>16</v>
      </c>
      <c r="F466" t="s">
        <v>2132</v>
      </c>
      <c r="G466" t="s">
        <v>158</v>
      </c>
      <c r="J466" t="s">
        <v>2120</v>
      </c>
      <c r="K466" t="s">
        <v>159</v>
      </c>
      <c r="L466">
        <v>409</v>
      </c>
      <c r="M466" t="s">
        <v>1391</v>
      </c>
      <c r="N466">
        <v>106</v>
      </c>
      <c r="O466">
        <v>22470357</v>
      </c>
      <c r="P466" t="s">
        <v>1106</v>
      </c>
      <c r="Q466" s="1">
        <v>46219.694479166668</v>
      </c>
      <c r="T466" t="s">
        <v>168</v>
      </c>
      <c r="V466" t="s">
        <v>766</v>
      </c>
      <c r="X466" t="s">
        <v>1107</v>
      </c>
    </row>
    <row r="467" spans="1:24" x14ac:dyDescent="0.35">
      <c r="A467" t="str">
        <f t="shared" si="7"/>
        <v>V3-R106</v>
      </c>
      <c r="B467">
        <v>3</v>
      </c>
      <c r="C467" t="s">
        <v>2051</v>
      </c>
      <c r="D467" t="s">
        <v>155</v>
      </c>
      <c r="E467">
        <v>2</v>
      </c>
      <c r="F467" t="s">
        <v>2126</v>
      </c>
      <c r="G467" t="s">
        <v>158</v>
      </c>
      <c r="J467" t="s">
        <v>2120</v>
      </c>
      <c r="K467" t="s">
        <v>158</v>
      </c>
      <c r="L467">
        <v>410</v>
      </c>
      <c r="M467" t="s">
        <v>1391</v>
      </c>
      <c r="N467">
        <v>106</v>
      </c>
      <c r="O467">
        <v>22470357</v>
      </c>
      <c r="P467" t="s">
        <v>1106</v>
      </c>
      <c r="Q467" s="1">
        <v>46219.694479166668</v>
      </c>
      <c r="T467" t="s">
        <v>168</v>
      </c>
      <c r="V467" t="s">
        <v>766</v>
      </c>
      <c r="X467" t="s">
        <v>1107</v>
      </c>
    </row>
    <row r="468" spans="1:24" x14ac:dyDescent="0.35">
      <c r="A468" t="str">
        <f t="shared" si="7"/>
        <v>V3-R106</v>
      </c>
      <c r="B468">
        <v>3</v>
      </c>
      <c r="C468" t="s">
        <v>2052</v>
      </c>
      <c r="D468" t="s">
        <v>173</v>
      </c>
      <c r="E468">
        <v>38</v>
      </c>
      <c r="F468" t="s">
        <v>2128</v>
      </c>
      <c r="G468" t="s">
        <v>158</v>
      </c>
      <c r="J468" t="s">
        <v>2130</v>
      </c>
      <c r="K468" t="s">
        <v>159</v>
      </c>
      <c r="L468">
        <v>411</v>
      </c>
      <c r="M468" t="s">
        <v>1391</v>
      </c>
      <c r="N468">
        <v>106</v>
      </c>
      <c r="O468">
        <v>22470357</v>
      </c>
      <c r="P468" t="s">
        <v>1106</v>
      </c>
      <c r="Q468" s="1">
        <v>46219.694479166668</v>
      </c>
      <c r="T468" t="s">
        <v>168</v>
      </c>
      <c r="V468" t="s">
        <v>766</v>
      </c>
      <c r="X468" t="s">
        <v>1107</v>
      </c>
    </row>
    <row r="469" spans="1:24" x14ac:dyDescent="0.35">
      <c r="A469" t="str">
        <f t="shared" si="7"/>
        <v>V3-R107</v>
      </c>
      <c r="B469">
        <v>3</v>
      </c>
      <c r="C469" t="s">
        <v>1108</v>
      </c>
      <c r="D469" t="s">
        <v>155</v>
      </c>
      <c r="E469">
        <v>60</v>
      </c>
      <c r="F469" t="s">
        <v>2128</v>
      </c>
      <c r="G469" t="s">
        <v>158</v>
      </c>
      <c r="J469" t="s">
        <v>2127</v>
      </c>
      <c r="K469" t="s">
        <v>159</v>
      </c>
      <c r="L469">
        <v>412</v>
      </c>
      <c r="M469" t="s">
        <v>1391</v>
      </c>
      <c r="N469">
        <v>107</v>
      </c>
      <c r="O469">
        <v>22472120</v>
      </c>
      <c r="P469" t="s">
        <v>1115</v>
      </c>
      <c r="Q469" s="1">
        <v>46219.872870370367</v>
      </c>
      <c r="T469" t="s">
        <v>168</v>
      </c>
      <c r="V469" t="s">
        <v>766</v>
      </c>
      <c r="X469" t="s">
        <v>1116</v>
      </c>
    </row>
    <row r="470" spans="1:24" x14ac:dyDescent="0.35">
      <c r="A470" t="str">
        <f t="shared" si="7"/>
        <v>V3-R107</v>
      </c>
      <c r="B470">
        <v>3</v>
      </c>
      <c r="C470" t="s">
        <v>2053</v>
      </c>
      <c r="D470" t="s">
        <v>173</v>
      </c>
      <c r="E470">
        <v>31</v>
      </c>
      <c r="F470" t="s">
        <v>2131</v>
      </c>
      <c r="G470" t="s">
        <v>158</v>
      </c>
      <c r="J470" t="s">
        <v>2120</v>
      </c>
      <c r="K470" t="s">
        <v>158</v>
      </c>
      <c r="L470">
        <v>413</v>
      </c>
      <c r="M470" t="s">
        <v>1391</v>
      </c>
      <c r="N470">
        <v>107</v>
      </c>
      <c r="O470">
        <v>22472120</v>
      </c>
      <c r="P470" t="s">
        <v>1115</v>
      </c>
      <c r="Q470" s="1">
        <v>46219.872870370367</v>
      </c>
      <c r="T470" t="s">
        <v>168</v>
      </c>
      <c r="V470" t="s">
        <v>766</v>
      </c>
      <c r="X470" t="s">
        <v>1116</v>
      </c>
    </row>
    <row r="471" spans="1:24" x14ac:dyDescent="0.35">
      <c r="A471" t="str">
        <f t="shared" si="7"/>
        <v>V3-R107</v>
      </c>
      <c r="B471">
        <v>3</v>
      </c>
      <c r="C471" t="s">
        <v>2054</v>
      </c>
      <c r="D471" t="s">
        <v>173</v>
      </c>
      <c r="E471">
        <v>5</v>
      </c>
      <c r="F471" t="s">
        <v>2126</v>
      </c>
      <c r="G471" t="s">
        <v>158</v>
      </c>
      <c r="J471" t="s">
        <v>2125</v>
      </c>
      <c r="K471" t="s">
        <v>158</v>
      </c>
      <c r="L471">
        <v>414</v>
      </c>
      <c r="M471" t="s">
        <v>1391</v>
      </c>
      <c r="N471">
        <v>107</v>
      </c>
      <c r="O471">
        <v>22472120</v>
      </c>
      <c r="P471" t="s">
        <v>1115</v>
      </c>
      <c r="Q471" s="1">
        <v>46219.872870370367</v>
      </c>
      <c r="T471" t="s">
        <v>168</v>
      </c>
      <c r="V471" t="s">
        <v>766</v>
      </c>
      <c r="X471" t="s">
        <v>1116</v>
      </c>
    </row>
    <row r="472" spans="1:24" x14ac:dyDescent="0.35">
      <c r="A472" t="str">
        <f t="shared" si="7"/>
        <v>V3-R108</v>
      </c>
      <c r="B472">
        <v>3</v>
      </c>
      <c r="C472" t="s">
        <v>1119</v>
      </c>
      <c r="D472" t="s">
        <v>155</v>
      </c>
      <c r="E472">
        <v>49</v>
      </c>
      <c r="F472" t="s">
        <v>2132</v>
      </c>
      <c r="G472" t="s">
        <v>158</v>
      </c>
      <c r="J472" t="s">
        <v>2127</v>
      </c>
      <c r="K472" t="s">
        <v>159</v>
      </c>
      <c r="L472">
        <v>415</v>
      </c>
      <c r="M472" t="s">
        <v>1391</v>
      </c>
      <c r="N472">
        <v>108</v>
      </c>
      <c r="O472">
        <v>22473062</v>
      </c>
      <c r="P472" t="s">
        <v>1122</v>
      </c>
      <c r="Q472" s="1">
        <v>46220.01458333333</v>
      </c>
      <c r="T472" t="s">
        <v>168</v>
      </c>
      <c r="V472" t="s">
        <v>766</v>
      </c>
      <c r="X472" t="s">
        <v>1123</v>
      </c>
    </row>
    <row r="473" spans="1:24" x14ac:dyDescent="0.35">
      <c r="A473" t="str">
        <f t="shared" si="7"/>
        <v>V3-R108</v>
      </c>
      <c r="B473">
        <v>3</v>
      </c>
      <c r="C473" t="s">
        <v>2055</v>
      </c>
      <c r="D473" t="s">
        <v>173</v>
      </c>
      <c r="E473">
        <v>65</v>
      </c>
      <c r="F473" t="s">
        <v>2126</v>
      </c>
      <c r="G473" t="s">
        <v>158</v>
      </c>
      <c r="J473" t="s">
        <v>2129</v>
      </c>
      <c r="K473" t="s">
        <v>159</v>
      </c>
      <c r="L473">
        <v>416</v>
      </c>
      <c r="M473" t="s">
        <v>1391</v>
      </c>
      <c r="N473">
        <v>108</v>
      </c>
      <c r="O473">
        <v>22473062</v>
      </c>
      <c r="P473" t="s">
        <v>1122</v>
      </c>
      <c r="Q473" s="1">
        <v>46220.01458333333</v>
      </c>
      <c r="T473" t="s">
        <v>168</v>
      </c>
      <c r="V473" t="s">
        <v>766</v>
      </c>
      <c r="X473" t="s">
        <v>1123</v>
      </c>
    </row>
    <row r="474" spans="1:24" x14ac:dyDescent="0.35">
      <c r="A474" t="str">
        <f t="shared" si="7"/>
        <v>V3-R108</v>
      </c>
      <c r="B474">
        <v>3</v>
      </c>
      <c r="C474" t="s">
        <v>2056</v>
      </c>
      <c r="D474" t="s">
        <v>155</v>
      </c>
      <c r="E474">
        <v>14</v>
      </c>
      <c r="F474" t="s">
        <v>2132</v>
      </c>
      <c r="G474" t="s">
        <v>158</v>
      </c>
      <c r="J474" t="s">
        <v>2120</v>
      </c>
      <c r="K474" t="s">
        <v>158</v>
      </c>
      <c r="L474">
        <v>417</v>
      </c>
      <c r="M474" t="s">
        <v>1391</v>
      </c>
      <c r="N474">
        <v>108</v>
      </c>
      <c r="O474">
        <v>22473062</v>
      </c>
      <c r="P474" t="s">
        <v>1122</v>
      </c>
      <c r="Q474" s="1">
        <v>46220.01458333333</v>
      </c>
      <c r="T474" t="s">
        <v>168</v>
      </c>
      <c r="V474" t="s">
        <v>766</v>
      </c>
      <c r="X474" t="s">
        <v>1123</v>
      </c>
    </row>
    <row r="475" spans="1:24" x14ac:dyDescent="0.35">
      <c r="A475" t="str">
        <f t="shared" si="7"/>
        <v>V3-R108</v>
      </c>
      <c r="B475">
        <v>3</v>
      </c>
      <c r="C475" t="s">
        <v>2057</v>
      </c>
      <c r="D475" t="s">
        <v>155</v>
      </c>
      <c r="E475">
        <v>13</v>
      </c>
      <c r="F475" t="s">
        <v>2132</v>
      </c>
      <c r="G475" t="s">
        <v>158</v>
      </c>
      <c r="J475" t="s">
        <v>2120</v>
      </c>
      <c r="K475" t="s">
        <v>158</v>
      </c>
      <c r="L475">
        <v>418</v>
      </c>
      <c r="M475" t="s">
        <v>1391</v>
      </c>
      <c r="N475">
        <v>108</v>
      </c>
      <c r="O475">
        <v>22473062</v>
      </c>
      <c r="P475" t="s">
        <v>1122</v>
      </c>
      <c r="Q475" s="1">
        <v>46220.01458333333</v>
      </c>
      <c r="T475" t="s">
        <v>168</v>
      </c>
      <c r="V475" t="s">
        <v>766</v>
      </c>
      <c r="X475" t="s">
        <v>1123</v>
      </c>
    </row>
    <row r="476" spans="1:24" x14ac:dyDescent="0.35">
      <c r="A476" t="str">
        <f t="shared" ref="A476:A539" si="8">"V"&amp;B476&amp;"-R"&amp;N476</f>
        <v>V3-R108</v>
      </c>
      <c r="B476">
        <v>3</v>
      </c>
      <c r="C476" t="s">
        <v>2058</v>
      </c>
      <c r="D476" t="s">
        <v>173</v>
      </c>
      <c r="E476">
        <v>11</v>
      </c>
      <c r="F476" t="s">
        <v>2128</v>
      </c>
      <c r="G476" t="s">
        <v>158</v>
      </c>
      <c r="J476" t="s">
        <v>2120</v>
      </c>
      <c r="K476" t="s">
        <v>158</v>
      </c>
      <c r="L476">
        <v>419</v>
      </c>
      <c r="M476" t="s">
        <v>1391</v>
      </c>
      <c r="N476">
        <v>108</v>
      </c>
      <c r="O476">
        <v>22473062</v>
      </c>
      <c r="P476" t="s">
        <v>1122</v>
      </c>
      <c r="Q476" s="1">
        <v>46220.01458333333</v>
      </c>
      <c r="T476" t="s">
        <v>168</v>
      </c>
      <c r="V476" t="s">
        <v>766</v>
      </c>
      <c r="X476" t="s">
        <v>1123</v>
      </c>
    </row>
    <row r="477" spans="1:24" x14ac:dyDescent="0.35">
      <c r="A477" t="str">
        <f t="shared" si="8"/>
        <v>V3-R109</v>
      </c>
      <c r="B477">
        <v>3</v>
      </c>
      <c r="C477" t="s">
        <v>1124</v>
      </c>
      <c r="D477" t="s">
        <v>173</v>
      </c>
      <c r="E477">
        <v>24</v>
      </c>
      <c r="F477" t="s">
        <v>2128</v>
      </c>
      <c r="G477" t="s">
        <v>159</v>
      </c>
      <c r="H477" t="s">
        <v>2137</v>
      </c>
      <c r="J477" t="s">
        <v>2127</v>
      </c>
      <c r="K477" t="s">
        <v>159</v>
      </c>
      <c r="L477">
        <v>420</v>
      </c>
      <c r="M477" t="s">
        <v>1391</v>
      </c>
      <c r="N477">
        <v>109</v>
      </c>
      <c r="O477">
        <v>22473483</v>
      </c>
      <c r="P477" t="s">
        <v>1132</v>
      </c>
      <c r="Q477" s="1">
        <v>46220.058298611111</v>
      </c>
      <c r="T477" t="s">
        <v>168</v>
      </c>
      <c r="V477" t="s">
        <v>766</v>
      </c>
      <c r="X477" t="s">
        <v>1133</v>
      </c>
    </row>
    <row r="478" spans="1:24" x14ac:dyDescent="0.35">
      <c r="A478" t="str">
        <f t="shared" si="8"/>
        <v>V3-R109</v>
      </c>
      <c r="B478">
        <v>3</v>
      </c>
      <c r="C478" t="s">
        <v>2059</v>
      </c>
      <c r="D478" t="s">
        <v>173</v>
      </c>
      <c r="E478">
        <v>39</v>
      </c>
      <c r="F478" t="s">
        <v>2128</v>
      </c>
      <c r="G478" t="s">
        <v>159</v>
      </c>
      <c r="H478" t="s">
        <v>2137</v>
      </c>
      <c r="J478" t="s">
        <v>2129</v>
      </c>
      <c r="K478" t="s">
        <v>159</v>
      </c>
      <c r="L478">
        <v>421</v>
      </c>
      <c r="M478" t="s">
        <v>1391</v>
      </c>
      <c r="N478">
        <v>109</v>
      </c>
      <c r="O478">
        <v>22473483</v>
      </c>
      <c r="P478" t="s">
        <v>1132</v>
      </c>
      <c r="Q478" s="1">
        <v>46220.058298611111</v>
      </c>
      <c r="T478" t="s">
        <v>168</v>
      </c>
      <c r="V478" t="s">
        <v>766</v>
      </c>
      <c r="X478" t="s">
        <v>1133</v>
      </c>
    </row>
    <row r="479" spans="1:24" x14ac:dyDescent="0.35">
      <c r="A479" t="str">
        <f t="shared" si="8"/>
        <v>V3-R109</v>
      </c>
      <c r="B479">
        <v>3</v>
      </c>
      <c r="C479" t="s">
        <v>2060</v>
      </c>
      <c r="D479" t="s">
        <v>155</v>
      </c>
      <c r="E479">
        <v>44</v>
      </c>
      <c r="F479" t="s">
        <v>2128</v>
      </c>
      <c r="G479" t="s">
        <v>159</v>
      </c>
      <c r="H479" t="s">
        <v>2137</v>
      </c>
      <c r="J479" t="s">
        <v>2129</v>
      </c>
      <c r="K479" t="s">
        <v>159</v>
      </c>
      <c r="L479">
        <v>422</v>
      </c>
      <c r="M479" t="s">
        <v>1391</v>
      </c>
      <c r="N479">
        <v>109</v>
      </c>
      <c r="O479">
        <v>22473483</v>
      </c>
      <c r="P479" t="s">
        <v>1132</v>
      </c>
      <c r="Q479" s="1">
        <v>46220.058298611111</v>
      </c>
      <c r="T479" t="s">
        <v>168</v>
      </c>
      <c r="V479" t="s">
        <v>766</v>
      </c>
      <c r="X479" t="s">
        <v>1133</v>
      </c>
    </row>
    <row r="480" spans="1:24" x14ac:dyDescent="0.35">
      <c r="A480" t="str">
        <f t="shared" si="8"/>
        <v>V3-R109</v>
      </c>
      <c r="B480">
        <v>3</v>
      </c>
      <c r="C480" t="s">
        <v>2061</v>
      </c>
      <c r="D480" t="s">
        <v>155</v>
      </c>
      <c r="E480">
        <v>18</v>
      </c>
      <c r="F480" t="s">
        <v>2128</v>
      </c>
      <c r="G480" t="s">
        <v>159</v>
      </c>
      <c r="H480" t="s">
        <v>2137</v>
      </c>
      <c r="J480" t="s">
        <v>2133</v>
      </c>
      <c r="K480" t="s">
        <v>159</v>
      </c>
      <c r="L480">
        <v>423</v>
      </c>
      <c r="M480" t="s">
        <v>1391</v>
      </c>
      <c r="N480">
        <v>109</v>
      </c>
      <c r="O480">
        <v>22473483</v>
      </c>
      <c r="P480" t="s">
        <v>1132</v>
      </c>
      <c r="Q480" s="1">
        <v>46220.058298611111</v>
      </c>
      <c r="T480" t="s">
        <v>168</v>
      </c>
      <c r="V480" t="s">
        <v>766</v>
      </c>
      <c r="X480" t="s">
        <v>1133</v>
      </c>
    </row>
    <row r="481" spans="1:24" x14ac:dyDescent="0.35">
      <c r="A481" t="str">
        <f t="shared" si="8"/>
        <v>V3-R109</v>
      </c>
      <c r="B481">
        <v>3</v>
      </c>
      <c r="C481" t="s">
        <v>2062</v>
      </c>
      <c r="D481" t="s">
        <v>155</v>
      </c>
      <c r="E481">
        <v>11</v>
      </c>
      <c r="F481" t="s">
        <v>2128</v>
      </c>
      <c r="G481" t="s">
        <v>159</v>
      </c>
      <c r="H481" t="s">
        <v>2137</v>
      </c>
      <c r="J481" t="s">
        <v>2133</v>
      </c>
      <c r="K481" t="s">
        <v>158</v>
      </c>
      <c r="L481">
        <v>424</v>
      </c>
      <c r="M481" t="s">
        <v>1391</v>
      </c>
      <c r="N481">
        <v>109</v>
      </c>
      <c r="O481">
        <v>22473483</v>
      </c>
      <c r="P481" t="s">
        <v>1132</v>
      </c>
      <c r="Q481" s="1">
        <v>46220.058298611111</v>
      </c>
      <c r="T481" t="s">
        <v>168</v>
      </c>
      <c r="V481" t="s">
        <v>766</v>
      </c>
      <c r="X481" t="s">
        <v>1133</v>
      </c>
    </row>
    <row r="482" spans="1:24" x14ac:dyDescent="0.35">
      <c r="A482" t="str">
        <f t="shared" si="8"/>
        <v>V3-R110</v>
      </c>
      <c r="B482">
        <v>3</v>
      </c>
      <c r="C482" t="s">
        <v>2063</v>
      </c>
      <c r="D482" t="s">
        <v>173</v>
      </c>
      <c r="E482">
        <v>28</v>
      </c>
      <c r="F482" t="s">
        <v>2128</v>
      </c>
      <c r="G482" t="s">
        <v>159</v>
      </c>
      <c r="H482" t="s">
        <v>2137</v>
      </c>
      <c r="J482" t="s">
        <v>2130</v>
      </c>
      <c r="K482" t="s">
        <v>159</v>
      </c>
      <c r="L482">
        <v>425</v>
      </c>
      <c r="M482" t="s">
        <v>1391</v>
      </c>
      <c r="N482">
        <v>110</v>
      </c>
      <c r="O482">
        <v>22481983</v>
      </c>
      <c r="P482" t="s">
        <v>1140</v>
      </c>
      <c r="Q482" s="1">
        <v>46220.702824074076</v>
      </c>
      <c r="T482" t="s">
        <v>168</v>
      </c>
      <c r="V482" t="s">
        <v>766</v>
      </c>
      <c r="X482" t="s">
        <v>1141</v>
      </c>
    </row>
    <row r="483" spans="1:24" x14ac:dyDescent="0.35">
      <c r="A483" t="str">
        <f t="shared" si="8"/>
        <v>V3-R110</v>
      </c>
      <c r="B483">
        <v>3</v>
      </c>
      <c r="C483" t="s">
        <v>2064</v>
      </c>
      <c r="D483" t="s">
        <v>155</v>
      </c>
      <c r="E483">
        <v>6</v>
      </c>
      <c r="F483" t="s">
        <v>2124</v>
      </c>
      <c r="G483" t="s">
        <v>159</v>
      </c>
      <c r="H483" t="s">
        <v>2137</v>
      </c>
      <c r="J483" t="s">
        <v>2120</v>
      </c>
      <c r="K483" t="s">
        <v>158</v>
      </c>
      <c r="L483">
        <v>426</v>
      </c>
      <c r="M483" t="s">
        <v>1391</v>
      </c>
      <c r="N483">
        <v>110</v>
      </c>
      <c r="O483">
        <v>22481983</v>
      </c>
      <c r="P483" t="s">
        <v>1140</v>
      </c>
      <c r="Q483" s="1">
        <v>46220.702824074076</v>
      </c>
      <c r="T483" t="s">
        <v>168</v>
      </c>
      <c r="V483" t="s">
        <v>766</v>
      </c>
      <c r="X483" t="s">
        <v>1141</v>
      </c>
    </row>
    <row r="484" spans="1:24" x14ac:dyDescent="0.35">
      <c r="A484" t="str">
        <f t="shared" si="8"/>
        <v>V3-R110</v>
      </c>
      <c r="B484">
        <v>3</v>
      </c>
      <c r="C484" t="s">
        <v>2065</v>
      </c>
      <c r="D484" t="s">
        <v>155</v>
      </c>
      <c r="E484">
        <v>29</v>
      </c>
      <c r="F484" t="s">
        <v>2132</v>
      </c>
      <c r="G484" t="s">
        <v>159</v>
      </c>
      <c r="H484" t="s">
        <v>2137</v>
      </c>
      <c r="J484" t="s">
        <v>2127</v>
      </c>
      <c r="K484" t="s">
        <v>159</v>
      </c>
      <c r="L484">
        <v>427</v>
      </c>
      <c r="M484" t="s">
        <v>1391</v>
      </c>
      <c r="N484">
        <v>110</v>
      </c>
      <c r="O484">
        <v>22481983</v>
      </c>
      <c r="P484" t="s">
        <v>1140</v>
      </c>
      <c r="Q484" s="1">
        <v>46220.702824074076</v>
      </c>
      <c r="T484" t="s">
        <v>168</v>
      </c>
      <c r="V484" t="s">
        <v>766</v>
      </c>
      <c r="X484" t="s">
        <v>1141</v>
      </c>
    </row>
    <row r="485" spans="1:24" x14ac:dyDescent="0.35">
      <c r="A485" t="str">
        <f t="shared" si="8"/>
        <v>V3-R111</v>
      </c>
      <c r="B485">
        <v>3</v>
      </c>
      <c r="C485" t="s">
        <v>2066</v>
      </c>
      <c r="D485" t="s">
        <v>173</v>
      </c>
      <c r="E485">
        <v>25</v>
      </c>
      <c r="F485" t="s">
        <v>2131</v>
      </c>
      <c r="G485" t="s">
        <v>158</v>
      </c>
      <c r="J485" t="s">
        <v>2121</v>
      </c>
      <c r="K485" t="s">
        <v>158</v>
      </c>
      <c r="L485">
        <v>428</v>
      </c>
      <c r="M485" t="s">
        <v>1391</v>
      </c>
      <c r="N485">
        <v>111</v>
      </c>
      <c r="O485">
        <v>22484798</v>
      </c>
      <c r="P485" t="s">
        <v>1147</v>
      </c>
      <c r="Q485" s="1">
        <v>46220.812858796293</v>
      </c>
      <c r="T485" t="s">
        <v>168</v>
      </c>
      <c r="V485" t="s">
        <v>766</v>
      </c>
      <c r="X485" t="s">
        <v>1148</v>
      </c>
    </row>
    <row r="486" spans="1:24" x14ac:dyDescent="0.35">
      <c r="A486" t="str">
        <f t="shared" si="8"/>
        <v>V3-R111</v>
      </c>
      <c r="B486">
        <v>3</v>
      </c>
      <c r="C486" t="s">
        <v>2067</v>
      </c>
      <c r="D486" t="s">
        <v>155</v>
      </c>
      <c r="E486">
        <v>32</v>
      </c>
      <c r="F486" t="s">
        <v>2135</v>
      </c>
      <c r="G486" t="s">
        <v>158</v>
      </c>
      <c r="J486" t="s">
        <v>2120</v>
      </c>
      <c r="K486" t="s">
        <v>159</v>
      </c>
      <c r="L486">
        <v>429</v>
      </c>
      <c r="M486" t="s">
        <v>1391</v>
      </c>
      <c r="N486">
        <v>111</v>
      </c>
      <c r="O486">
        <v>22484798</v>
      </c>
      <c r="P486" t="s">
        <v>1147</v>
      </c>
      <c r="Q486" s="1">
        <v>46220.812858796293</v>
      </c>
      <c r="T486" t="s">
        <v>168</v>
      </c>
      <c r="V486" t="s">
        <v>766</v>
      </c>
      <c r="X486" t="s">
        <v>1148</v>
      </c>
    </row>
    <row r="487" spans="1:24" x14ac:dyDescent="0.35">
      <c r="A487" t="str">
        <f t="shared" si="8"/>
        <v>V3-R111</v>
      </c>
      <c r="B487">
        <v>3</v>
      </c>
      <c r="C487" t="s">
        <v>2068</v>
      </c>
      <c r="D487" t="s">
        <v>173</v>
      </c>
      <c r="E487">
        <v>1</v>
      </c>
      <c r="F487" t="s">
        <v>2126</v>
      </c>
      <c r="G487" t="s">
        <v>158</v>
      </c>
      <c r="J487" t="s">
        <v>2125</v>
      </c>
      <c r="K487" t="s">
        <v>158</v>
      </c>
      <c r="L487">
        <v>430</v>
      </c>
      <c r="M487" t="s">
        <v>1391</v>
      </c>
      <c r="N487">
        <v>111</v>
      </c>
      <c r="O487">
        <v>22484798</v>
      </c>
      <c r="P487" t="s">
        <v>1147</v>
      </c>
      <c r="Q487" s="1">
        <v>46220.812858796293</v>
      </c>
      <c r="T487" t="s">
        <v>168</v>
      </c>
      <c r="V487" t="s">
        <v>766</v>
      </c>
      <c r="X487" t="s">
        <v>1148</v>
      </c>
    </row>
    <row r="488" spans="1:24" x14ac:dyDescent="0.35">
      <c r="A488" t="str">
        <f t="shared" si="8"/>
        <v>V3-R111</v>
      </c>
      <c r="B488">
        <v>3</v>
      </c>
      <c r="C488" t="s">
        <v>1142</v>
      </c>
      <c r="D488" t="s">
        <v>173</v>
      </c>
      <c r="E488">
        <v>52</v>
      </c>
      <c r="F488" t="s">
        <v>2135</v>
      </c>
      <c r="G488" t="s">
        <v>158</v>
      </c>
      <c r="J488" t="s">
        <v>2127</v>
      </c>
      <c r="K488" t="s">
        <v>158</v>
      </c>
      <c r="L488">
        <v>431</v>
      </c>
      <c r="M488" t="s">
        <v>1391</v>
      </c>
      <c r="N488">
        <v>111</v>
      </c>
      <c r="O488">
        <v>22484798</v>
      </c>
      <c r="P488" t="s">
        <v>1147</v>
      </c>
      <c r="Q488" s="1">
        <v>46220.812858796293</v>
      </c>
      <c r="T488" t="s">
        <v>168</v>
      </c>
      <c r="V488" t="s">
        <v>766</v>
      </c>
      <c r="X488" t="s">
        <v>1148</v>
      </c>
    </row>
    <row r="489" spans="1:24" x14ac:dyDescent="0.35">
      <c r="A489" t="str">
        <f t="shared" si="8"/>
        <v>V3-R112</v>
      </c>
      <c r="B489">
        <v>3</v>
      </c>
      <c r="C489" t="s">
        <v>1149</v>
      </c>
      <c r="D489" t="s">
        <v>155</v>
      </c>
      <c r="E489">
        <v>53</v>
      </c>
      <c r="F489" t="s">
        <v>2126</v>
      </c>
      <c r="G489" t="s">
        <v>158</v>
      </c>
      <c r="J489" t="s">
        <v>2127</v>
      </c>
      <c r="K489" t="s">
        <v>159</v>
      </c>
      <c r="L489">
        <v>432</v>
      </c>
      <c r="M489" t="s">
        <v>1391</v>
      </c>
      <c r="N489">
        <v>112</v>
      </c>
      <c r="O489">
        <v>22486240</v>
      </c>
      <c r="P489" t="s">
        <v>1154</v>
      </c>
      <c r="Q489" s="1">
        <v>46220.930474537039</v>
      </c>
      <c r="T489" t="s">
        <v>168</v>
      </c>
      <c r="V489" t="s">
        <v>766</v>
      </c>
      <c r="X489" t="s">
        <v>1155</v>
      </c>
    </row>
    <row r="490" spans="1:24" x14ac:dyDescent="0.35">
      <c r="A490" t="str">
        <f t="shared" si="8"/>
        <v>V3-R112</v>
      </c>
      <c r="B490">
        <v>3</v>
      </c>
      <c r="C490" t="s">
        <v>2069</v>
      </c>
      <c r="D490" t="s">
        <v>155</v>
      </c>
      <c r="E490">
        <v>94</v>
      </c>
      <c r="F490" t="s">
        <v>2126</v>
      </c>
      <c r="G490" t="s">
        <v>158</v>
      </c>
      <c r="J490" t="s">
        <v>2129</v>
      </c>
      <c r="K490" t="s">
        <v>158</v>
      </c>
      <c r="L490">
        <v>433</v>
      </c>
      <c r="M490" t="s">
        <v>1391</v>
      </c>
      <c r="N490">
        <v>112</v>
      </c>
      <c r="O490">
        <v>22486240</v>
      </c>
      <c r="P490" t="s">
        <v>1154</v>
      </c>
      <c r="Q490" s="1">
        <v>46220.930474537039</v>
      </c>
      <c r="T490" t="s">
        <v>168</v>
      </c>
      <c r="V490" t="s">
        <v>766</v>
      </c>
      <c r="X490" t="s">
        <v>1155</v>
      </c>
    </row>
    <row r="491" spans="1:24" x14ac:dyDescent="0.35">
      <c r="A491" t="str">
        <f t="shared" si="8"/>
        <v>V3-R113</v>
      </c>
      <c r="B491">
        <v>3</v>
      </c>
      <c r="C491" t="s">
        <v>1156</v>
      </c>
      <c r="D491" t="s">
        <v>155</v>
      </c>
      <c r="E491">
        <v>58</v>
      </c>
      <c r="F491" t="s">
        <v>2128</v>
      </c>
      <c r="G491" t="s">
        <v>158</v>
      </c>
      <c r="J491" t="s">
        <v>2127</v>
      </c>
      <c r="K491" t="s">
        <v>159</v>
      </c>
      <c r="L491">
        <v>434</v>
      </c>
      <c r="M491" t="s">
        <v>1391</v>
      </c>
      <c r="N491">
        <v>113</v>
      </c>
      <c r="O491">
        <v>22486696</v>
      </c>
      <c r="P491" t="s">
        <v>1166</v>
      </c>
      <c r="Q491" s="1">
        <v>46221.005682870367</v>
      </c>
      <c r="T491" t="s">
        <v>168</v>
      </c>
      <c r="V491" t="s">
        <v>766</v>
      </c>
      <c r="X491" t="s">
        <v>1167</v>
      </c>
    </row>
    <row r="492" spans="1:24" x14ac:dyDescent="0.35">
      <c r="A492" t="str">
        <f t="shared" si="8"/>
        <v>V3-R113</v>
      </c>
      <c r="B492">
        <v>3</v>
      </c>
      <c r="C492" t="s">
        <v>2070</v>
      </c>
      <c r="D492" t="s">
        <v>173</v>
      </c>
      <c r="E492">
        <v>52</v>
      </c>
      <c r="F492" t="s">
        <v>2126</v>
      </c>
      <c r="G492" t="s">
        <v>158</v>
      </c>
      <c r="J492" t="s">
        <v>2130</v>
      </c>
      <c r="K492" t="s">
        <v>158</v>
      </c>
      <c r="L492">
        <v>435</v>
      </c>
      <c r="M492" t="s">
        <v>1391</v>
      </c>
      <c r="N492">
        <v>113</v>
      </c>
      <c r="O492">
        <v>22486696</v>
      </c>
      <c r="P492" t="s">
        <v>1166</v>
      </c>
      <c r="Q492" s="1">
        <v>46221.005682870367</v>
      </c>
      <c r="T492" t="s">
        <v>168</v>
      </c>
      <c r="V492" t="s">
        <v>766</v>
      </c>
      <c r="X492" t="s">
        <v>1167</v>
      </c>
    </row>
    <row r="493" spans="1:24" x14ac:dyDescent="0.35">
      <c r="A493" t="str">
        <f t="shared" si="8"/>
        <v>V3-R113</v>
      </c>
      <c r="B493">
        <v>3</v>
      </c>
      <c r="C493" t="s">
        <v>2071</v>
      </c>
      <c r="D493" t="s">
        <v>173</v>
      </c>
      <c r="E493">
        <v>32</v>
      </c>
      <c r="F493" t="s">
        <v>2128</v>
      </c>
      <c r="G493" t="s">
        <v>158</v>
      </c>
      <c r="J493" t="s">
        <v>2120</v>
      </c>
      <c r="K493" t="s">
        <v>159</v>
      </c>
      <c r="L493">
        <v>436</v>
      </c>
      <c r="M493" t="s">
        <v>1391</v>
      </c>
      <c r="N493">
        <v>113</v>
      </c>
      <c r="O493">
        <v>22486696</v>
      </c>
      <c r="P493" t="s">
        <v>1166</v>
      </c>
      <c r="Q493" s="1">
        <v>46221.005682870367</v>
      </c>
      <c r="T493" t="s">
        <v>168</v>
      </c>
      <c r="V493" t="s">
        <v>766</v>
      </c>
      <c r="X493" t="s">
        <v>1167</v>
      </c>
    </row>
    <row r="494" spans="1:24" x14ac:dyDescent="0.35">
      <c r="A494" t="str">
        <f t="shared" si="8"/>
        <v>V3-R113</v>
      </c>
      <c r="B494">
        <v>3</v>
      </c>
      <c r="C494" t="s">
        <v>2072</v>
      </c>
      <c r="D494" t="s">
        <v>173</v>
      </c>
      <c r="E494">
        <v>31</v>
      </c>
      <c r="F494" t="s">
        <v>2128</v>
      </c>
      <c r="G494" t="s">
        <v>158</v>
      </c>
      <c r="J494" t="s">
        <v>2120</v>
      </c>
      <c r="K494" t="s">
        <v>159</v>
      </c>
      <c r="L494">
        <v>437</v>
      </c>
      <c r="M494" t="s">
        <v>1391</v>
      </c>
      <c r="N494">
        <v>113</v>
      </c>
      <c r="O494">
        <v>22486696</v>
      </c>
      <c r="P494" t="s">
        <v>1166</v>
      </c>
      <c r="Q494" s="1">
        <v>46221.005682870367</v>
      </c>
      <c r="T494" t="s">
        <v>168</v>
      </c>
      <c r="V494" t="s">
        <v>766</v>
      </c>
      <c r="X494" t="s">
        <v>1167</v>
      </c>
    </row>
    <row r="495" spans="1:24" x14ac:dyDescent="0.35">
      <c r="A495" t="str">
        <f t="shared" si="8"/>
        <v>V3-R113</v>
      </c>
      <c r="B495">
        <v>3</v>
      </c>
      <c r="C495" t="s">
        <v>2073</v>
      </c>
      <c r="D495" t="s">
        <v>155</v>
      </c>
      <c r="E495">
        <v>29</v>
      </c>
      <c r="F495" t="s">
        <v>2131</v>
      </c>
      <c r="G495" t="s">
        <v>158</v>
      </c>
      <c r="J495" t="s">
        <v>2120</v>
      </c>
      <c r="K495" t="s">
        <v>159</v>
      </c>
      <c r="L495">
        <v>438</v>
      </c>
      <c r="M495" t="s">
        <v>1391</v>
      </c>
      <c r="N495">
        <v>113</v>
      </c>
      <c r="O495">
        <v>22486696</v>
      </c>
      <c r="P495" t="s">
        <v>1166</v>
      </c>
      <c r="Q495" s="1">
        <v>46221.005682870367</v>
      </c>
      <c r="T495" t="s">
        <v>168</v>
      </c>
      <c r="V495" t="s">
        <v>766</v>
      </c>
      <c r="X495" t="s">
        <v>1167</v>
      </c>
    </row>
    <row r="496" spans="1:24" x14ac:dyDescent="0.35">
      <c r="A496" t="str">
        <f t="shared" si="8"/>
        <v>V3-R114</v>
      </c>
      <c r="B496">
        <v>3</v>
      </c>
      <c r="C496" t="s">
        <v>1168</v>
      </c>
      <c r="D496" t="s">
        <v>155</v>
      </c>
      <c r="E496">
        <v>23</v>
      </c>
      <c r="F496" t="s">
        <v>2131</v>
      </c>
      <c r="G496" t="s">
        <v>158</v>
      </c>
      <c r="J496" t="s">
        <v>2127</v>
      </c>
      <c r="K496" t="s">
        <v>159</v>
      </c>
      <c r="L496">
        <v>439</v>
      </c>
      <c r="M496" t="s">
        <v>1391</v>
      </c>
      <c r="N496">
        <v>114</v>
      </c>
      <c r="O496">
        <v>22486934</v>
      </c>
      <c r="P496" t="s">
        <v>1174</v>
      </c>
      <c r="Q496" s="1">
        <v>46221.022430555553</v>
      </c>
      <c r="T496" t="s">
        <v>168</v>
      </c>
      <c r="V496" t="s">
        <v>766</v>
      </c>
      <c r="X496" t="s">
        <v>1175</v>
      </c>
    </row>
    <row r="497" spans="1:24" x14ac:dyDescent="0.35">
      <c r="A497" t="str">
        <f t="shared" si="8"/>
        <v>V3-R114</v>
      </c>
      <c r="B497">
        <v>3</v>
      </c>
      <c r="C497" t="s">
        <v>2074</v>
      </c>
      <c r="D497" t="s">
        <v>173</v>
      </c>
      <c r="E497">
        <v>43</v>
      </c>
      <c r="F497" t="s">
        <v>2128</v>
      </c>
      <c r="G497" t="s">
        <v>158</v>
      </c>
      <c r="J497" t="s">
        <v>2129</v>
      </c>
      <c r="K497" t="s">
        <v>159</v>
      </c>
      <c r="L497">
        <v>440</v>
      </c>
      <c r="M497" t="s">
        <v>1391</v>
      </c>
      <c r="N497">
        <v>114</v>
      </c>
      <c r="O497">
        <v>22486934</v>
      </c>
      <c r="P497" t="s">
        <v>1174</v>
      </c>
      <c r="Q497" s="1">
        <v>46221.022430555553</v>
      </c>
      <c r="T497" t="s">
        <v>168</v>
      </c>
      <c r="V497" t="s">
        <v>766</v>
      </c>
      <c r="X497" t="s">
        <v>1175</v>
      </c>
    </row>
    <row r="498" spans="1:24" x14ac:dyDescent="0.35">
      <c r="A498" t="str">
        <f t="shared" si="8"/>
        <v>V3-R114</v>
      </c>
      <c r="B498">
        <v>3</v>
      </c>
      <c r="C498" t="s">
        <v>2075</v>
      </c>
      <c r="D498" t="s">
        <v>155</v>
      </c>
      <c r="E498">
        <v>25</v>
      </c>
      <c r="F498" t="s">
        <v>2132</v>
      </c>
      <c r="G498" t="s">
        <v>158</v>
      </c>
      <c r="J498" t="s">
        <v>2133</v>
      </c>
      <c r="K498" t="s">
        <v>159</v>
      </c>
      <c r="L498">
        <v>441</v>
      </c>
      <c r="M498" t="s">
        <v>1391</v>
      </c>
      <c r="N498">
        <v>114</v>
      </c>
      <c r="O498">
        <v>22486934</v>
      </c>
      <c r="P498" t="s">
        <v>1174</v>
      </c>
      <c r="Q498" s="1">
        <v>46221.022430555553</v>
      </c>
      <c r="T498" t="s">
        <v>168</v>
      </c>
      <c r="V498" t="s">
        <v>766</v>
      </c>
      <c r="X498" t="s">
        <v>1175</v>
      </c>
    </row>
    <row r="499" spans="1:24" x14ac:dyDescent="0.35">
      <c r="A499" t="str">
        <f t="shared" si="8"/>
        <v>V3-R114</v>
      </c>
      <c r="B499">
        <v>3</v>
      </c>
      <c r="C499" t="s">
        <v>2076</v>
      </c>
      <c r="D499" t="s">
        <v>173</v>
      </c>
      <c r="E499">
        <v>20</v>
      </c>
      <c r="F499" t="s">
        <v>2131</v>
      </c>
      <c r="G499" t="s">
        <v>158</v>
      </c>
      <c r="J499" t="s">
        <v>2133</v>
      </c>
      <c r="K499" t="s">
        <v>159</v>
      </c>
      <c r="L499">
        <v>442</v>
      </c>
      <c r="M499" t="s">
        <v>1391</v>
      </c>
      <c r="N499">
        <v>114</v>
      </c>
      <c r="O499">
        <v>22486934</v>
      </c>
      <c r="P499" t="s">
        <v>1174</v>
      </c>
      <c r="Q499" s="1">
        <v>46221.022430555553</v>
      </c>
      <c r="T499" t="s">
        <v>168</v>
      </c>
      <c r="V499" t="s">
        <v>766</v>
      </c>
      <c r="X499" t="s">
        <v>1175</v>
      </c>
    </row>
    <row r="500" spans="1:24" x14ac:dyDescent="0.35">
      <c r="A500" t="str">
        <f t="shared" si="8"/>
        <v>V3-R116</v>
      </c>
      <c r="B500">
        <v>3</v>
      </c>
      <c r="C500" t="s">
        <v>2077</v>
      </c>
      <c r="D500" t="s">
        <v>155</v>
      </c>
      <c r="E500">
        <v>63</v>
      </c>
      <c r="F500" t="s">
        <v>2126</v>
      </c>
      <c r="G500" t="s">
        <v>158</v>
      </c>
      <c r="J500" t="s">
        <v>2127</v>
      </c>
      <c r="K500" t="s">
        <v>159</v>
      </c>
      <c r="L500">
        <v>443</v>
      </c>
      <c r="M500" t="s">
        <v>1391</v>
      </c>
      <c r="N500">
        <v>116</v>
      </c>
      <c r="O500">
        <v>22512041</v>
      </c>
      <c r="P500" t="s">
        <v>1193</v>
      </c>
      <c r="Q500" s="1">
        <v>46222.589270833327</v>
      </c>
      <c r="T500" t="s">
        <v>168</v>
      </c>
      <c r="V500" t="s">
        <v>766</v>
      </c>
      <c r="X500" t="s">
        <v>1194</v>
      </c>
    </row>
    <row r="501" spans="1:24" x14ac:dyDescent="0.35">
      <c r="A501" t="str">
        <f t="shared" si="8"/>
        <v>V3-R116</v>
      </c>
      <c r="B501">
        <v>3</v>
      </c>
      <c r="C501" t="s">
        <v>2078</v>
      </c>
      <c r="D501" t="s">
        <v>155</v>
      </c>
      <c r="E501">
        <v>24</v>
      </c>
      <c r="F501" t="s">
        <v>2128</v>
      </c>
      <c r="G501" t="s">
        <v>158</v>
      </c>
      <c r="J501" t="s">
        <v>2120</v>
      </c>
      <c r="K501" t="s">
        <v>159</v>
      </c>
      <c r="L501">
        <v>444</v>
      </c>
      <c r="M501" t="s">
        <v>1391</v>
      </c>
      <c r="N501">
        <v>116</v>
      </c>
      <c r="O501">
        <v>22512041</v>
      </c>
      <c r="P501" t="s">
        <v>1193</v>
      </c>
      <c r="Q501" s="1">
        <v>46222.589270833327</v>
      </c>
      <c r="T501" t="s">
        <v>168</v>
      </c>
      <c r="V501" t="s">
        <v>766</v>
      </c>
      <c r="X501" t="s">
        <v>1194</v>
      </c>
    </row>
    <row r="502" spans="1:24" x14ac:dyDescent="0.35">
      <c r="A502" t="str">
        <f t="shared" si="8"/>
        <v>V3-R116</v>
      </c>
      <c r="B502">
        <v>3</v>
      </c>
      <c r="C502" t="s">
        <v>2079</v>
      </c>
      <c r="D502" t="s">
        <v>173</v>
      </c>
      <c r="E502">
        <v>56</v>
      </c>
      <c r="F502" t="s">
        <v>2128</v>
      </c>
      <c r="G502" t="s">
        <v>158</v>
      </c>
      <c r="J502" t="s">
        <v>2130</v>
      </c>
      <c r="K502" t="s">
        <v>159</v>
      </c>
      <c r="L502">
        <v>445</v>
      </c>
      <c r="M502" t="s">
        <v>1391</v>
      </c>
      <c r="N502">
        <v>116</v>
      </c>
      <c r="O502">
        <v>22512041</v>
      </c>
      <c r="P502" t="s">
        <v>1193</v>
      </c>
      <c r="Q502" s="1">
        <v>46222.589270833327</v>
      </c>
      <c r="T502" t="s">
        <v>168</v>
      </c>
      <c r="V502" t="s">
        <v>766</v>
      </c>
      <c r="X502" t="s">
        <v>1194</v>
      </c>
    </row>
    <row r="503" spans="1:24" x14ac:dyDescent="0.35">
      <c r="A503" t="str">
        <f t="shared" si="8"/>
        <v>V3-R117</v>
      </c>
      <c r="B503">
        <v>3</v>
      </c>
      <c r="C503" t="s">
        <v>1195</v>
      </c>
      <c r="D503" t="s">
        <v>173</v>
      </c>
      <c r="E503">
        <v>32</v>
      </c>
      <c r="F503" t="s">
        <v>2128</v>
      </c>
      <c r="G503" t="s">
        <v>158</v>
      </c>
      <c r="J503" t="s">
        <v>2127</v>
      </c>
      <c r="K503" t="s">
        <v>159</v>
      </c>
      <c r="L503">
        <v>446</v>
      </c>
      <c r="M503" t="s">
        <v>1391</v>
      </c>
      <c r="N503">
        <v>117</v>
      </c>
      <c r="O503">
        <v>22514977</v>
      </c>
      <c r="P503" t="s">
        <v>1201</v>
      </c>
      <c r="Q503" s="1">
        <v>46222.743784722217</v>
      </c>
      <c r="T503" t="s">
        <v>168</v>
      </c>
      <c r="V503" t="s">
        <v>766</v>
      </c>
      <c r="X503" t="s">
        <v>1202</v>
      </c>
    </row>
    <row r="504" spans="1:24" x14ac:dyDescent="0.35">
      <c r="A504" t="str">
        <f t="shared" si="8"/>
        <v>V3-R117</v>
      </c>
      <c r="B504">
        <v>3</v>
      </c>
      <c r="C504" t="s">
        <v>2080</v>
      </c>
      <c r="D504" t="s">
        <v>155</v>
      </c>
      <c r="E504">
        <v>9</v>
      </c>
      <c r="F504" t="s">
        <v>2128</v>
      </c>
      <c r="G504" t="s">
        <v>158</v>
      </c>
      <c r="J504" t="s">
        <v>2120</v>
      </c>
      <c r="K504" t="s">
        <v>158</v>
      </c>
      <c r="L504">
        <v>447</v>
      </c>
      <c r="M504" t="s">
        <v>1391</v>
      </c>
      <c r="N504">
        <v>117</v>
      </c>
      <c r="O504">
        <v>22514977</v>
      </c>
      <c r="P504" t="s">
        <v>1201</v>
      </c>
      <c r="Q504" s="1">
        <v>46222.743784722217</v>
      </c>
      <c r="T504" t="s">
        <v>168</v>
      </c>
      <c r="V504" t="s">
        <v>766</v>
      </c>
      <c r="X504" t="s">
        <v>1202</v>
      </c>
    </row>
    <row r="505" spans="1:24" x14ac:dyDescent="0.35">
      <c r="A505" t="str">
        <f t="shared" si="8"/>
        <v>V3-R117</v>
      </c>
      <c r="B505">
        <v>3</v>
      </c>
      <c r="C505" t="s">
        <v>2081</v>
      </c>
      <c r="D505" t="s">
        <v>173</v>
      </c>
      <c r="E505">
        <v>5</v>
      </c>
      <c r="F505" t="s">
        <v>2126</v>
      </c>
      <c r="G505" t="s">
        <v>158</v>
      </c>
      <c r="J505" t="s">
        <v>2120</v>
      </c>
      <c r="K505" t="s">
        <v>158</v>
      </c>
      <c r="L505">
        <v>448</v>
      </c>
      <c r="M505" t="s">
        <v>1391</v>
      </c>
      <c r="N505">
        <v>117</v>
      </c>
      <c r="O505">
        <v>22514977</v>
      </c>
      <c r="P505" t="s">
        <v>1201</v>
      </c>
      <c r="Q505" s="1">
        <v>46222.743784722217</v>
      </c>
      <c r="T505" t="s">
        <v>168</v>
      </c>
      <c r="V505" t="s">
        <v>766</v>
      </c>
      <c r="X505" t="s">
        <v>1202</v>
      </c>
    </row>
    <row r="506" spans="1:24" x14ac:dyDescent="0.35">
      <c r="A506" t="str">
        <f t="shared" si="8"/>
        <v>V3-R118</v>
      </c>
      <c r="B506">
        <v>3</v>
      </c>
      <c r="C506" t="s">
        <v>1203</v>
      </c>
      <c r="D506" t="s">
        <v>173</v>
      </c>
      <c r="E506">
        <v>63</v>
      </c>
      <c r="F506" t="s">
        <v>2126</v>
      </c>
      <c r="G506" t="s">
        <v>158</v>
      </c>
      <c r="J506" t="s">
        <v>2127</v>
      </c>
      <c r="K506" t="s">
        <v>159</v>
      </c>
      <c r="L506">
        <v>449</v>
      </c>
      <c r="M506" t="s">
        <v>1391</v>
      </c>
      <c r="N506">
        <v>118</v>
      </c>
      <c r="O506">
        <v>22515524</v>
      </c>
      <c r="P506" t="s">
        <v>1208</v>
      </c>
      <c r="Q506" s="1">
        <v>46222.771666666667</v>
      </c>
      <c r="T506" t="s">
        <v>168</v>
      </c>
      <c r="V506" t="s">
        <v>766</v>
      </c>
      <c r="X506" t="s">
        <v>1209</v>
      </c>
    </row>
    <row r="507" spans="1:24" x14ac:dyDescent="0.35">
      <c r="A507" t="str">
        <f t="shared" si="8"/>
        <v>V3-R118</v>
      </c>
      <c r="B507">
        <v>3</v>
      </c>
      <c r="C507" t="s">
        <v>2082</v>
      </c>
      <c r="D507" t="s">
        <v>173</v>
      </c>
      <c r="E507">
        <v>60</v>
      </c>
      <c r="F507" t="s">
        <v>2126</v>
      </c>
      <c r="G507" t="s">
        <v>158</v>
      </c>
      <c r="J507" t="s">
        <v>2130</v>
      </c>
      <c r="K507" t="s">
        <v>158</v>
      </c>
      <c r="L507">
        <v>450</v>
      </c>
      <c r="M507" t="s">
        <v>1391</v>
      </c>
      <c r="N507">
        <v>118</v>
      </c>
      <c r="O507">
        <v>22515524</v>
      </c>
      <c r="P507" t="s">
        <v>1208</v>
      </c>
      <c r="Q507" s="1">
        <v>46222.771666666667</v>
      </c>
      <c r="T507" t="s">
        <v>168</v>
      </c>
      <c r="V507" t="s">
        <v>766</v>
      </c>
      <c r="X507" t="s">
        <v>1209</v>
      </c>
    </row>
    <row r="508" spans="1:24" x14ac:dyDescent="0.35">
      <c r="A508" t="str">
        <f t="shared" si="8"/>
        <v>V3-R121</v>
      </c>
      <c r="B508">
        <v>3</v>
      </c>
      <c r="C508" t="s">
        <v>2083</v>
      </c>
      <c r="D508" t="s">
        <v>155</v>
      </c>
      <c r="E508">
        <v>44</v>
      </c>
      <c r="F508" t="s">
        <v>2128</v>
      </c>
      <c r="G508" t="s">
        <v>158</v>
      </c>
      <c r="J508" t="s">
        <v>2127</v>
      </c>
      <c r="K508" t="s">
        <v>159</v>
      </c>
      <c r="L508">
        <v>451</v>
      </c>
      <c r="M508" t="s">
        <v>1391</v>
      </c>
      <c r="N508">
        <v>121</v>
      </c>
      <c r="O508">
        <v>22518788</v>
      </c>
      <c r="P508" t="s">
        <v>1229</v>
      </c>
      <c r="Q508" s="1">
        <v>46222.959988425922</v>
      </c>
      <c r="T508" t="s">
        <v>168</v>
      </c>
      <c r="V508" t="s">
        <v>766</v>
      </c>
      <c r="X508" t="s">
        <v>1230</v>
      </c>
    </row>
    <row r="509" spans="1:24" x14ac:dyDescent="0.35">
      <c r="A509" t="str">
        <f t="shared" si="8"/>
        <v>V3-R121</v>
      </c>
      <c r="B509">
        <v>3</v>
      </c>
      <c r="C509" t="s">
        <v>2084</v>
      </c>
      <c r="D509" t="s">
        <v>173</v>
      </c>
      <c r="E509">
        <v>46</v>
      </c>
      <c r="F509" t="s">
        <v>2128</v>
      </c>
      <c r="G509" t="s">
        <v>158</v>
      </c>
      <c r="J509" t="s">
        <v>2130</v>
      </c>
      <c r="K509" t="s">
        <v>158</v>
      </c>
      <c r="L509">
        <v>452</v>
      </c>
      <c r="M509" t="s">
        <v>1391</v>
      </c>
      <c r="N509">
        <v>121</v>
      </c>
      <c r="O509">
        <v>22518788</v>
      </c>
      <c r="P509" t="s">
        <v>1229</v>
      </c>
      <c r="Q509" s="1">
        <v>46222.959988425922</v>
      </c>
      <c r="T509" t="s">
        <v>168</v>
      </c>
      <c r="V509" t="s">
        <v>766</v>
      </c>
      <c r="X509" t="s">
        <v>1230</v>
      </c>
    </row>
    <row r="510" spans="1:24" x14ac:dyDescent="0.35">
      <c r="A510" t="str">
        <f t="shared" si="8"/>
        <v>V3-R121</v>
      </c>
      <c r="B510">
        <v>3</v>
      </c>
      <c r="C510" t="s">
        <v>2085</v>
      </c>
      <c r="D510" t="s">
        <v>155</v>
      </c>
      <c r="E510">
        <v>19</v>
      </c>
      <c r="F510" t="s">
        <v>2131</v>
      </c>
      <c r="G510" t="s">
        <v>158</v>
      </c>
      <c r="J510" t="s">
        <v>2120</v>
      </c>
      <c r="K510" t="s">
        <v>159</v>
      </c>
      <c r="L510">
        <v>453</v>
      </c>
      <c r="M510" t="s">
        <v>1391</v>
      </c>
      <c r="N510">
        <v>121</v>
      </c>
      <c r="O510">
        <v>22518788</v>
      </c>
      <c r="P510" t="s">
        <v>1229</v>
      </c>
      <c r="Q510" s="1">
        <v>46222.959988425922</v>
      </c>
      <c r="T510" t="s">
        <v>168</v>
      </c>
      <c r="V510" t="s">
        <v>766</v>
      </c>
      <c r="X510" t="s">
        <v>1230</v>
      </c>
    </row>
    <row r="511" spans="1:24" x14ac:dyDescent="0.35">
      <c r="A511" t="str">
        <f t="shared" si="8"/>
        <v>V3-R121</v>
      </c>
      <c r="B511">
        <v>3</v>
      </c>
      <c r="C511" t="s">
        <v>2086</v>
      </c>
      <c r="D511" t="s">
        <v>155</v>
      </c>
      <c r="E511">
        <v>17</v>
      </c>
      <c r="F511" t="s">
        <v>2131</v>
      </c>
      <c r="G511" t="s">
        <v>158</v>
      </c>
      <c r="J511" t="s">
        <v>2120</v>
      </c>
      <c r="K511" t="s">
        <v>159</v>
      </c>
      <c r="L511">
        <v>454</v>
      </c>
      <c r="M511" t="s">
        <v>1391</v>
      </c>
      <c r="N511">
        <v>121</v>
      </c>
      <c r="O511">
        <v>22518788</v>
      </c>
      <c r="P511" t="s">
        <v>1229</v>
      </c>
      <c r="Q511" s="1">
        <v>46222.959988425922</v>
      </c>
      <c r="T511" t="s">
        <v>168</v>
      </c>
      <c r="V511" t="s">
        <v>766</v>
      </c>
      <c r="X511" t="s">
        <v>1230</v>
      </c>
    </row>
    <row r="512" spans="1:24" x14ac:dyDescent="0.35">
      <c r="A512" t="str">
        <f t="shared" si="8"/>
        <v>V3-R121</v>
      </c>
      <c r="B512">
        <v>3</v>
      </c>
      <c r="C512" t="s">
        <v>2087</v>
      </c>
      <c r="D512" t="s">
        <v>173</v>
      </c>
      <c r="E512">
        <v>12</v>
      </c>
      <c r="F512" t="s">
        <v>2128</v>
      </c>
      <c r="G512" t="s">
        <v>158</v>
      </c>
      <c r="J512" t="s">
        <v>2120</v>
      </c>
      <c r="K512" t="s">
        <v>158</v>
      </c>
      <c r="L512">
        <v>455</v>
      </c>
      <c r="M512" t="s">
        <v>1391</v>
      </c>
      <c r="N512">
        <v>121</v>
      </c>
      <c r="O512">
        <v>22518788</v>
      </c>
      <c r="P512" t="s">
        <v>1229</v>
      </c>
      <c r="Q512" s="1">
        <v>46222.959988425922</v>
      </c>
      <c r="T512" t="s">
        <v>168</v>
      </c>
      <c r="V512" t="s">
        <v>766</v>
      </c>
      <c r="X512" t="s">
        <v>1230</v>
      </c>
    </row>
    <row r="513" spans="1:24" x14ac:dyDescent="0.35">
      <c r="A513" t="str">
        <f t="shared" si="8"/>
        <v>V3-R122</v>
      </c>
      <c r="B513">
        <v>3</v>
      </c>
      <c r="C513" t="s">
        <v>2088</v>
      </c>
      <c r="D513" t="s">
        <v>173</v>
      </c>
      <c r="E513">
        <v>30</v>
      </c>
      <c r="F513" t="s">
        <v>2128</v>
      </c>
      <c r="G513" t="s">
        <v>158</v>
      </c>
      <c r="J513" t="s">
        <v>2127</v>
      </c>
      <c r="K513" t="s">
        <v>159</v>
      </c>
      <c r="L513">
        <v>456</v>
      </c>
      <c r="M513" t="s">
        <v>1391</v>
      </c>
      <c r="N513">
        <v>122</v>
      </c>
      <c r="O513">
        <v>22519837</v>
      </c>
      <c r="P513" t="s">
        <v>1237</v>
      </c>
      <c r="Q513" s="1">
        <v>46223.111435185187</v>
      </c>
      <c r="T513" t="s">
        <v>168</v>
      </c>
      <c r="V513" t="s">
        <v>766</v>
      </c>
      <c r="X513" t="s">
        <v>1238</v>
      </c>
    </row>
    <row r="514" spans="1:24" x14ac:dyDescent="0.35">
      <c r="A514" t="str">
        <f t="shared" si="8"/>
        <v>V3-R122</v>
      </c>
      <c r="B514">
        <v>3</v>
      </c>
      <c r="C514" t="s">
        <v>2089</v>
      </c>
      <c r="D514" t="s">
        <v>173</v>
      </c>
      <c r="E514">
        <v>15</v>
      </c>
      <c r="F514" t="s">
        <v>2132</v>
      </c>
      <c r="G514" t="s">
        <v>158</v>
      </c>
      <c r="J514" t="s">
        <v>2120</v>
      </c>
      <c r="K514" t="s">
        <v>159</v>
      </c>
      <c r="L514">
        <v>457</v>
      </c>
      <c r="M514" t="s">
        <v>1391</v>
      </c>
      <c r="N514">
        <v>122</v>
      </c>
      <c r="O514">
        <v>22519837</v>
      </c>
      <c r="P514" t="s">
        <v>1237</v>
      </c>
      <c r="Q514" s="1">
        <v>46223.111435185187</v>
      </c>
      <c r="T514" t="s">
        <v>168</v>
      </c>
      <c r="V514" t="s">
        <v>766</v>
      </c>
      <c r="X514" t="s">
        <v>1238</v>
      </c>
    </row>
    <row r="515" spans="1:24" x14ac:dyDescent="0.35">
      <c r="A515" t="str">
        <f t="shared" si="8"/>
        <v>V3-R122</v>
      </c>
      <c r="B515">
        <v>3</v>
      </c>
      <c r="C515" t="s">
        <v>2090</v>
      </c>
      <c r="D515" t="s">
        <v>155</v>
      </c>
      <c r="E515">
        <v>11</v>
      </c>
      <c r="F515" t="s">
        <v>2128</v>
      </c>
      <c r="G515" t="s">
        <v>158</v>
      </c>
      <c r="J515" t="s">
        <v>2120</v>
      </c>
      <c r="K515" t="s">
        <v>159</v>
      </c>
      <c r="L515">
        <v>458</v>
      </c>
      <c r="M515" t="s">
        <v>1391</v>
      </c>
      <c r="N515">
        <v>122</v>
      </c>
      <c r="O515">
        <v>22519837</v>
      </c>
      <c r="P515" t="s">
        <v>1237</v>
      </c>
      <c r="Q515" s="1">
        <v>46223.111435185187</v>
      </c>
      <c r="T515" t="s">
        <v>168</v>
      </c>
      <c r="V515" t="s">
        <v>766</v>
      </c>
      <c r="X515" t="s">
        <v>1238</v>
      </c>
    </row>
    <row r="516" spans="1:24" x14ac:dyDescent="0.35">
      <c r="A516" t="str">
        <f t="shared" si="8"/>
        <v>V3-R122</v>
      </c>
      <c r="B516">
        <v>3</v>
      </c>
      <c r="C516" t="s">
        <v>2091</v>
      </c>
      <c r="D516" t="s">
        <v>155</v>
      </c>
      <c r="E516">
        <v>7</v>
      </c>
      <c r="F516" t="s">
        <v>2128</v>
      </c>
      <c r="G516" t="s">
        <v>158</v>
      </c>
      <c r="J516" t="s">
        <v>2120</v>
      </c>
      <c r="K516" t="s">
        <v>158</v>
      </c>
      <c r="L516">
        <v>459</v>
      </c>
      <c r="M516" t="s">
        <v>1391</v>
      </c>
      <c r="N516">
        <v>122</v>
      </c>
      <c r="O516">
        <v>22519837</v>
      </c>
      <c r="P516" t="s">
        <v>1237</v>
      </c>
      <c r="Q516" s="1">
        <v>46223.111435185187</v>
      </c>
      <c r="T516" t="s">
        <v>168</v>
      </c>
      <c r="V516" t="s">
        <v>766</v>
      </c>
      <c r="X516" t="s">
        <v>1238</v>
      </c>
    </row>
    <row r="517" spans="1:24" x14ac:dyDescent="0.35">
      <c r="A517" t="str">
        <f t="shared" si="8"/>
        <v>V3-R122</v>
      </c>
      <c r="B517">
        <v>3</v>
      </c>
      <c r="C517" t="s">
        <v>2092</v>
      </c>
      <c r="D517" t="s">
        <v>155</v>
      </c>
      <c r="E517">
        <v>40</v>
      </c>
      <c r="F517" t="s">
        <v>2128</v>
      </c>
      <c r="G517" t="s">
        <v>158</v>
      </c>
      <c r="J517" t="s">
        <v>2130</v>
      </c>
      <c r="K517" t="s">
        <v>159</v>
      </c>
      <c r="L517">
        <v>460</v>
      </c>
      <c r="M517" t="s">
        <v>1391</v>
      </c>
      <c r="N517">
        <v>122</v>
      </c>
      <c r="O517">
        <v>22519837</v>
      </c>
      <c r="P517" t="s">
        <v>1237</v>
      </c>
      <c r="Q517" s="1">
        <v>46223.111435185187</v>
      </c>
      <c r="T517" t="s">
        <v>168</v>
      </c>
      <c r="V517" t="s">
        <v>766</v>
      </c>
      <c r="X517" t="s">
        <v>1238</v>
      </c>
    </row>
    <row r="518" spans="1:24" x14ac:dyDescent="0.35">
      <c r="A518" t="str">
        <f t="shared" si="8"/>
        <v>V3-R123</v>
      </c>
      <c r="B518">
        <v>3</v>
      </c>
      <c r="C518" t="s">
        <v>1239</v>
      </c>
      <c r="D518" t="s">
        <v>155</v>
      </c>
      <c r="E518">
        <v>62</v>
      </c>
      <c r="F518" t="s">
        <v>2126</v>
      </c>
      <c r="G518" t="s">
        <v>158</v>
      </c>
      <c r="J518" t="s">
        <v>2127</v>
      </c>
      <c r="K518" t="s">
        <v>159</v>
      </c>
      <c r="L518">
        <v>461</v>
      </c>
      <c r="M518" t="s">
        <v>1391</v>
      </c>
      <c r="N518">
        <v>123</v>
      </c>
      <c r="O518">
        <v>22533835</v>
      </c>
      <c r="P518" t="s">
        <v>1243</v>
      </c>
      <c r="Q518" s="1">
        <v>46223.610879629632</v>
      </c>
      <c r="T518" t="s">
        <v>168</v>
      </c>
      <c r="V518" t="s">
        <v>766</v>
      </c>
      <c r="X518" t="s">
        <v>1244</v>
      </c>
    </row>
    <row r="519" spans="1:24" x14ac:dyDescent="0.35">
      <c r="A519" t="str">
        <f t="shared" si="8"/>
        <v>V3-R123</v>
      </c>
      <c r="B519">
        <v>3</v>
      </c>
      <c r="C519" t="s">
        <v>2093</v>
      </c>
      <c r="D519" t="s">
        <v>155</v>
      </c>
      <c r="E519">
        <v>54</v>
      </c>
      <c r="F519" t="s">
        <v>2126</v>
      </c>
      <c r="G519" t="s">
        <v>158</v>
      </c>
      <c r="J519" t="s">
        <v>2130</v>
      </c>
      <c r="K519" t="s">
        <v>159</v>
      </c>
      <c r="L519">
        <v>462</v>
      </c>
      <c r="M519" t="s">
        <v>1391</v>
      </c>
      <c r="N519">
        <v>123</v>
      </c>
      <c r="O519">
        <v>22533835</v>
      </c>
      <c r="P519" t="s">
        <v>1243</v>
      </c>
      <c r="Q519" s="1">
        <v>46223.610879629632</v>
      </c>
      <c r="T519" t="s">
        <v>168</v>
      </c>
      <c r="V519" t="s">
        <v>766</v>
      </c>
      <c r="X519" t="s">
        <v>1244</v>
      </c>
    </row>
    <row r="520" spans="1:24" x14ac:dyDescent="0.35">
      <c r="A520" t="str">
        <f t="shared" si="8"/>
        <v>V3-R123</v>
      </c>
      <c r="B520">
        <v>3</v>
      </c>
      <c r="C520" t="s">
        <v>2094</v>
      </c>
      <c r="D520" t="s">
        <v>173</v>
      </c>
      <c r="E520">
        <v>24</v>
      </c>
      <c r="F520" t="s">
        <v>2135</v>
      </c>
      <c r="G520" t="s">
        <v>158</v>
      </c>
      <c r="J520" t="s">
        <v>2120</v>
      </c>
      <c r="K520" t="s">
        <v>158</v>
      </c>
      <c r="L520">
        <v>463</v>
      </c>
      <c r="M520" t="s">
        <v>1391</v>
      </c>
      <c r="N520">
        <v>123</v>
      </c>
      <c r="O520">
        <v>22533835</v>
      </c>
      <c r="P520" t="s">
        <v>1243</v>
      </c>
      <c r="Q520" s="1">
        <v>46223.610879629632</v>
      </c>
      <c r="T520" t="s">
        <v>168</v>
      </c>
      <c r="V520" t="s">
        <v>766</v>
      </c>
      <c r="X520" t="s">
        <v>1244</v>
      </c>
    </row>
    <row r="521" spans="1:24" x14ac:dyDescent="0.35">
      <c r="A521" t="str">
        <f t="shared" si="8"/>
        <v>V3-R123</v>
      </c>
      <c r="B521">
        <v>3</v>
      </c>
      <c r="C521" t="s">
        <v>2095</v>
      </c>
      <c r="D521" t="s">
        <v>173</v>
      </c>
      <c r="E521">
        <v>22</v>
      </c>
      <c r="F521" t="s">
        <v>2135</v>
      </c>
      <c r="G521" t="s">
        <v>158</v>
      </c>
      <c r="J521" t="s">
        <v>2120</v>
      </c>
      <c r="K521" t="s">
        <v>159</v>
      </c>
      <c r="L521">
        <v>464</v>
      </c>
      <c r="M521" t="s">
        <v>1391</v>
      </c>
      <c r="N521">
        <v>123</v>
      </c>
      <c r="O521">
        <v>22533835</v>
      </c>
      <c r="P521" t="s">
        <v>1243</v>
      </c>
      <c r="Q521" s="1">
        <v>46223.610879629632</v>
      </c>
      <c r="T521" t="s">
        <v>168</v>
      </c>
      <c r="V521" t="s">
        <v>766</v>
      </c>
      <c r="X521" t="s">
        <v>1244</v>
      </c>
    </row>
    <row r="522" spans="1:24" x14ac:dyDescent="0.35">
      <c r="A522" t="str">
        <f t="shared" si="8"/>
        <v>V3-R124</v>
      </c>
      <c r="B522">
        <v>3</v>
      </c>
      <c r="C522" t="s">
        <v>1245</v>
      </c>
      <c r="D522" t="s">
        <v>155</v>
      </c>
      <c r="E522">
        <v>51</v>
      </c>
      <c r="F522" t="s">
        <v>2128</v>
      </c>
      <c r="G522" t="s">
        <v>158</v>
      </c>
      <c r="J522" t="s">
        <v>2127</v>
      </c>
      <c r="K522" t="s">
        <v>159</v>
      </c>
      <c r="L522">
        <v>465</v>
      </c>
      <c r="M522" t="s">
        <v>1391</v>
      </c>
      <c r="N522">
        <v>124</v>
      </c>
      <c r="O522">
        <v>22534914</v>
      </c>
      <c r="P522" t="s">
        <v>1250</v>
      </c>
      <c r="Q522" s="1">
        <v>46223.660914351851</v>
      </c>
      <c r="T522" t="s">
        <v>168</v>
      </c>
      <c r="V522" t="s">
        <v>766</v>
      </c>
      <c r="X522" t="s">
        <v>1251</v>
      </c>
    </row>
    <row r="523" spans="1:24" x14ac:dyDescent="0.35">
      <c r="A523" t="str">
        <f t="shared" si="8"/>
        <v>V3-R124</v>
      </c>
      <c r="B523">
        <v>3</v>
      </c>
      <c r="C523" t="s">
        <v>1247</v>
      </c>
      <c r="D523" t="s">
        <v>173</v>
      </c>
      <c r="E523">
        <v>50</v>
      </c>
      <c r="F523" t="s">
        <v>2128</v>
      </c>
      <c r="G523" t="s">
        <v>158</v>
      </c>
      <c r="J523" t="s">
        <v>2130</v>
      </c>
      <c r="K523" t="s">
        <v>159</v>
      </c>
      <c r="L523">
        <v>466</v>
      </c>
      <c r="M523" t="s">
        <v>1391</v>
      </c>
      <c r="N523">
        <v>124</v>
      </c>
      <c r="O523">
        <v>22534914</v>
      </c>
      <c r="P523" t="s">
        <v>1250</v>
      </c>
      <c r="Q523" s="1">
        <v>46223.660914351851</v>
      </c>
      <c r="T523" t="s">
        <v>168</v>
      </c>
      <c r="V523" t="s">
        <v>766</v>
      </c>
      <c r="X523" t="s">
        <v>1251</v>
      </c>
    </row>
    <row r="524" spans="1:24" x14ac:dyDescent="0.35">
      <c r="A524" t="str">
        <f t="shared" si="8"/>
        <v>V3-R124</v>
      </c>
      <c r="B524">
        <v>3</v>
      </c>
      <c r="C524" t="s">
        <v>2096</v>
      </c>
      <c r="D524" t="s">
        <v>155</v>
      </c>
      <c r="E524">
        <v>16</v>
      </c>
      <c r="F524" t="s">
        <v>2131</v>
      </c>
      <c r="G524" t="s">
        <v>158</v>
      </c>
      <c r="J524" t="s">
        <v>2120</v>
      </c>
      <c r="K524" t="s">
        <v>158</v>
      </c>
      <c r="L524">
        <v>467</v>
      </c>
      <c r="M524" t="s">
        <v>1391</v>
      </c>
      <c r="N524">
        <v>124</v>
      </c>
      <c r="O524">
        <v>22534914</v>
      </c>
      <c r="P524" t="s">
        <v>1250</v>
      </c>
      <c r="Q524" s="1">
        <v>46223.660914351851</v>
      </c>
      <c r="T524" t="s">
        <v>168</v>
      </c>
      <c r="V524" t="s">
        <v>766</v>
      </c>
      <c r="X524" t="s">
        <v>1251</v>
      </c>
    </row>
    <row r="525" spans="1:24" x14ac:dyDescent="0.35">
      <c r="A525" t="str">
        <f t="shared" si="8"/>
        <v>V3-R125</v>
      </c>
      <c r="B525">
        <v>3</v>
      </c>
      <c r="C525" t="s">
        <v>2097</v>
      </c>
      <c r="D525" t="s">
        <v>155</v>
      </c>
      <c r="E525">
        <v>36</v>
      </c>
      <c r="F525" t="s">
        <v>2128</v>
      </c>
      <c r="G525" t="s">
        <v>158</v>
      </c>
      <c r="J525" t="s">
        <v>2127</v>
      </c>
      <c r="K525" t="s">
        <v>159</v>
      </c>
      <c r="L525">
        <v>468</v>
      </c>
      <c r="M525" t="s">
        <v>1391</v>
      </c>
      <c r="N525">
        <v>125</v>
      </c>
      <c r="O525">
        <v>22537708</v>
      </c>
      <c r="P525" t="s">
        <v>1260</v>
      </c>
      <c r="Q525" s="1">
        <v>46223.742581018523</v>
      </c>
      <c r="T525" t="s">
        <v>168</v>
      </c>
      <c r="V525" t="s">
        <v>766</v>
      </c>
      <c r="X525" t="s">
        <v>1261</v>
      </c>
    </row>
    <row r="526" spans="1:24" x14ac:dyDescent="0.35">
      <c r="A526" t="str">
        <f t="shared" si="8"/>
        <v>V3-R125</v>
      </c>
      <c r="B526">
        <v>3</v>
      </c>
      <c r="C526" t="s">
        <v>2098</v>
      </c>
      <c r="D526" t="s">
        <v>155</v>
      </c>
      <c r="E526">
        <v>42</v>
      </c>
      <c r="F526" t="s">
        <v>2128</v>
      </c>
      <c r="G526" t="s">
        <v>158</v>
      </c>
      <c r="J526" t="s">
        <v>2133</v>
      </c>
      <c r="K526" t="s">
        <v>159</v>
      </c>
      <c r="L526">
        <v>469</v>
      </c>
      <c r="M526" t="s">
        <v>1391</v>
      </c>
      <c r="N526">
        <v>125</v>
      </c>
      <c r="O526">
        <v>22537708</v>
      </c>
      <c r="P526" t="s">
        <v>1260</v>
      </c>
      <c r="Q526" s="1">
        <v>46223.742581018523</v>
      </c>
      <c r="T526" t="s">
        <v>168</v>
      </c>
      <c r="V526" t="s">
        <v>766</v>
      </c>
      <c r="X526" t="s">
        <v>1261</v>
      </c>
    </row>
    <row r="527" spans="1:24" x14ac:dyDescent="0.35">
      <c r="A527" t="str">
        <f t="shared" si="8"/>
        <v>V3-R125</v>
      </c>
      <c r="B527">
        <v>3</v>
      </c>
      <c r="C527" t="s">
        <v>2099</v>
      </c>
      <c r="D527" t="s">
        <v>155</v>
      </c>
      <c r="E527">
        <v>21</v>
      </c>
      <c r="F527" t="s">
        <v>2132</v>
      </c>
      <c r="G527" t="s">
        <v>158</v>
      </c>
      <c r="J527" t="s">
        <v>2134</v>
      </c>
      <c r="K527" t="s">
        <v>159</v>
      </c>
      <c r="L527">
        <v>470</v>
      </c>
      <c r="M527" t="s">
        <v>1391</v>
      </c>
      <c r="N527">
        <v>125</v>
      </c>
      <c r="O527">
        <v>22537708</v>
      </c>
      <c r="P527" t="s">
        <v>1260</v>
      </c>
      <c r="Q527" s="1">
        <v>46223.742581018523</v>
      </c>
      <c r="T527" t="s">
        <v>168</v>
      </c>
      <c r="V527" t="s">
        <v>766</v>
      </c>
      <c r="X527" t="s">
        <v>1261</v>
      </c>
    </row>
    <row r="528" spans="1:24" x14ac:dyDescent="0.35">
      <c r="A528" t="str">
        <f t="shared" si="8"/>
        <v>V3-R125</v>
      </c>
      <c r="B528">
        <v>3</v>
      </c>
      <c r="C528" t="s">
        <v>2100</v>
      </c>
      <c r="D528" t="s">
        <v>155</v>
      </c>
      <c r="E528">
        <v>12</v>
      </c>
      <c r="F528" t="s">
        <v>2128</v>
      </c>
      <c r="G528" t="s">
        <v>158</v>
      </c>
      <c r="J528" t="s">
        <v>2134</v>
      </c>
      <c r="K528" t="s">
        <v>158</v>
      </c>
      <c r="L528">
        <v>471</v>
      </c>
      <c r="M528" t="s">
        <v>1391</v>
      </c>
      <c r="N528">
        <v>125</v>
      </c>
      <c r="O528">
        <v>22537708</v>
      </c>
      <c r="P528" t="s">
        <v>1260</v>
      </c>
      <c r="Q528" s="1">
        <v>46223.742581018523</v>
      </c>
      <c r="T528" t="s">
        <v>168</v>
      </c>
      <c r="V528" t="s">
        <v>766</v>
      </c>
      <c r="X528" t="s">
        <v>1261</v>
      </c>
    </row>
    <row r="529" spans="1:24" x14ac:dyDescent="0.35">
      <c r="A529" t="str">
        <f t="shared" si="8"/>
        <v>V3-R125</v>
      </c>
      <c r="B529">
        <v>3</v>
      </c>
      <c r="C529" t="s">
        <v>2101</v>
      </c>
      <c r="D529" t="s">
        <v>155</v>
      </c>
      <c r="E529">
        <v>17</v>
      </c>
      <c r="F529" t="s">
        <v>2132</v>
      </c>
      <c r="G529" t="s">
        <v>158</v>
      </c>
      <c r="J529" t="s">
        <v>2134</v>
      </c>
      <c r="K529" t="s">
        <v>159</v>
      </c>
      <c r="L529">
        <v>472</v>
      </c>
      <c r="M529" t="s">
        <v>1391</v>
      </c>
      <c r="N529">
        <v>125</v>
      </c>
      <c r="O529">
        <v>22537708</v>
      </c>
      <c r="P529" t="s">
        <v>1260</v>
      </c>
      <c r="Q529" s="1">
        <v>46223.742581018523</v>
      </c>
      <c r="T529" t="s">
        <v>168</v>
      </c>
      <c r="V529" t="s">
        <v>766</v>
      </c>
      <c r="X529" t="s">
        <v>1261</v>
      </c>
    </row>
    <row r="530" spans="1:24" x14ac:dyDescent="0.35">
      <c r="A530" t="str">
        <f t="shared" si="8"/>
        <v>V3-R126</v>
      </c>
      <c r="B530">
        <v>3</v>
      </c>
      <c r="C530" t="s">
        <v>1262</v>
      </c>
      <c r="D530" t="s">
        <v>155</v>
      </c>
      <c r="E530">
        <v>46</v>
      </c>
      <c r="F530" t="s">
        <v>2132</v>
      </c>
      <c r="G530" t="s">
        <v>158</v>
      </c>
      <c r="J530" t="s">
        <v>2127</v>
      </c>
      <c r="K530" t="s">
        <v>159</v>
      </c>
      <c r="L530">
        <v>473</v>
      </c>
      <c r="M530" t="s">
        <v>1391</v>
      </c>
      <c r="N530">
        <v>126</v>
      </c>
      <c r="O530">
        <v>22538147</v>
      </c>
      <c r="P530" t="s">
        <v>1267</v>
      </c>
      <c r="Q530" s="1">
        <v>46223.764328703714</v>
      </c>
      <c r="T530" t="s">
        <v>168</v>
      </c>
      <c r="V530" t="s">
        <v>766</v>
      </c>
      <c r="X530" t="s">
        <v>1268</v>
      </c>
    </row>
    <row r="531" spans="1:24" x14ac:dyDescent="0.35">
      <c r="A531" t="str">
        <f t="shared" si="8"/>
        <v>V3-R126</v>
      </c>
      <c r="B531">
        <v>3</v>
      </c>
      <c r="C531" t="s">
        <v>1264</v>
      </c>
      <c r="D531" t="s">
        <v>173</v>
      </c>
      <c r="E531">
        <v>38</v>
      </c>
      <c r="F531" t="s">
        <v>2132</v>
      </c>
      <c r="G531" t="s">
        <v>158</v>
      </c>
      <c r="J531" t="s">
        <v>2130</v>
      </c>
      <c r="K531" t="s">
        <v>159</v>
      </c>
      <c r="L531">
        <v>474</v>
      </c>
      <c r="M531" t="s">
        <v>1391</v>
      </c>
      <c r="N531">
        <v>126</v>
      </c>
      <c r="O531">
        <v>22538147</v>
      </c>
      <c r="P531" t="s">
        <v>1267</v>
      </c>
      <c r="Q531" s="1">
        <v>46223.764328703714</v>
      </c>
      <c r="T531" t="s">
        <v>168</v>
      </c>
      <c r="V531" t="s">
        <v>766</v>
      </c>
      <c r="X531" t="s">
        <v>1268</v>
      </c>
    </row>
    <row r="532" spans="1:24" x14ac:dyDescent="0.35">
      <c r="A532" t="str">
        <f t="shared" si="8"/>
        <v>V3-R126</v>
      </c>
      <c r="B532">
        <v>3</v>
      </c>
      <c r="C532" t="s">
        <v>2102</v>
      </c>
      <c r="D532" t="s">
        <v>155</v>
      </c>
      <c r="E532">
        <v>16</v>
      </c>
      <c r="F532" t="s">
        <v>2131</v>
      </c>
      <c r="G532" t="s">
        <v>158</v>
      </c>
      <c r="J532" t="s">
        <v>2120</v>
      </c>
      <c r="K532" t="s">
        <v>159</v>
      </c>
      <c r="L532">
        <v>475</v>
      </c>
      <c r="M532" t="s">
        <v>1391</v>
      </c>
      <c r="N532">
        <v>126</v>
      </c>
      <c r="O532">
        <v>22538147</v>
      </c>
      <c r="P532" t="s">
        <v>1267</v>
      </c>
      <c r="Q532" s="1">
        <v>46223.764328703714</v>
      </c>
      <c r="T532" t="s">
        <v>168</v>
      </c>
      <c r="V532" t="s">
        <v>766</v>
      </c>
      <c r="X532" t="s">
        <v>1268</v>
      </c>
    </row>
    <row r="533" spans="1:24" x14ac:dyDescent="0.35">
      <c r="A533" t="str">
        <f t="shared" si="8"/>
        <v>V3-R126</v>
      </c>
      <c r="B533">
        <v>3</v>
      </c>
      <c r="C533" t="s">
        <v>2103</v>
      </c>
      <c r="D533" t="s">
        <v>155</v>
      </c>
      <c r="E533">
        <v>6</v>
      </c>
      <c r="F533" t="s">
        <v>2124</v>
      </c>
      <c r="G533" t="s">
        <v>158</v>
      </c>
      <c r="J533" t="s">
        <v>2120</v>
      </c>
      <c r="K533" t="s">
        <v>158</v>
      </c>
      <c r="L533">
        <v>476</v>
      </c>
      <c r="M533" t="s">
        <v>1391</v>
      </c>
      <c r="N533">
        <v>126</v>
      </c>
      <c r="O533">
        <v>22538147</v>
      </c>
      <c r="P533" t="s">
        <v>1267</v>
      </c>
      <c r="Q533" s="1">
        <v>46223.764328703714</v>
      </c>
      <c r="T533" t="s">
        <v>168</v>
      </c>
      <c r="V533" t="s">
        <v>766</v>
      </c>
      <c r="X533" t="s">
        <v>1268</v>
      </c>
    </row>
    <row r="534" spans="1:24" x14ac:dyDescent="0.35">
      <c r="A534" t="str">
        <f t="shared" si="8"/>
        <v>V3-R128</v>
      </c>
      <c r="B534">
        <v>3</v>
      </c>
      <c r="C534" t="s">
        <v>1276</v>
      </c>
      <c r="D534" t="s">
        <v>155</v>
      </c>
      <c r="E534">
        <v>56</v>
      </c>
      <c r="F534" t="s">
        <v>2128</v>
      </c>
      <c r="G534" t="s">
        <v>158</v>
      </c>
      <c r="J534" t="s">
        <v>2127</v>
      </c>
      <c r="K534" t="s">
        <v>159</v>
      </c>
      <c r="L534">
        <v>477</v>
      </c>
      <c r="M534" t="s">
        <v>1391</v>
      </c>
      <c r="N534">
        <v>128</v>
      </c>
      <c r="O534">
        <v>22539016</v>
      </c>
      <c r="P534" t="s">
        <v>1281</v>
      </c>
      <c r="Q534" s="1">
        <v>46223.806875000002</v>
      </c>
      <c r="T534" t="s">
        <v>168</v>
      </c>
      <c r="V534" t="s">
        <v>766</v>
      </c>
      <c r="X534" t="s">
        <v>1282</v>
      </c>
    </row>
    <row r="535" spans="1:24" x14ac:dyDescent="0.35">
      <c r="A535" t="str">
        <f t="shared" si="8"/>
        <v>V3-R128</v>
      </c>
      <c r="B535">
        <v>3</v>
      </c>
      <c r="C535" t="s">
        <v>2104</v>
      </c>
      <c r="D535" t="s">
        <v>173</v>
      </c>
      <c r="E535">
        <v>53</v>
      </c>
      <c r="F535" t="s">
        <v>2128</v>
      </c>
      <c r="G535" t="s">
        <v>158</v>
      </c>
      <c r="J535" t="s">
        <v>2130</v>
      </c>
      <c r="K535" t="s">
        <v>158</v>
      </c>
      <c r="L535">
        <v>478</v>
      </c>
      <c r="M535" t="s">
        <v>1391</v>
      </c>
      <c r="N535">
        <v>128</v>
      </c>
      <c r="O535">
        <v>22539016</v>
      </c>
      <c r="P535" t="s">
        <v>1281</v>
      </c>
      <c r="Q535" s="1">
        <v>46223.806875000002</v>
      </c>
      <c r="T535" t="s">
        <v>168</v>
      </c>
      <c r="V535" t="s">
        <v>766</v>
      </c>
      <c r="X535" t="s">
        <v>1282</v>
      </c>
    </row>
    <row r="536" spans="1:24" x14ac:dyDescent="0.35">
      <c r="A536" t="str">
        <f t="shared" si="8"/>
        <v>V3-R128</v>
      </c>
      <c r="B536">
        <v>3</v>
      </c>
      <c r="C536" t="s">
        <v>2105</v>
      </c>
      <c r="D536" t="s">
        <v>155</v>
      </c>
      <c r="E536">
        <v>33</v>
      </c>
      <c r="F536" t="s">
        <v>2131</v>
      </c>
      <c r="G536" t="s">
        <v>158</v>
      </c>
      <c r="J536" t="s">
        <v>2120</v>
      </c>
      <c r="K536" t="s">
        <v>158</v>
      </c>
      <c r="L536">
        <v>479</v>
      </c>
      <c r="M536" t="s">
        <v>1391</v>
      </c>
      <c r="N536">
        <v>128</v>
      </c>
      <c r="O536">
        <v>22539016</v>
      </c>
      <c r="P536" t="s">
        <v>1281</v>
      </c>
      <c r="Q536" s="1">
        <v>46223.806875000002</v>
      </c>
      <c r="T536" t="s">
        <v>168</v>
      </c>
      <c r="V536" t="s">
        <v>766</v>
      </c>
      <c r="X536" t="s">
        <v>1282</v>
      </c>
    </row>
    <row r="537" spans="1:24" x14ac:dyDescent="0.35">
      <c r="A537" t="str">
        <f t="shared" si="8"/>
        <v>V3-R128</v>
      </c>
      <c r="B537">
        <v>3</v>
      </c>
      <c r="C537" t="s">
        <v>2106</v>
      </c>
      <c r="D537" t="s">
        <v>173</v>
      </c>
      <c r="E537">
        <v>16</v>
      </c>
      <c r="F537" t="s">
        <v>2131</v>
      </c>
      <c r="G537" t="s">
        <v>158</v>
      </c>
      <c r="J537" t="s">
        <v>2125</v>
      </c>
      <c r="K537" t="s">
        <v>159</v>
      </c>
      <c r="L537">
        <v>480</v>
      </c>
      <c r="M537" t="s">
        <v>1391</v>
      </c>
      <c r="N537">
        <v>128</v>
      </c>
      <c r="O537">
        <v>22539016</v>
      </c>
      <c r="P537" t="s">
        <v>1281</v>
      </c>
      <c r="Q537" s="1">
        <v>46223.806875000002</v>
      </c>
      <c r="T537" t="s">
        <v>168</v>
      </c>
      <c r="V537" t="s">
        <v>766</v>
      </c>
      <c r="X537" t="s">
        <v>1282</v>
      </c>
    </row>
    <row r="538" spans="1:24" x14ac:dyDescent="0.35">
      <c r="A538" t="str">
        <f t="shared" si="8"/>
        <v>V3-R129</v>
      </c>
      <c r="B538">
        <v>3</v>
      </c>
      <c r="C538" t="s">
        <v>2107</v>
      </c>
      <c r="D538" t="s">
        <v>173</v>
      </c>
      <c r="E538">
        <v>38</v>
      </c>
      <c r="F538" t="s">
        <v>2128</v>
      </c>
      <c r="G538" t="s">
        <v>158</v>
      </c>
      <c r="J538" t="s">
        <v>2127</v>
      </c>
      <c r="K538" t="s">
        <v>159</v>
      </c>
      <c r="L538">
        <v>481</v>
      </c>
      <c r="M538" t="s">
        <v>1391</v>
      </c>
      <c r="N538">
        <v>129</v>
      </c>
      <c r="O538">
        <v>22540614</v>
      </c>
      <c r="P538" t="s">
        <v>1289</v>
      </c>
      <c r="Q538" s="1">
        <v>46223.937384259261</v>
      </c>
      <c r="T538" t="s">
        <v>168</v>
      </c>
      <c r="V538" t="s">
        <v>766</v>
      </c>
      <c r="X538" t="s">
        <v>1290</v>
      </c>
    </row>
    <row r="539" spans="1:24" x14ac:dyDescent="0.35">
      <c r="A539" t="str">
        <f t="shared" si="8"/>
        <v>V3-R129</v>
      </c>
      <c r="B539">
        <v>3</v>
      </c>
      <c r="C539" t="s">
        <v>1286</v>
      </c>
      <c r="D539" t="s">
        <v>155</v>
      </c>
      <c r="E539">
        <v>58</v>
      </c>
      <c r="F539" t="s">
        <v>2128</v>
      </c>
      <c r="G539" t="s">
        <v>158</v>
      </c>
      <c r="J539" t="s">
        <v>2139</v>
      </c>
      <c r="K539" t="s">
        <v>158</v>
      </c>
      <c r="L539">
        <v>482</v>
      </c>
      <c r="M539" t="s">
        <v>1391</v>
      </c>
      <c r="N539">
        <v>129</v>
      </c>
      <c r="O539">
        <v>22540614</v>
      </c>
      <c r="P539" t="s">
        <v>1289</v>
      </c>
      <c r="Q539" s="1">
        <v>46223.937384259261</v>
      </c>
      <c r="T539" t="s">
        <v>168</v>
      </c>
      <c r="V539" t="s">
        <v>766</v>
      </c>
      <c r="X539" t="s">
        <v>1290</v>
      </c>
    </row>
    <row r="540" spans="1:24" x14ac:dyDescent="0.35">
      <c r="A540" t="str">
        <f t="shared" ref="A540:A542" si="9">"V"&amp;B540&amp;"-R"&amp;N540</f>
        <v>V3-R129</v>
      </c>
      <c r="B540">
        <v>3</v>
      </c>
      <c r="C540" t="s">
        <v>2108</v>
      </c>
      <c r="D540" t="s">
        <v>173</v>
      </c>
      <c r="E540">
        <v>33</v>
      </c>
      <c r="F540" t="s">
        <v>2131</v>
      </c>
      <c r="G540" t="s">
        <v>158</v>
      </c>
      <c r="J540" t="s">
        <v>2130</v>
      </c>
      <c r="K540" t="s">
        <v>158</v>
      </c>
      <c r="L540">
        <v>483</v>
      </c>
      <c r="M540" t="s">
        <v>1391</v>
      </c>
      <c r="N540">
        <v>129</v>
      </c>
      <c r="O540">
        <v>22540614</v>
      </c>
      <c r="P540" t="s">
        <v>1289</v>
      </c>
      <c r="Q540" s="1">
        <v>46223.937384259261</v>
      </c>
      <c r="T540" t="s">
        <v>168</v>
      </c>
      <c r="V540" t="s">
        <v>766</v>
      </c>
      <c r="X540" t="s">
        <v>1290</v>
      </c>
    </row>
    <row r="541" spans="1:24" x14ac:dyDescent="0.35">
      <c r="A541" t="str">
        <f t="shared" si="9"/>
        <v>V3-R129</v>
      </c>
      <c r="B541">
        <v>3</v>
      </c>
      <c r="C541" t="s">
        <v>2109</v>
      </c>
      <c r="D541" t="s">
        <v>173</v>
      </c>
      <c r="E541">
        <v>1</v>
      </c>
      <c r="F541" t="s">
        <v>2126</v>
      </c>
      <c r="G541" t="s">
        <v>158</v>
      </c>
      <c r="J541" t="s">
        <v>2120</v>
      </c>
      <c r="K541" t="s">
        <v>158</v>
      </c>
      <c r="L541">
        <v>484</v>
      </c>
      <c r="M541" t="s">
        <v>1391</v>
      </c>
      <c r="N541">
        <v>129</v>
      </c>
      <c r="O541">
        <v>22540614</v>
      </c>
      <c r="P541" t="s">
        <v>1289</v>
      </c>
      <c r="Q541" s="1">
        <v>46223.937384259261</v>
      </c>
      <c r="T541" t="s">
        <v>168</v>
      </c>
      <c r="V541" t="s">
        <v>766</v>
      </c>
      <c r="X541" t="s">
        <v>1290</v>
      </c>
    </row>
    <row r="542" spans="1:24" x14ac:dyDescent="0.35">
      <c r="A542" t="str">
        <f t="shared" si="9"/>
        <v>V3-R129</v>
      </c>
      <c r="B542">
        <v>3</v>
      </c>
      <c r="C542" t="s">
        <v>2110</v>
      </c>
      <c r="D542" t="s">
        <v>173</v>
      </c>
      <c r="E542">
        <v>0</v>
      </c>
      <c r="F542" t="s">
        <v>2128</v>
      </c>
      <c r="G542" t="s">
        <v>158</v>
      </c>
      <c r="J542" t="s">
        <v>2120</v>
      </c>
      <c r="K542" t="s">
        <v>158</v>
      </c>
      <c r="L542">
        <v>485</v>
      </c>
      <c r="M542" t="s">
        <v>1391</v>
      </c>
      <c r="N542">
        <v>129</v>
      </c>
      <c r="O542">
        <v>22540614</v>
      </c>
      <c r="P542" t="s">
        <v>1289</v>
      </c>
      <c r="Q542" s="1">
        <v>46223.937384259261</v>
      </c>
      <c r="T542" t="s">
        <v>168</v>
      </c>
      <c r="V542" t="s">
        <v>766</v>
      </c>
      <c r="X542" t="s">
        <v>1290</v>
      </c>
    </row>
    <row r="543" spans="1:24" x14ac:dyDescent="0.35">
      <c r="A543" t="str">
        <f t="shared" ref="A543:A606" si="10">"V"&amp;B543&amp;"-R"&amp;N543</f>
        <v>V3-R129</v>
      </c>
      <c r="B543">
        <v>3</v>
      </c>
      <c r="C543" t="s">
        <v>2111</v>
      </c>
      <c r="D543" t="s">
        <v>173</v>
      </c>
      <c r="E543">
        <v>15</v>
      </c>
      <c r="F543" t="s">
        <v>2132</v>
      </c>
      <c r="G543" t="s">
        <v>158</v>
      </c>
      <c r="J543" t="s">
        <v>2120</v>
      </c>
      <c r="K543" t="s">
        <v>158</v>
      </c>
      <c r="L543">
        <v>486</v>
      </c>
      <c r="M543" t="s">
        <v>1391</v>
      </c>
      <c r="N543">
        <v>129</v>
      </c>
      <c r="O543">
        <v>22540614</v>
      </c>
      <c r="P543" t="s">
        <v>1289</v>
      </c>
      <c r="Q543" s="1">
        <v>46223.937384259261</v>
      </c>
      <c r="T543" t="s">
        <v>168</v>
      </c>
      <c r="V543" t="s">
        <v>766</v>
      </c>
      <c r="X543" t="s">
        <v>1290</v>
      </c>
    </row>
    <row r="544" spans="1:24" x14ac:dyDescent="0.35">
      <c r="A544" t="str">
        <f t="shared" si="10"/>
        <v>V3-R130</v>
      </c>
      <c r="B544">
        <v>3</v>
      </c>
      <c r="C544" t="s">
        <v>2742</v>
      </c>
      <c r="D544" t="s">
        <v>173</v>
      </c>
      <c r="E544">
        <v>84</v>
      </c>
      <c r="F544" t="s">
        <v>2126</v>
      </c>
      <c r="G544" t="s">
        <v>158</v>
      </c>
      <c r="J544" t="s">
        <v>1560</v>
      </c>
      <c r="K544" t="s">
        <v>159</v>
      </c>
      <c r="L544">
        <v>487</v>
      </c>
      <c r="M544" t="s">
        <v>1391</v>
      </c>
      <c r="N544">
        <v>130</v>
      </c>
      <c r="O544">
        <v>22556542</v>
      </c>
      <c r="P544" t="s">
        <v>2421</v>
      </c>
      <c r="Q544" s="1">
        <v>46224.628252314818</v>
      </c>
      <c r="T544" t="s">
        <v>168</v>
      </c>
      <c r="V544" t="s">
        <v>766</v>
      </c>
      <c r="X544" t="s">
        <v>2422</v>
      </c>
    </row>
    <row r="545" spans="1:24" x14ac:dyDescent="0.35">
      <c r="A545" t="str">
        <f t="shared" si="10"/>
        <v>V3-R130</v>
      </c>
      <c r="B545">
        <v>3</v>
      </c>
      <c r="C545" t="s">
        <v>2741</v>
      </c>
      <c r="D545" t="s">
        <v>155</v>
      </c>
      <c r="E545">
        <v>5</v>
      </c>
      <c r="F545" t="s">
        <v>2124</v>
      </c>
      <c r="G545" t="s">
        <v>158</v>
      </c>
      <c r="J545" t="s">
        <v>2120</v>
      </c>
      <c r="K545" t="s">
        <v>158</v>
      </c>
      <c r="L545">
        <v>488</v>
      </c>
      <c r="M545" t="s">
        <v>1391</v>
      </c>
      <c r="N545">
        <v>130</v>
      </c>
      <c r="O545">
        <v>22556542</v>
      </c>
      <c r="P545" t="s">
        <v>2421</v>
      </c>
      <c r="Q545" s="1">
        <v>46224.628252314818</v>
      </c>
      <c r="T545" t="s">
        <v>168</v>
      </c>
      <c r="V545" t="s">
        <v>766</v>
      </c>
      <c r="X545" t="s">
        <v>2422</v>
      </c>
    </row>
    <row r="546" spans="1:24" x14ac:dyDescent="0.35">
      <c r="A546" t="str">
        <f t="shared" si="10"/>
        <v>V3-R130</v>
      </c>
      <c r="B546">
        <v>3</v>
      </c>
      <c r="C546" t="s">
        <v>2740</v>
      </c>
      <c r="D546" t="s">
        <v>155</v>
      </c>
      <c r="E546">
        <v>8</v>
      </c>
      <c r="F546" t="s">
        <v>2128</v>
      </c>
      <c r="G546" t="s">
        <v>158</v>
      </c>
      <c r="J546" t="s">
        <v>2120</v>
      </c>
      <c r="K546" t="s">
        <v>159</v>
      </c>
      <c r="L546">
        <v>489</v>
      </c>
      <c r="M546" t="s">
        <v>1391</v>
      </c>
      <c r="N546">
        <v>130</v>
      </c>
      <c r="O546">
        <v>22556542</v>
      </c>
      <c r="P546" t="s">
        <v>2421</v>
      </c>
      <c r="Q546" s="1">
        <v>46224.628252314818</v>
      </c>
      <c r="T546" t="s">
        <v>168</v>
      </c>
      <c r="V546" t="s">
        <v>766</v>
      </c>
      <c r="X546" t="s">
        <v>2422</v>
      </c>
    </row>
    <row r="547" spans="1:24" x14ac:dyDescent="0.35">
      <c r="A547" t="str">
        <f t="shared" si="10"/>
        <v>V3-R130</v>
      </c>
      <c r="B547">
        <v>3</v>
      </c>
      <c r="C547" t="s">
        <v>2739</v>
      </c>
      <c r="D547" t="s">
        <v>173</v>
      </c>
      <c r="E547">
        <v>27</v>
      </c>
      <c r="F547" t="s">
        <v>2132</v>
      </c>
      <c r="G547" t="s">
        <v>158</v>
      </c>
      <c r="J547" t="s">
        <v>2127</v>
      </c>
      <c r="K547" t="s">
        <v>159</v>
      </c>
      <c r="L547">
        <v>490</v>
      </c>
      <c r="M547" t="s">
        <v>1391</v>
      </c>
      <c r="N547">
        <v>130</v>
      </c>
      <c r="O547">
        <v>22556542</v>
      </c>
      <c r="P547" t="s">
        <v>2421</v>
      </c>
      <c r="Q547" s="1">
        <v>46224.628252314818</v>
      </c>
      <c r="T547" t="s">
        <v>168</v>
      </c>
      <c r="V547" t="s">
        <v>766</v>
      </c>
      <c r="X547" t="s">
        <v>2422</v>
      </c>
    </row>
    <row r="548" spans="1:24" x14ac:dyDescent="0.35">
      <c r="A548" t="str">
        <f t="shared" si="10"/>
        <v>V3-R131</v>
      </c>
      <c r="B548">
        <v>3</v>
      </c>
      <c r="C548" t="s">
        <v>2423</v>
      </c>
      <c r="D548" t="s">
        <v>173</v>
      </c>
      <c r="E548">
        <v>68</v>
      </c>
      <c r="F548" t="s">
        <v>2128</v>
      </c>
      <c r="G548" t="s">
        <v>158</v>
      </c>
      <c r="J548" t="s">
        <v>2130</v>
      </c>
      <c r="K548" t="s">
        <v>159</v>
      </c>
      <c r="L548">
        <v>491</v>
      </c>
      <c r="M548" t="s">
        <v>1391</v>
      </c>
      <c r="N548">
        <v>131</v>
      </c>
      <c r="O548">
        <v>22556553</v>
      </c>
      <c r="P548" t="s">
        <v>2428</v>
      </c>
      <c r="Q548" s="1">
        <v>46224.628900462973</v>
      </c>
      <c r="T548" t="s">
        <v>168</v>
      </c>
      <c r="V548" t="s">
        <v>766</v>
      </c>
      <c r="X548" t="s">
        <v>2429</v>
      </c>
    </row>
    <row r="549" spans="1:24" x14ac:dyDescent="0.35">
      <c r="A549" t="str">
        <f t="shared" si="10"/>
        <v>V3-R131</v>
      </c>
      <c r="B549">
        <v>3</v>
      </c>
      <c r="C549" t="s">
        <v>1922</v>
      </c>
      <c r="D549" t="s">
        <v>155</v>
      </c>
      <c r="E549">
        <v>73</v>
      </c>
      <c r="F549" t="s">
        <v>2126</v>
      </c>
      <c r="G549" t="s">
        <v>158</v>
      </c>
      <c r="J549" t="s">
        <v>2130</v>
      </c>
      <c r="K549" t="s">
        <v>159</v>
      </c>
      <c r="L549">
        <v>492</v>
      </c>
      <c r="M549" t="s">
        <v>1391</v>
      </c>
      <c r="N549">
        <v>131</v>
      </c>
      <c r="O549">
        <v>22556553</v>
      </c>
      <c r="P549" t="s">
        <v>2428</v>
      </c>
      <c r="Q549" s="1">
        <v>46224.628900462973</v>
      </c>
      <c r="T549" t="s">
        <v>168</v>
      </c>
      <c r="V549" t="s">
        <v>766</v>
      </c>
      <c r="X549" t="s">
        <v>2429</v>
      </c>
    </row>
    <row r="550" spans="1:24" x14ac:dyDescent="0.35">
      <c r="A550" t="str">
        <f t="shared" si="10"/>
        <v>V3-R131</v>
      </c>
      <c r="B550">
        <v>3</v>
      </c>
      <c r="C550" t="s">
        <v>2738</v>
      </c>
      <c r="D550" t="s">
        <v>155</v>
      </c>
      <c r="E550">
        <v>38</v>
      </c>
      <c r="F550" t="s">
        <v>2128</v>
      </c>
      <c r="G550" t="s">
        <v>158</v>
      </c>
      <c r="J550" t="s">
        <v>2120</v>
      </c>
      <c r="K550" t="s">
        <v>159</v>
      </c>
      <c r="L550">
        <v>493</v>
      </c>
      <c r="M550" t="s">
        <v>1391</v>
      </c>
      <c r="N550">
        <v>131</v>
      </c>
      <c r="O550">
        <v>22556553</v>
      </c>
      <c r="P550" t="s">
        <v>2428</v>
      </c>
      <c r="Q550" s="1">
        <v>46224.628900462973</v>
      </c>
      <c r="T550" t="s">
        <v>168</v>
      </c>
      <c r="V550" t="s">
        <v>766</v>
      </c>
      <c r="X550" t="s">
        <v>2429</v>
      </c>
    </row>
    <row r="551" spans="1:24" x14ac:dyDescent="0.35">
      <c r="A551" t="str">
        <f t="shared" si="10"/>
        <v>V3-R131</v>
      </c>
      <c r="B551">
        <v>3</v>
      </c>
      <c r="C551" t="s">
        <v>2737</v>
      </c>
      <c r="D551" t="s">
        <v>155</v>
      </c>
      <c r="E551">
        <v>50</v>
      </c>
      <c r="F551" t="s">
        <v>2128</v>
      </c>
      <c r="G551" t="s">
        <v>158</v>
      </c>
      <c r="J551" t="s">
        <v>2120</v>
      </c>
      <c r="K551" t="s">
        <v>158</v>
      </c>
      <c r="L551">
        <v>494</v>
      </c>
      <c r="M551" t="s">
        <v>1391</v>
      </c>
      <c r="N551">
        <v>131</v>
      </c>
      <c r="O551">
        <v>22556553</v>
      </c>
      <c r="P551" t="s">
        <v>2428</v>
      </c>
      <c r="Q551" s="1">
        <v>46224.628900462973</v>
      </c>
      <c r="T551" t="s">
        <v>168</v>
      </c>
      <c r="V551" t="s">
        <v>766</v>
      </c>
      <c r="X551" t="s">
        <v>2429</v>
      </c>
    </row>
    <row r="552" spans="1:24" x14ac:dyDescent="0.35">
      <c r="A552" t="str">
        <f t="shared" si="10"/>
        <v>V3-R132</v>
      </c>
      <c r="B552">
        <v>3</v>
      </c>
      <c r="C552" t="s">
        <v>2430</v>
      </c>
      <c r="D552" t="s">
        <v>173</v>
      </c>
      <c r="E552">
        <v>46</v>
      </c>
      <c r="F552" t="s">
        <v>2128</v>
      </c>
      <c r="G552" t="s">
        <v>158</v>
      </c>
      <c r="J552" t="s">
        <v>2127</v>
      </c>
      <c r="K552" t="s">
        <v>159</v>
      </c>
      <c r="L552">
        <v>495</v>
      </c>
      <c r="M552" t="s">
        <v>1391</v>
      </c>
      <c r="N552">
        <v>132</v>
      </c>
      <c r="O552">
        <v>22556561</v>
      </c>
      <c r="P552" t="s">
        <v>2433</v>
      </c>
      <c r="Q552" s="1">
        <v>46224.629201388889</v>
      </c>
      <c r="T552" t="s">
        <v>168</v>
      </c>
      <c r="V552" t="s">
        <v>766</v>
      </c>
      <c r="X552" t="s">
        <v>2434</v>
      </c>
    </row>
    <row r="553" spans="1:24" x14ac:dyDescent="0.35">
      <c r="A553" t="str">
        <f t="shared" si="10"/>
        <v>V3-R132</v>
      </c>
      <c r="B553">
        <v>3</v>
      </c>
      <c r="C553" t="s">
        <v>2736</v>
      </c>
      <c r="D553" t="s">
        <v>155</v>
      </c>
      <c r="E553">
        <v>57</v>
      </c>
      <c r="F553" t="s">
        <v>2126</v>
      </c>
      <c r="G553" t="s">
        <v>158</v>
      </c>
      <c r="J553" t="s">
        <v>2130</v>
      </c>
      <c r="K553" t="s">
        <v>159</v>
      </c>
      <c r="L553">
        <v>496</v>
      </c>
      <c r="M553" t="s">
        <v>1391</v>
      </c>
      <c r="N553">
        <v>132</v>
      </c>
      <c r="O553">
        <v>22556561</v>
      </c>
      <c r="P553" t="s">
        <v>2433</v>
      </c>
      <c r="Q553" s="1">
        <v>46224.629201388889</v>
      </c>
      <c r="T553" t="s">
        <v>168</v>
      </c>
      <c r="V553" t="s">
        <v>766</v>
      </c>
      <c r="X553" t="s">
        <v>2434</v>
      </c>
    </row>
    <row r="554" spans="1:24" x14ac:dyDescent="0.35">
      <c r="A554" t="str">
        <f t="shared" si="10"/>
        <v>V3-R133</v>
      </c>
      <c r="B554">
        <v>3</v>
      </c>
      <c r="C554" t="s">
        <v>2735</v>
      </c>
      <c r="D554" t="s">
        <v>173</v>
      </c>
      <c r="E554">
        <v>26</v>
      </c>
      <c r="F554" t="s">
        <v>2131</v>
      </c>
      <c r="G554" t="s">
        <v>159</v>
      </c>
      <c r="H554" t="s">
        <v>2137</v>
      </c>
      <c r="J554" t="s">
        <v>2127</v>
      </c>
      <c r="K554" t="s">
        <v>159</v>
      </c>
      <c r="L554">
        <v>497</v>
      </c>
      <c r="M554" t="s">
        <v>1391</v>
      </c>
      <c r="N554">
        <v>133</v>
      </c>
      <c r="O554">
        <v>22556819</v>
      </c>
      <c r="P554" t="s">
        <v>2438</v>
      </c>
      <c r="Q554" s="1">
        <v>46224.635312500002</v>
      </c>
      <c r="T554" t="s">
        <v>168</v>
      </c>
      <c r="V554" t="s">
        <v>766</v>
      </c>
      <c r="X554" t="s">
        <v>2439</v>
      </c>
    </row>
    <row r="555" spans="1:24" x14ac:dyDescent="0.35">
      <c r="A555" t="str">
        <f t="shared" si="10"/>
        <v>V3-R133</v>
      </c>
      <c r="B555">
        <v>3</v>
      </c>
      <c r="C555" t="s">
        <v>2734</v>
      </c>
      <c r="D555" t="s">
        <v>173</v>
      </c>
      <c r="E555">
        <v>28</v>
      </c>
      <c r="F555" t="s">
        <v>2131</v>
      </c>
      <c r="G555" t="s">
        <v>159</v>
      </c>
      <c r="H555" t="s">
        <v>2137</v>
      </c>
      <c r="J555" t="s">
        <v>2133</v>
      </c>
      <c r="K555" t="s">
        <v>159</v>
      </c>
      <c r="L555">
        <v>498</v>
      </c>
      <c r="M555" t="s">
        <v>1391</v>
      </c>
      <c r="N555">
        <v>133</v>
      </c>
      <c r="O555">
        <v>22556819</v>
      </c>
      <c r="P555" t="s">
        <v>2438</v>
      </c>
      <c r="Q555" s="1">
        <v>46224.635312500002</v>
      </c>
      <c r="T555" t="s">
        <v>168</v>
      </c>
      <c r="V555" t="s">
        <v>766</v>
      </c>
      <c r="X555" t="s">
        <v>2439</v>
      </c>
    </row>
    <row r="556" spans="1:24" x14ac:dyDescent="0.35">
      <c r="A556" t="str">
        <f t="shared" si="10"/>
        <v>V3-R133</v>
      </c>
      <c r="B556">
        <v>3</v>
      </c>
      <c r="C556" t="s">
        <v>2733</v>
      </c>
      <c r="D556" t="s">
        <v>155</v>
      </c>
      <c r="E556">
        <v>2</v>
      </c>
      <c r="F556" t="s">
        <v>2126</v>
      </c>
      <c r="G556" t="s">
        <v>158</v>
      </c>
      <c r="J556" t="s">
        <v>2120</v>
      </c>
      <c r="K556" t="s">
        <v>158</v>
      </c>
      <c r="L556">
        <v>499</v>
      </c>
      <c r="M556" t="s">
        <v>1391</v>
      </c>
      <c r="N556">
        <v>133</v>
      </c>
      <c r="O556">
        <v>22556819</v>
      </c>
      <c r="P556" t="s">
        <v>2438</v>
      </c>
      <c r="Q556" s="1">
        <v>46224.635312500002</v>
      </c>
      <c r="T556" t="s">
        <v>168</v>
      </c>
      <c r="V556" t="s">
        <v>766</v>
      </c>
      <c r="X556" t="s">
        <v>2439</v>
      </c>
    </row>
    <row r="557" spans="1:24" x14ac:dyDescent="0.35">
      <c r="A557" t="str">
        <f t="shared" si="10"/>
        <v>V3-R133</v>
      </c>
      <c r="B557">
        <v>3</v>
      </c>
      <c r="C557" t="s">
        <v>2732</v>
      </c>
      <c r="D557" t="s">
        <v>155</v>
      </c>
      <c r="E557">
        <v>6</v>
      </c>
      <c r="F557" t="s">
        <v>2124</v>
      </c>
      <c r="G557" t="s">
        <v>158</v>
      </c>
      <c r="J557" t="s">
        <v>2134</v>
      </c>
      <c r="K557" t="s">
        <v>158</v>
      </c>
      <c r="L557">
        <v>500</v>
      </c>
      <c r="M557" t="s">
        <v>1391</v>
      </c>
      <c r="N557">
        <v>133</v>
      </c>
      <c r="O557">
        <v>22556819</v>
      </c>
      <c r="P557" t="s">
        <v>2438</v>
      </c>
      <c r="Q557" s="1">
        <v>46224.635312500002</v>
      </c>
      <c r="T557" t="s">
        <v>168</v>
      </c>
      <c r="V557" t="s">
        <v>766</v>
      </c>
      <c r="X557" t="s">
        <v>2439</v>
      </c>
    </row>
    <row r="558" spans="1:24" x14ac:dyDescent="0.35">
      <c r="A558" t="str">
        <f t="shared" si="10"/>
        <v>V3-R133</v>
      </c>
      <c r="B558">
        <v>3</v>
      </c>
      <c r="C558" t="s">
        <v>2731</v>
      </c>
      <c r="D558" t="s">
        <v>155</v>
      </c>
      <c r="E558">
        <v>10</v>
      </c>
      <c r="F558" t="s">
        <v>2128</v>
      </c>
      <c r="G558" t="s">
        <v>158</v>
      </c>
      <c r="J558" t="s">
        <v>2133</v>
      </c>
      <c r="K558" t="s">
        <v>159</v>
      </c>
      <c r="L558">
        <v>501</v>
      </c>
      <c r="M558" t="s">
        <v>1391</v>
      </c>
      <c r="N558">
        <v>133</v>
      </c>
      <c r="O558">
        <v>22556819</v>
      </c>
      <c r="P558" t="s">
        <v>2438</v>
      </c>
      <c r="Q558" s="1">
        <v>46224.635312500002</v>
      </c>
      <c r="T558" t="s">
        <v>168</v>
      </c>
      <c r="V558" t="s">
        <v>766</v>
      </c>
      <c r="X558" t="s">
        <v>2439</v>
      </c>
    </row>
    <row r="559" spans="1:24" x14ac:dyDescent="0.35">
      <c r="A559" t="str">
        <f t="shared" si="10"/>
        <v>V3-R133</v>
      </c>
      <c r="B559">
        <v>3</v>
      </c>
      <c r="C559" t="s">
        <v>2730</v>
      </c>
      <c r="D559" t="s">
        <v>173</v>
      </c>
      <c r="E559">
        <v>5</v>
      </c>
      <c r="F559" t="s">
        <v>2124</v>
      </c>
      <c r="G559" t="s">
        <v>158</v>
      </c>
      <c r="J559" t="s">
        <v>2133</v>
      </c>
      <c r="K559" t="s">
        <v>158</v>
      </c>
      <c r="L559">
        <v>502</v>
      </c>
      <c r="M559" t="s">
        <v>1391</v>
      </c>
      <c r="N559">
        <v>133</v>
      </c>
      <c r="O559">
        <v>22556819</v>
      </c>
      <c r="P559" t="s">
        <v>2438</v>
      </c>
      <c r="Q559" s="1">
        <v>46224.635312500002</v>
      </c>
      <c r="T559" t="s">
        <v>168</v>
      </c>
      <c r="V559" t="s">
        <v>766</v>
      </c>
      <c r="X559" t="s">
        <v>2439</v>
      </c>
    </row>
    <row r="560" spans="1:24" x14ac:dyDescent="0.35">
      <c r="A560" t="str">
        <f t="shared" si="10"/>
        <v>V3-R133</v>
      </c>
      <c r="B560">
        <v>3</v>
      </c>
      <c r="C560" t="s">
        <v>2729</v>
      </c>
      <c r="D560" t="s">
        <v>173</v>
      </c>
      <c r="E560">
        <v>45</v>
      </c>
      <c r="F560" t="s">
        <v>2128</v>
      </c>
      <c r="G560" t="s">
        <v>159</v>
      </c>
      <c r="H560" t="s">
        <v>2137</v>
      </c>
      <c r="J560" t="s">
        <v>2129</v>
      </c>
      <c r="K560" t="s">
        <v>159</v>
      </c>
      <c r="L560">
        <v>503</v>
      </c>
      <c r="M560" t="s">
        <v>1391</v>
      </c>
      <c r="N560">
        <v>133</v>
      </c>
      <c r="O560">
        <v>22556819</v>
      </c>
      <c r="P560" t="s">
        <v>2438</v>
      </c>
      <c r="Q560" s="1">
        <v>46224.635312500002</v>
      </c>
      <c r="T560" t="s">
        <v>168</v>
      </c>
      <c r="V560" t="s">
        <v>766</v>
      </c>
      <c r="X560" t="s">
        <v>2439</v>
      </c>
    </row>
    <row r="561" spans="1:24" x14ac:dyDescent="0.35">
      <c r="A561" t="str">
        <f t="shared" si="10"/>
        <v>V3-R134</v>
      </c>
      <c r="B561">
        <v>3</v>
      </c>
      <c r="C561" t="s">
        <v>2728</v>
      </c>
      <c r="D561" t="s">
        <v>155</v>
      </c>
      <c r="E561">
        <v>39</v>
      </c>
      <c r="F561" t="s">
        <v>2131</v>
      </c>
      <c r="G561" t="s">
        <v>158</v>
      </c>
      <c r="J561" t="s">
        <v>2127</v>
      </c>
      <c r="K561" t="s">
        <v>159</v>
      </c>
      <c r="L561">
        <v>504</v>
      </c>
      <c r="M561" t="s">
        <v>1391</v>
      </c>
      <c r="N561">
        <v>134</v>
      </c>
      <c r="O561">
        <v>22556823</v>
      </c>
      <c r="P561" t="s">
        <v>2445</v>
      </c>
      <c r="Q561" s="1">
        <v>46224.635578703703</v>
      </c>
      <c r="T561" t="s">
        <v>168</v>
      </c>
      <c r="V561" t="s">
        <v>766</v>
      </c>
      <c r="X561" t="s">
        <v>2446</v>
      </c>
    </row>
    <row r="562" spans="1:24" x14ac:dyDescent="0.35">
      <c r="A562" t="str">
        <f t="shared" si="10"/>
        <v>V3-R134</v>
      </c>
      <c r="B562">
        <v>3</v>
      </c>
      <c r="C562" t="s">
        <v>2727</v>
      </c>
      <c r="D562" t="s">
        <v>173</v>
      </c>
      <c r="E562">
        <v>25</v>
      </c>
      <c r="F562" t="s">
        <v>2131</v>
      </c>
      <c r="G562" t="s">
        <v>158</v>
      </c>
      <c r="J562" t="s">
        <v>2130</v>
      </c>
      <c r="K562" t="s">
        <v>159</v>
      </c>
      <c r="L562">
        <v>505</v>
      </c>
      <c r="M562" t="s">
        <v>1391</v>
      </c>
      <c r="N562">
        <v>134</v>
      </c>
      <c r="O562">
        <v>22556823</v>
      </c>
      <c r="P562" t="s">
        <v>2445</v>
      </c>
      <c r="Q562" s="1">
        <v>46224.635578703703</v>
      </c>
      <c r="T562" t="s">
        <v>168</v>
      </c>
      <c r="V562" t="s">
        <v>766</v>
      </c>
      <c r="X562" t="s">
        <v>2446</v>
      </c>
    </row>
    <row r="563" spans="1:24" x14ac:dyDescent="0.35">
      <c r="A563" t="str">
        <f t="shared" si="10"/>
        <v>V3-R134</v>
      </c>
      <c r="B563">
        <v>3</v>
      </c>
      <c r="C563" t="s">
        <v>2726</v>
      </c>
      <c r="D563" t="s">
        <v>155</v>
      </c>
      <c r="E563">
        <v>7</v>
      </c>
      <c r="F563" t="s">
        <v>2128</v>
      </c>
      <c r="G563" t="s">
        <v>158</v>
      </c>
      <c r="J563" t="s">
        <v>2120</v>
      </c>
      <c r="K563" t="s">
        <v>158</v>
      </c>
      <c r="L563">
        <v>506</v>
      </c>
      <c r="M563" t="s">
        <v>1391</v>
      </c>
      <c r="N563">
        <v>134</v>
      </c>
      <c r="O563">
        <v>22556823</v>
      </c>
      <c r="P563" t="s">
        <v>2445</v>
      </c>
      <c r="Q563" s="1">
        <v>46224.635578703703</v>
      </c>
      <c r="T563" t="s">
        <v>168</v>
      </c>
      <c r="V563" t="s">
        <v>766</v>
      </c>
      <c r="X563" t="s">
        <v>2446</v>
      </c>
    </row>
    <row r="564" spans="1:24" x14ac:dyDescent="0.35">
      <c r="A564" t="str">
        <f t="shared" si="10"/>
        <v>V3-R134</v>
      </c>
      <c r="B564">
        <v>3</v>
      </c>
      <c r="C564" t="s">
        <v>2725</v>
      </c>
      <c r="D564" t="s">
        <v>173</v>
      </c>
      <c r="E564">
        <v>3</v>
      </c>
      <c r="F564" t="s">
        <v>2126</v>
      </c>
      <c r="G564" t="s">
        <v>158</v>
      </c>
      <c r="J564" t="s">
        <v>2120</v>
      </c>
      <c r="K564" t="s">
        <v>158</v>
      </c>
      <c r="L564">
        <v>507</v>
      </c>
      <c r="M564" t="s">
        <v>1391</v>
      </c>
      <c r="N564">
        <v>134</v>
      </c>
      <c r="O564">
        <v>22556823</v>
      </c>
      <c r="P564" t="s">
        <v>2445</v>
      </c>
      <c r="Q564" s="1">
        <v>46224.635578703703</v>
      </c>
      <c r="T564" t="s">
        <v>168</v>
      </c>
      <c r="V564" t="s">
        <v>766</v>
      </c>
      <c r="X564" t="s">
        <v>2446</v>
      </c>
    </row>
    <row r="565" spans="1:24" x14ac:dyDescent="0.35">
      <c r="A565" t="str">
        <f t="shared" si="10"/>
        <v>V3-R135</v>
      </c>
      <c r="B565">
        <v>3</v>
      </c>
      <c r="C565" t="s">
        <v>2724</v>
      </c>
      <c r="D565" t="s">
        <v>155</v>
      </c>
      <c r="E565">
        <v>66</v>
      </c>
      <c r="F565" t="s">
        <v>2128</v>
      </c>
      <c r="G565" t="s">
        <v>158</v>
      </c>
      <c r="J565" t="s">
        <v>2127</v>
      </c>
      <c r="K565" t="s">
        <v>159</v>
      </c>
      <c r="L565">
        <v>508</v>
      </c>
      <c r="M565" t="s">
        <v>1391</v>
      </c>
      <c r="N565">
        <v>135</v>
      </c>
      <c r="O565">
        <v>22556827</v>
      </c>
      <c r="P565" t="s">
        <v>2451</v>
      </c>
      <c r="Q565" s="1">
        <v>46224.635787037027</v>
      </c>
      <c r="T565" t="s">
        <v>168</v>
      </c>
      <c r="V565" t="s">
        <v>766</v>
      </c>
      <c r="X565" t="s">
        <v>2452</v>
      </c>
    </row>
    <row r="566" spans="1:24" x14ac:dyDescent="0.35">
      <c r="A566" t="str">
        <f t="shared" si="10"/>
        <v>V3-R136</v>
      </c>
      <c r="B566">
        <v>3</v>
      </c>
      <c r="C566" t="s">
        <v>2457</v>
      </c>
      <c r="D566" t="s">
        <v>173</v>
      </c>
      <c r="E566">
        <v>40</v>
      </c>
      <c r="F566" t="s">
        <v>2128</v>
      </c>
      <c r="G566" t="s">
        <v>158</v>
      </c>
      <c r="J566" t="s">
        <v>2127</v>
      </c>
      <c r="K566" t="s">
        <v>159</v>
      </c>
      <c r="L566">
        <v>509</v>
      </c>
      <c r="M566" t="s">
        <v>1391</v>
      </c>
      <c r="N566">
        <v>136</v>
      </c>
      <c r="O566">
        <v>22556831</v>
      </c>
      <c r="P566" t="s">
        <v>2459</v>
      </c>
      <c r="Q566" s="1">
        <v>46224.636030092603</v>
      </c>
      <c r="T566" t="s">
        <v>168</v>
      </c>
      <c r="V566" t="s">
        <v>766</v>
      </c>
      <c r="X566" t="s">
        <v>2460</v>
      </c>
    </row>
    <row r="567" spans="1:24" x14ac:dyDescent="0.35">
      <c r="A567" t="str">
        <f t="shared" si="10"/>
        <v>V3-R136</v>
      </c>
      <c r="B567">
        <v>3</v>
      </c>
      <c r="C567" t="s">
        <v>2723</v>
      </c>
      <c r="D567" t="s">
        <v>173</v>
      </c>
      <c r="E567">
        <v>19</v>
      </c>
      <c r="F567" t="s">
        <v>2132</v>
      </c>
      <c r="G567" t="s">
        <v>158</v>
      </c>
      <c r="J567" t="s">
        <v>2120</v>
      </c>
      <c r="K567" t="s">
        <v>159</v>
      </c>
      <c r="L567">
        <v>510</v>
      </c>
      <c r="M567" t="s">
        <v>1391</v>
      </c>
      <c r="N567">
        <v>136</v>
      </c>
      <c r="O567">
        <v>22556831</v>
      </c>
      <c r="P567" t="s">
        <v>2459</v>
      </c>
      <c r="Q567" s="1">
        <v>46224.636030092603</v>
      </c>
      <c r="T567" t="s">
        <v>168</v>
      </c>
      <c r="V567" t="s">
        <v>766</v>
      </c>
      <c r="X567" t="s">
        <v>2460</v>
      </c>
    </row>
    <row r="568" spans="1:24" x14ac:dyDescent="0.35">
      <c r="A568" t="str">
        <f t="shared" si="10"/>
        <v>V3-R136</v>
      </c>
      <c r="B568">
        <v>3</v>
      </c>
      <c r="C568" t="s">
        <v>2722</v>
      </c>
      <c r="D568" t="s">
        <v>155</v>
      </c>
      <c r="E568">
        <v>16</v>
      </c>
      <c r="F568" t="s">
        <v>2132</v>
      </c>
      <c r="G568" t="s">
        <v>158</v>
      </c>
      <c r="J568" t="s">
        <v>2120</v>
      </c>
      <c r="K568" t="s">
        <v>159</v>
      </c>
      <c r="L568">
        <v>511</v>
      </c>
      <c r="M568" t="s">
        <v>1391</v>
      </c>
      <c r="N568">
        <v>136</v>
      </c>
      <c r="O568">
        <v>22556831</v>
      </c>
      <c r="P568" t="s">
        <v>2459</v>
      </c>
      <c r="Q568" s="1">
        <v>46224.636030092603</v>
      </c>
      <c r="T568" t="s">
        <v>168</v>
      </c>
      <c r="V568" t="s">
        <v>766</v>
      </c>
      <c r="X568" t="s">
        <v>2460</v>
      </c>
    </row>
    <row r="569" spans="1:24" x14ac:dyDescent="0.35">
      <c r="A569" t="str">
        <f t="shared" si="10"/>
        <v>V3-R136</v>
      </c>
      <c r="B569">
        <v>3</v>
      </c>
      <c r="C569" t="s">
        <v>2721</v>
      </c>
      <c r="D569" t="s">
        <v>173</v>
      </c>
      <c r="E569">
        <v>11</v>
      </c>
      <c r="F569" t="s">
        <v>2128</v>
      </c>
      <c r="G569" t="s">
        <v>158</v>
      </c>
      <c r="J569" t="s">
        <v>2120</v>
      </c>
      <c r="K569" t="s">
        <v>158</v>
      </c>
      <c r="L569">
        <v>512</v>
      </c>
      <c r="M569" t="s">
        <v>1391</v>
      </c>
      <c r="N569">
        <v>136</v>
      </c>
      <c r="O569">
        <v>22556831</v>
      </c>
      <c r="P569" t="s">
        <v>2459</v>
      </c>
      <c r="Q569" s="1">
        <v>46224.636030092603</v>
      </c>
      <c r="T569" t="s">
        <v>168</v>
      </c>
      <c r="V569" t="s">
        <v>766</v>
      </c>
      <c r="X569" t="s">
        <v>2460</v>
      </c>
    </row>
    <row r="570" spans="1:24" x14ac:dyDescent="0.35">
      <c r="A570" t="str">
        <f t="shared" si="10"/>
        <v>V3-R137</v>
      </c>
      <c r="B570">
        <v>3</v>
      </c>
      <c r="C570" t="s">
        <v>2463</v>
      </c>
      <c r="D570" t="s">
        <v>173</v>
      </c>
      <c r="E570">
        <v>42</v>
      </c>
      <c r="F570" t="s">
        <v>2126</v>
      </c>
      <c r="G570" t="s">
        <v>158</v>
      </c>
      <c r="J570" t="s">
        <v>2127</v>
      </c>
      <c r="K570" t="s">
        <v>159</v>
      </c>
      <c r="L570">
        <v>513</v>
      </c>
      <c r="M570" t="s">
        <v>1391</v>
      </c>
      <c r="N570">
        <v>137</v>
      </c>
      <c r="O570">
        <v>22556838</v>
      </c>
      <c r="P570" t="s">
        <v>2465</v>
      </c>
      <c r="Q570" s="1">
        <v>46224.636284722219</v>
      </c>
      <c r="T570" t="s">
        <v>168</v>
      </c>
      <c r="V570" t="s">
        <v>766</v>
      </c>
      <c r="X570" t="s">
        <v>2466</v>
      </c>
    </row>
    <row r="571" spans="1:24" x14ac:dyDescent="0.35">
      <c r="A571" t="str">
        <f t="shared" si="10"/>
        <v>V3-R137</v>
      </c>
      <c r="B571">
        <v>3</v>
      </c>
      <c r="C571" t="s">
        <v>2720</v>
      </c>
      <c r="D571" t="s">
        <v>173</v>
      </c>
      <c r="E571">
        <v>18</v>
      </c>
      <c r="F571" t="s">
        <v>2131</v>
      </c>
      <c r="G571" t="s">
        <v>158</v>
      </c>
      <c r="J571" t="s">
        <v>2120</v>
      </c>
      <c r="K571" t="s">
        <v>159</v>
      </c>
      <c r="L571">
        <v>514</v>
      </c>
      <c r="M571" t="s">
        <v>1391</v>
      </c>
      <c r="N571">
        <v>137</v>
      </c>
      <c r="O571">
        <v>22556838</v>
      </c>
      <c r="P571" t="s">
        <v>2465</v>
      </c>
      <c r="Q571" s="1">
        <v>46224.636284722219</v>
      </c>
      <c r="T571" t="s">
        <v>168</v>
      </c>
      <c r="V571" t="s">
        <v>766</v>
      </c>
      <c r="X571" t="s">
        <v>2466</v>
      </c>
    </row>
    <row r="572" spans="1:24" x14ac:dyDescent="0.35">
      <c r="A572" t="str">
        <f t="shared" si="10"/>
        <v>V3-R137</v>
      </c>
      <c r="B572">
        <v>3</v>
      </c>
      <c r="C572" t="s">
        <v>2719</v>
      </c>
      <c r="D572" t="s">
        <v>155</v>
      </c>
      <c r="E572">
        <v>14</v>
      </c>
      <c r="F572" t="s">
        <v>2132</v>
      </c>
      <c r="G572" t="s">
        <v>158</v>
      </c>
      <c r="J572" t="s">
        <v>2120</v>
      </c>
      <c r="K572" t="s">
        <v>159</v>
      </c>
      <c r="L572">
        <v>515</v>
      </c>
      <c r="M572" t="s">
        <v>1391</v>
      </c>
      <c r="N572">
        <v>137</v>
      </c>
      <c r="O572">
        <v>22556838</v>
      </c>
      <c r="P572" t="s">
        <v>2465</v>
      </c>
      <c r="Q572" s="1">
        <v>46224.636284722219</v>
      </c>
      <c r="T572" t="s">
        <v>168</v>
      </c>
      <c r="V572" t="s">
        <v>766</v>
      </c>
      <c r="X572" t="s">
        <v>2466</v>
      </c>
    </row>
    <row r="573" spans="1:24" x14ac:dyDescent="0.35">
      <c r="A573" t="str">
        <f t="shared" si="10"/>
        <v>V3-R137</v>
      </c>
      <c r="B573">
        <v>3</v>
      </c>
      <c r="C573" t="s">
        <v>2718</v>
      </c>
      <c r="D573" t="s">
        <v>173</v>
      </c>
      <c r="E573">
        <v>11</v>
      </c>
      <c r="F573" t="s">
        <v>2128</v>
      </c>
      <c r="G573" t="s">
        <v>158</v>
      </c>
      <c r="J573" t="s">
        <v>2120</v>
      </c>
      <c r="K573" t="s">
        <v>159</v>
      </c>
      <c r="L573">
        <v>516</v>
      </c>
      <c r="M573" t="s">
        <v>1391</v>
      </c>
      <c r="N573">
        <v>137</v>
      </c>
      <c r="O573">
        <v>22556838</v>
      </c>
      <c r="P573" t="s">
        <v>2465</v>
      </c>
      <c r="Q573" s="1">
        <v>46224.636284722219</v>
      </c>
      <c r="T573" t="s">
        <v>168</v>
      </c>
      <c r="V573" t="s">
        <v>766</v>
      </c>
      <c r="X573" t="s">
        <v>2466</v>
      </c>
    </row>
    <row r="574" spans="1:24" x14ac:dyDescent="0.35">
      <c r="A574" t="str">
        <f t="shared" si="10"/>
        <v>V3-R138</v>
      </c>
      <c r="B574">
        <v>3</v>
      </c>
      <c r="C574" t="s">
        <v>2717</v>
      </c>
      <c r="D574" t="s">
        <v>155</v>
      </c>
      <c r="E574">
        <v>32</v>
      </c>
      <c r="F574" t="s">
        <v>2128</v>
      </c>
      <c r="G574" t="s">
        <v>158</v>
      </c>
      <c r="J574" t="s">
        <v>2127</v>
      </c>
      <c r="K574" t="s">
        <v>159</v>
      </c>
      <c r="L574">
        <v>517</v>
      </c>
      <c r="M574" t="s">
        <v>1391</v>
      </c>
      <c r="N574">
        <v>138</v>
      </c>
      <c r="O574">
        <v>22556840</v>
      </c>
      <c r="P574" t="s">
        <v>2471</v>
      </c>
      <c r="Q574" s="1">
        <v>46224.636655092603</v>
      </c>
      <c r="T574" t="s">
        <v>168</v>
      </c>
      <c r="V574" t="s">
        <v>766</v>
      </c>
      <c r="X574" t="s">
        <v>2472</v>
      </c>
    </row>
    <row r="575" spans="1:24" x14ac:dyDescent="0.35">
      <c r="A575" t="str">
        <f t="shared" si="10"/>
        <v>V3-R138</v>
      </c>
      <c r="B575">
        <v>3</v>
      </c>
      <c r="C575" t="s">
        <v>2469</v>
      </c>
      <c r="D575" t="s">
        <v>173</v>
      </c>
      <c r="E575">
        <v>73</v>
      </c>
      <c r="F575" t="s">
        <v>2128</v>
      </c>
      <c r="G575" t="s">
        <v>158</v>
      </c>
      <c r="J575" t="s">
        <v>2129</v>
      </c>
      <c r="K575" t="s">
        <v>158</v>
      </c>
      <c r="L575">
        <v>518</v>
      </c>
      <c r="M575" t="s">
        <v>1391</v>
      </c>
      <c r="N575">
        <v>138</v>
      </c>
      <c r="O575">
        <v>22556840</v>
      </c>
      <c r="P575" t="s">
        <v>2471</v>
      </c>
      <c r="Q575" s="1">
        <v>46224.636655092603</v>
      </c>
      <c r="T575" t="s">
        <v>168</v>
      </c>
      <c r="V575" t="s">
        <v>766</v>
      </c>
      <c r="X575" t="s">
        <v>2472</v>
      </c>
    </row>
    <row r="576" spans="1:24" x14ac:dyDescent="0.35">
      <c r="A576" t="str">
        <f t="shared" si="10"/>
        <v>V3-R139</v>
      </c>
      <c r="B576">
        <v>3</v>
      </c>
      <c r="C576" t="s">
        <v>2475</v>
      </c>
      <c r="D576" t="s">
        <v>173</v>
      </c>
      <c r="E576">
        <v>30</v>
      </c>
      <c r="F576" t="s">
        <v>2131</v>
      </c>
      <c r="G576" t="s">
        <v>158</v>
      </c>
      <c r="J576" t="s">
        <v>2127</v>
      </c>
      <c r="K576" t="s">
        <v>159</v>
      </c>
      <c r="L576">
        <v>519</v>
      </c>
      <c r="M576" t="s">
        <v>1391</v>
      </c>
      <c r="N576">
        <v>139</v>
      </c>
      <c r="O576">
        <v>22556844</v>
      </c>
      <c r="P576" t="s">
        <v>2477</v>
      </c>
      <c r="Q576" s="1">
        <v>46224.63690972222</v>
      </c>
      <c r="T576" t="s">
        <v>168</v>
      </c>
      <c r="V576" t="s">
        <v>766</v>
      </c>
      <c r="X576" t="s">
        <v>2478</v>
      </c>
    </row>
    <row r="577" spans="1:24" x14ac:dyDescent="0.35">
      <c r="A577" t="str">
        <f t="shared" si="10"/>
        <v>V3-R139</v>
      </c>
      <c r="B577">
        <v>3</v>
      </c>
      <c r="C577" t="s">
        <v>2716</v>
      </c>
      <c r="D577" t="s">
        <v>155</v>
      </c>
      <c r="E577">
        <v>31</v>
      </c>
      <c r="F577" t="s">
        <v>2119</v>
      </c>
      <c r="G577" t="s">
        <v>158</v>
      </c>
      <c r="J577" t="s">
        <v>2130</v>
      </c>
      <c r="K577" t="s">
        <v>159</v>
      </c>
      <c r="L577">
        <v>520</v>
      </c>
      <c r="M577" t="s">
        <v>1391</v>
      </c>
      <c r="N577">
        <v>139</v>
      </c>
      <c r="O577">
        <v>22556844</v>
      </c>
      <c r="P577" t="s">
        <v>2477</v>
      </c>
      <c r="Q577" s="1">
        <v>46224.63690972222</v>
      </c>
      <c r="T577" t="s">
        <v>168</v>
      </c>
      <c r="V577" t="s">
        <v>766</v>
      </c>
      <c r="X577" t="s">
        <v>2478</v>
      </c>
    </row>
    <row r="578" spans="1:24" x14ac:dyDescent="0.35">
      <c r="A578" t="str">
        <f t="shared" si="10"/>
        <v>V3-R139</v>
      </c>
      <c r="B578">
        <v>3</v>
      </c>
      <c r="C578" t="s">
        <v>2715</v>
      </c>
      <c r="D578" t="s">
        <v>155</v>
      </c>
      <c r="E578">
        <v>5</v>
      </c>
      <c r="F578" t="s">
        <v>2124</v>
      </c>
      <c r="G578" t="s">
        <v>158</v>
      </c>
      <c r="J578" t="s">
        <v>2120</v>
      </c>
      <c r="K578" t="s">
        <v>158</v>
      </c>
      <c r="L578">
        <v>521</v>
      </c>
      <c r="M578" t="s">
        <v>1391</v>
      </c>
      <c r="N578">
        <v>139</v>
      </c>
      <c r="O578">
        <v>22556844</v>
      </c>
      <c r="P578" t="s">
        <v>2477</v>
      </c>
      <c r="Q578" s="1">
        <v>46224.63690972222</v>
      </c>
      <c r="T578" t="s">
        <v>168</v>
      </c>
      <c r="V578" t="s">
        <v>766</v>
      </c>
      <c r="X578" t="s">
        <v>2478</v>
      </c>
    </row>
    <row r="579" spans="1:24" x14ac:dyDescent="0.35">
      <c r="A579" t="str">
        <f t="shared" si="10"/>
        <v>V3-R140</v>
      </c>
      <c r="B579">
        <v>3</v>
      </c>
      <c r="C579" t="s">
        <v>2714</v>
      </c>
      <c r="D579" t="s">
        <v>155</v>
      </c>
      <c r="E579">
        <v>64</v>
      </c>
      <c r="F579" t="s">
        <v>2128</v>
      </c>
      <c r="G579" t="s">
        <v>158</v>
      </c>
      <c r="J579" t="s">
        <v>2127</v>
      </c>
      <c r="K579" t="s">
        <v>159</v>
      </c>
      <c r="L579">
        <v>522</v>
      </c>
      <c r="M579" t="s">
        <v>1391</v>
      </c>
      <c r="N579">
        <v>140</v>
      </c>
      <c r="O579">
        <v>22556851</v>
      </c>
      <c r="P579" t="s">
        <v>2483</v>
      </c>
      <c r="Q579" s="1">
        <v>46224.637141203697</v>
      </c>
      <c r="T579" t="s">
        <v>168</v>
      </c>
      <c r="V579" t="s">
        <v>766</v>
      </c>
      <c r="X579" t="s">
        <v>2484</v>
      </c>
    </row>
    <row r="580" spans="1:24" x14ac:dyDescent="0.35">
      <c r="A580" t="str">
        <f t="shared" si="10"/>
        <v>V3-R140</v>
      </c>
      <c r="B580">
        <v>3</v>
      </c>
      <c r="C580" t="s">
        <v>2713</v>
      </c>
      <c r="D580" t="s">
        <v>173</v>
      </c>
      <c r="E580">
        <v>65</v>
      </c>
      <c r="F580" t="s">
        <v>2128</v>
      </c>
      <c r="G580" t="s">
        <v>158</v>
      </c>
      <c r="J580" t="s">
        <v>2130</v>
      </c>
      <c r="K580" t="s">
        <v>159</v>
      </c>
      <c r="L580">
        <v>523</v>
      </c>
      <c r="M580" t="s">
        <v>1391</v>
      </c>
      <c r="N580">
        <v>140</v>
      </c>
      <c r="O580">
        <v>22556851</v>
      </c>
      <c r="P580" t="s">
        <v>2483</v>
      </c>
      <c r="Q580" s="1">
        <v>46224.637141203697</v>
      </c>
      <c r="T580" t="s">
        <v>168</v>
      </c>
      <c r="V580" t="s">
        <v>766</v>
      </c>
      <c r="X580" t="s">
        <v>2484</v>
      </c>
    </row>
    <row r="581" spans="1:24" x14ac:dyDescent="0.35">
      <c r="A581" t="str">
        <f t="shared" si="10"/>
        <v>V3-R141</v>
      </c>
      <c r="B581">
        <v>3</v>
      </c>
      <c r="C581" t="s">
        <v>2485</v>
      </c>
      <c r="D581" t="s">
        <v>155</v>
      </c>
      <c r="E581">
        <v>75</v>
      </c>
      <c r="F581" t="s">
        <v>2128</v>
      </c>
      <c r="G581" t="s">
        <v>158</v>
      </c>
      <c r="J581" t="s">
        <v>2127</v>
      </c>
      <c r="K581" t="s">
        <v>159</v>
      </c>
      <c r="L581">
        <v>524</v>
      </c>
      <c r="M581" t="s">
        <v>1391</v>
      </c>
      <c r="N581">
        <v>141</v>
      </c>
      <c r="O581">
        <v>22556859</v>
      </c>
      <c r="P581" t="s">
        <v>2488</v>
      </c>
      <c r="Q581" s="1">
        <v>46224.637372685182</v>
      </c>
      <c r="T581" t="s">
        <v>168</v>
      </c>
      <c r="V581" t="s">
        <v>766</v>
      </c>
      <c r="X581" t="s">
        <v>2489</v>
      </c>
    </row>
    <row r="582" spans="1:24" x14ac:dyDescent="0.35">
      <c r="A582" t="str">
        <f t="shared" si="10"/>
        <v>V3-R141</v>
      </c>
      <c r="B582">
        <v>3</v>
      </c>
      <c r="C582" t="s">
        <v>2712</v>
      </c>
      <c r="D582" t="s">
        <v>173</v>
      </c>
      <c r="E582">
        <v>79</v>
      </c>
      <c r="F582" t="s">
        <v>2128</v>
      </c>
      <c r="G582" t="s">
        <v>158</v>
      </c>
      <c r="J582" t="s">
        <v>2130</v>
      </c>
      <c r="K582" t="s">
        <v>158</v>
      </c>
      <c r="L582">
        <v>525</v>
      </c>
      <c r="M582" t="s">
        <v>1391</v>
      </c>
      <c r="N582">
        <v>141</v>
      </c>
      <c r="O582">
        <v>22556859</v>
      </c>
      <c r="P582" t="s">
        <v>2488</v>
      </c>
      <c r="Q582" s="1">
        <v>46224.637372685182</v>
      </c>
      <c r="T582" t="s">
        <v>168</v>
      </c>
      <c r="V582" t="s">
        <v>766</v>
      </c>
      <c r="X582" t="s">
        <v>2489</v>
      </c>
    </row>
    <row r="583" spans="1:24" x14ac:dyDescent="0.35">
      <c r="A583" t="str">
        <f t="shared" si="10"/>
        <v>V3-R142</v>
      </c>
      <c r="B583">
        <v>3</v>
      </c>
      <c r="C583" t="s">
        <v>2711</v>
      </c>
      <c r="D583" t="s">
        <v>173</v>
      </c>
      <c r="E583">
        <v>47</v>
      </c>
      <c r="F583" t="s">
        <v>2128</v>
      </c>
      <c r="G583" t="s">
        <v>158</v>
      </c>
      <c r="J583" t="s">
        <v>2127</v>
      </c>
      <c r="K583" t="s">
        <v>159</v>
      </c>
      <c r="L583">
        <v>526</v>
      </c>
      <c r="M583" t="s">
        <v>1391</v>
      </c>
      <c r="N583">
        <v>142</v>
      </c>
      <c r="O583">
        <v>22556869</v>
      </c>
      <c r="P583" t="s">
        <v>2494</v>
      </c>
      <c r="Q583" s="1">
        <v>46224.637592592589</v>
      </c>
      <c r="T583" t="s">
        <v>168</v>
      </c>
      <c r="V583" t="s">
        <v>766</v>
      </c>
      <c r="X583" t="s">
        <v>2495</v>
      </c>
    </row>
    <row r="584" spans="1:24" x14ac:dyDescent="0.35">
      <c r="A584" t="str">
        <f t="shared" si="10"/>
        <v>V3-R142</v>
      </c>
      <c r="B584">
        <v>3</v>
      </c>
      <c r="C584" t="s">
        <v>2710</v>
      </c>
      <c r="D584" t="s">
        <v>173</v>
      </c>
      <c r="E584">
        <v>22</v>
      </c>
      <c r="F584" t="s">
        <v>2132</v>
      </c>
      <c r="G584" t="s">
        <v>158</v>
      </c>
      <c r="J584" t="s">
        <v>2121</v>
      </c>
      <c r="K584" t="s">
        <v>159</v>
      </c>
      <c r="L584">
        <v>527</v>
      </c>
      <c r="M584" t="s">
        <v>1391</v>
      </c>
      <c r="N584">
        <v>142</v>
      </c>
      <c r="O584">
        <v>22556869</v>
      </c>
      <c r="P584" t="s">
        <v>2494</v>
      </c>
      <c r="Q584" s="1">
        <v>46224.637592592589</v>
      </c>
      <c r="T584" t="s">
        <v>168</v>
      </c>
      <c r="V584" t="s">
        <v>766</v>
      </c>
      <c r="X584" t="s">
        <v>2495</v>
      </c>
    </row>
    <row r="585" spans="1:24" x14ac:dyDescent="0.35">
      <c r="A585" t="str">
        <f t="shared" si="10"/>
        <v>V3-R142</v>
      </c>
      <c r="B585">
        <v>3</v>
      </c>
      <c r="C585" t="s">
        <v>2709</v>
      </c>
      <c r="D585" t="s">
        <v>155</v>
      </c>
      <c r="E585">
        <v>27</v>
      </c>
      <c r="F585" t="s">
        <v>2128</v>
      </c>
      <c r="G585" t="s">
        <v>158</v>
      </c>
      <c r="J585" t="s">
        <v>2120</v>
      </c>
      <c r="K585" t="s">
        <v>159</v>
      </c>
      <c r="L585">
        <v>528</v>
      </c>
      <c r="M585" t="s">
        <v>1391</v>
      </c>
      <c r="N585">
        <v>142</v>
      </c>
      <c r="O585">
        <v>22556869</v>
      </c>
      <c r="P585" t="s">
        <v>2494</v>
      </c>
      <c r="Q585" s="1">
        <v>46224.637592592589</v>
      </c>
      <c r="T585" t="s">
        <v>168</v>
      </c>
      <c r="V585" t="s">
        <v>766</v>
      </c>
      <c r="X585" t="s">
        <v>2495</v>
      </c>
    </row>
    <row r="586" spans="1:24" x14ac:dyDescent="0.35">
      <c r="A586" t="str">
        <f t="shared" si="10"/>
        <v>V3-R142</v>
      </c>
      <c r="B586">
        <v>3</v>
      </c>
      <c r="C586" t="s">
        <v>2708</v>
      </c>
      <c r="D586" t="s">
        <v>173</v>
      </c>
      <c r="E586">
        <v>13</v>
      </c>
      <c r="F586" t="s">
        <v>2128</v>
      </c>
      <c r="G586" t="s">
        <v>158</v>
      </c>
      <c r="J586" t="s">
        <v>2120</v>
      </c>
      <c r="K586" t="s">
        <v>158</v>
      </c>
      <c r="L586">
        <v>529</v>
      </c>
      <c r="M586" t="s">
        <v>1391</v>
      </c>
      <c r="N586">
        <v>142</v>
      </c>
      <c r="O586">
        <v>22556869</v>
      </c>
      <c r="P586" t="s">
        <v>2494</v>
      </c>
      <c r="Q586" s="1">
        <v>46224.637592592589</v>
      </c>
      <c r="T586" t="s">
        <v>168</v>
      </c>
      <c r="V586" t="s">
        <v>766</v>
      </c>
      <c r="X586" t="s">
        <v>2495</v>
      </c>
    </row>
    <row r="587" spans="1:24" x14ac:dyDescent="0.35">
      <c r="A587" t="str">
        <f t="shared" si="10"/>
        <v>V3-R142</v>
      </c>
      <c r="B587">
        <v>3</v>
      </c>
      <c r="C587" t="s">
        <v>2707</v>
      </c>
      <c r="D587" t="s">
        <v>173</v>
      </c>
      <c r="E587">
        <v>22</v>
      </c>
      <c r="F587" t="s">
        <v>2128</v>
      </c>
      <c r="G587" t="s">
        <v>158</v>
      </c>
      <c r="J587" t="s">
        <v>2121</v>
      </c>
      <c r="K587" t="s">
        <v>158</v>
      </c>
      <c r="L587">
        <v>530</v>
      </c>
      <c r="M587" t="s">
        <v>1391</v>
      </c>
      <c r="N587">
        <v>142</v>
      </c>
      <c r="O587">
        <v>22556869</v>
      </c>
      <c r="P587" t="s">
        <v>2494</v>
      </c>
      <c r="Q587" s="1">
        <v>46224.637592592589</v>
      </c>
      <c r="T587" t="s">
        <v>168</v>
      </c>
      <c r="V587" t="s">
        <v>766</v>
      </c>
      <c r="X587" t="s">
        <v>2495</v>
      </c>
    </row>
    <row r="588" spans="1:24" x14ac:dyDescent="0.35">
      <c r="A588" t="str">
        <f t="shared" si="10"/>
        <v>V3-R142</v>
      </c>
      <c r="B588">
        <v>3</v>
      </c>
      <c r="C588" t="s">
        <v>2706</v>
      </c>
      <c r="D588" t="s">
        <v>173</v>
      </c>
      <c r="E588">
        <v>6</v>
      </c>
      <c r="F588" t="s">
        <v>2124</v>
      </c>
      <c r="G588" t="s">
        <v>158</v>
      </c>
      <c r="J588" t="s">
        <v>2125</v>
      </c>
      <c r="K588" t="s">
        <v>158</v>
      </c>
      <c r="L588">
        <v>531</v>
      </c>
      <c r="M588" t="s">
        <v>1391</v>
      </c>
      <c r="N588">
        <v>142</v>
      </c>
      <c r="O588">
        <v>22556869</v>
      </c>
      <c r="P588" t="s">
        <v>2494</v>
      </c>
      <c r="Q588" s="1">
        <v>46224.637592592589</v>
      </c>
      <c r="T588" t="s">
        <v>168</v>
      </c>
      <c r="V588" t="s">
        <v>766</v>
      </c>
      <c r="X588" t="s">
        <v>2495</v>
      </c>
    </row>
    <row r="589" spans="1:24" x14ac:dyDescent="0.35">
      <c r="A589" t="str">
        <f t="shared" si="10"/>
        <v>V3-R142</v>
      </c>
      <c r="B589">
        <v>3</v>
      </c>
      <c r="C589" t="s">
        <v>2705</v>
      </c>
      <c r="D589" t="s">
        <v>155</v>
      </c>
      <c r="E589">
        <v>1</v>
      </c>
      <c r="F589" t="s">
        <v>2126</v>
      </c>
      <c r="G589" t="s">
        <v>158</v>
      </c>
      <c r="J589" t="s">
        <v>2125</v>
      </c>
      <c r="K589" t="s">
        <v>158</v>
      </c>
      <c r="L589">
        <v>532</v>
      </c>
      <c r="M589" t="s">
        <v>1391</v>
      </c>
      <c r="N589">
        <v>142</v>
      </c>
      <c r="O589">
        <v>22556869</v>
      </c>
      <c r="P589" t="s">
        <v>2494</v>
      </c>
      <c r="Q589" s="1">
        <v>46224.637592592589</v>
      </c>
      <c r="T589" t="s">
        <v>168</v>
      </c>
      <c r="V589" t="s">
        <v>766</v>
      </c>
      <c r="X589" t="s">
        <v>2495</v>
      </c>
    </row>
    <row r="590" spans="1:24" x14ac:dyDescent="0.35">
      <c r="A590" t="str">
        <f t="shared" si="10"/>
        <v>V3-R142</v>
      </c>
      <c r="B590">
        <v>3</v>
      </c>
      <c r="C590" t="s">
        <v>2704</v>
      </c>
      <c r="D590" t="s">
        <v>155</v>
      </c>
      <c r="E590">
        <v>22</v>
      </c>
      <c r="F590" t="s">
        <v>2128</v>
      </c>
      <c r="G590" t="s">
        <v>158</v>
      </c>
      <c r="J590" t="s">
        <v>2120</v>
      </c>
      <c r="K590" t="s">
        <v>159</v>
      </c>
      <c r="L590">
        <v>533</v>
      </c>
      <c r="M590" t="s">
        <v>1391</v>
      </c>
      <c r="N590">
        <v>142</v>
      </c>
      <c r="O590">
        <v>22556869</v>
      </c>
      <c r="P590" t="s">
        <v>2494</v>
      </c>
      <c r="Q590" s="1">
        <v>46224.637592592589</v>
      </c>
      <c r="T590" t="s">
        <v>168</v>
      </c>
      <c r="V590" t="s">
        <v>766</v>
      </c>
      <c r="X590" t="s">
        <v>2495</v>
      </c>
    </row>
    <row r="591" spans="1:24" x14ac:dyDescent="0.35">
      <c r="A591" t="str">
        <f t="shared" si="10"/>
        <v>V3-R143</v>
      </c>
      <c r="B591">
        <v>3</v>
      </c>
      <c r="C591" t="s">
        <v>2500</v>
      </c>
      <c r="D591" t="s">
        <v>155</v>
      </c>
      <c r="E591">
        <v>50</v>
      </c>
      <c r="F591" t="s">
        <v>2132</v>
      </c>
      <c r="G591" t="s">
        <v>158</v>
      </c>
      <c r="J591" t="s">
        <v>2127</v>
      </c>
      <c r="K591" t="s">
        <v>159</v>
      </c>
      <c r="L591">
        <v>534</v>
      </c>
      <c r="M591" t="s">
        <v>1391</v>
      </c>
      <c r="N591">
        <v>143</v>
      </c>
      <c r="O591">
        <v>22556888</v>
      </c>
      <c r="P591" t="s">
        <v>2503</v>
      </c>
      <c r="Q591" s="1">
        <v>46224.637835648151</v>
      </c>
      <c r="T591" t="s">
        <v>168</v>
      </c>
      <c r="V591" t="s">
        <v>766</v>
      </c>
      <c r="X591" t="s">
        <v>2504</v>
      </c>
    </row>
    <row r="592" spans="1:24" x14ac:dyDescent="0.35">
      <c r="A592" t="str">
        <f t="shared" si="10"/>
        <v>V3-R143</v>
      </c>
      <c r="B592">
        <v>3</v>
      </c>
      <c r="C592" t="s">
        <v>2703</v>
      </c>
      <c r="D592" t="s">
        <v>173</v>
      </c>
      <c r="E592">
        <v>39</v>
      </c>
      <c r="F592" t="s">
        <v>2132</v>
      </c>
      <c r="G592" t="s">
        <v>158</v>
      </c>
      <c r="J592" t="s">
        <v>2130</v>
      </c>
      <c r="K592" t="s">
        <v>159</v>
      </c>
      <c r="L592">
        <v>535</v>
      </c>
      <c r="M592" t="s">
        <v>1391</v>
      </c>
      <c r="N592">
        <v>143</v>
      </c>
      <c r="O592">
        <v>22556888</v>
      </c>
      <c r="P592" t="s">
        <v>2503</v>
      </c>
      <c r="Q592" s="1">
        <v>46224.637835648151</v>
      </c>
      <c r="T592" t="s">
        <v>168</v>
      </c>
      <c r="V592" t="s">
        <v>766</v>
      </c>
      <c r="X592" t="s">
        <v>2504</v>
      </c>
    </row>
    <row r="593" spans="1:24" x14ac:dyDescent="0.35">
      <c r="A593" t="str">
        <f t="shared" si="10"/>
        <v>V3-R143</v>
      </c>
      <c r="B593">
        <v>3</v>
      </c>
      <c r="C593" t="s">
        <v>2702</v>
      </c>
      <c r="D593" t="s">
        <v>173</v>
      </c>
      <c r="E593">
        <v>16</v>
      </c>
      <c r="F593" t="s">
        <v>2132</v>
      </c>
      <c r="G593" t="s">
        <v>158</v>
      </c>
      <c r="J593" t="s">
        <v>2120</v>
      </c>
      <c r="K593" t="s">
        <v>158</v>
      </c>
      <c r="L593">
        <v>536</v>
      </c>
      <c r="M593" t="s">
        <v>1391</v>
      </c>
      <c r="N593">
        <v>143</v>
      </c>
      <c r="O593">
        <v>22556888</v>
      </c>
      <c r="P593" t="s">
        <v>2503</v>
      </c>
      <c r="Q593" s="1">
        <v>46224.637835648151</v>
      </c>
      <c r="T593" t="s">
        <v>168</v>
      </c>
      <c r="V593" t="s">
        <v>766</v>
      </c>
      <c r="X593" t="s">
        <v>2504</v>
      </c>
    </row>
    <row r="594" spans="1:24" x14ac:dyDescent="0.35">
      <c r="A594" t="str">
        <f t="shared" si="10"/>
        <v>V3-R143</v>
      </c>
      <c r="B594">
        <v>3</v>
      </c>
      <c r="C594" t="s">
        <v>1877</v>
      </c>
      <c r="D594" t="s">
        <v>155</v>
      </c>
      <c r="E594">
        <v>14</v>
      </c>
      <c r="F594" t="s">
        <v>2132</v>
      </c>
      <c r="G594" t="s">
        <v>158</v>
      </c>
      <c r="J594" t="s">
        <v>2120</v>
      </c>
      <c r="K594" t="s">
        <v>159</v>
      </c>
      <c r="L594">
        <v>537</v>
      </c>
      <c r="M594" t="s">
        <v>1391</v>
      </c>
      <c r="N594">
        <v>143</v>
      </c>
      <c r="O594">
        <v>22556888</v>
      </c>
      <c r="P594" t="s">
        <v>2503</v>
      </c>
      <c r="Q594" s="1">
        <v>46224.637835648151</v>
      </c>
      <c r="T594" t="s">
        <v>168</v>
      </c>
      <c r="V594" t="s">
        <v>766</v>
      </c>
      <c r="X594" t="s">
        <v>2504</v>
      </c>
    </row>
    <row r="595" spans="1:24" x14ac:dyDescent="0.35">
      <c r="A595" t="str">
        <f t="shared" si="10"/>
        <v>V3-R143</v>
      </c>
      <c r="B595">
        <v>3</v>
      </c>
      <c r="C595" t="s">
        <v>2701</v>
      </c>
      <c r="D595" t="s">
        <v>173</v>
      </c>
      <c r="E595">
        <v>3</v>
      </c>
      <c r="F595" t="s">
        <v>2126</v>
      </c>
      <c r="G595" t="s">
        <v>158</v>
      </c>
      <c r="J595" t="s">
        <v>2120</v>
      </c>
      <c r="K595" t="s">
        <v>158</v>
      </c>
      <c r="L595">
        <v>538</v>
      </c>
      <c r="M595" t="s">
        <v>1391</v>
      </c>
      <c r="N595">
        <v>143</v>
      </c>
      <c r="O595">
        <v>22556888</v>
      </c>
      <c r="P595" t="s">
        <v>2503</v>
      </c>
      <c r="Q595" s="1">
        <v>46224.637835648151</v>
      </c>
      <c r="T595" t="s">
        <v>168</v>
      </c>
      <c r="V595" t="s">
        <v>766</v>
      </c>
      <c r="X595" t="s">
        <v>2504</v>
      </c>
    </row>
    <row r="596" spans="1:24" x14ac:dyDescent="0.35">
      <c r="A596" t="str">
        <f t="shared" si="10"/>
        <v>V3-R143</v>
      </c>
      <c r="B596">
        <v>3</v>
      </c>
      <c r="C596" t="s">
        <v>2700</v>
      </c>
      <c r="D596" t="s">
        <v>155</v>
      </c>
      <c r="E596">
        <v>38</v>
      </c>
      <c r="F596" t="s">
        <v>2128</v>
      </c>
      <c r="G596" t="s">
        <v>158</v>
      </c>
      <c r="J596" t="s">
        <v>1560</v>
      </c>
      <c r="K596" t="s">
        <v>159</v>
      </c>
      <c r="L596">
        <v>539</v>
      </c>
      <c r="M596" t="s">
        <v>1391</v>
      </c>
      <c r="N596">
        <v>143</v>
      </c>
      <c r="O596">
        <v>22556888</v>
      </c>
      <c r="P596" t="s">
        <v>2503</v>
      </c>
      <c r="Q596" s="1">
        <v>46224.637835648151</v>
      </c>
      <c r="T596" t="s">
        <v>168</v>
      </c>
      <c r="V596" t="s">
        <v>766</v>
      </c>
      <c r="X596" t="s">
        <v>2504</v>
      </c>
    </row>
    <row r="597" spans="1:24" x14ac:dyDescent="0.35">
      <c r="A597" t="str">
        <f t="shared" si="10"/>
        <v>V3-R144</v>
      </c>
      <c r="B597">
        <v>3</v>
      </c>
      <c r="C597" t="s">
        <v>2699</v>
      </c>
      <c r="D597" t="s">
        <v>155</v>
      </c>
      <c r="E597">
        <v>70</v>
      </c>
      <c r="F597" t="s">
        <v>2128</v>
      </c>
      <c r="G597" t="s">
        <v>158</v>
      </c>
      <c r="J597" t="s">
        <v>2127</v>
      </c>
      <c r="K597" t="s">
        <v>159</v>
      </c>
      <c r="L597">
        <v>540</v>
      </c>
      <c r="M597" t="s">
        <v>1391</v>
      </c>
      <c r="N597">
        <v>144</v>
      </c>
      <c r="O597">
        <v>22556916</v>
      </c>
      <c r="P597" t="s">
        <v>2511</v>
      </c>
      <c r="Q597" s="1">
        <v>46224.638055555559</v>
      </c>
      <c r="T597" t="s">
        <v>168</v>
      </c>
      <c r="V597" t="s">
        <v>766</v>
      </c>
      <c r="X597" t="s">
        <v>2512</v>
      </c>
    </row>
    <row r="598" spans="1:24" x14ac:dyDescent="0.35">
      <c r="A598" t="str">
        <f t="shared" si="10"/>
        <v>V3-R144</v>
      </c>
      <c r="B598">
        <v>3</v>
      </c>
      <c r="C598" t="s">
        <v>2698</v>
      </c>
      <c r="D598" t="s">
        <v>173</v>
      </c>
      <c r="E598">
        <v>60</v>
      </c>
      <c r="F598" t="s">
        <v>2136</v>
      </c>
      <c r="G598" t="s">
        <v>158</v>
      </c>
      <c r="J598" t="s">
        <v>2130</v>
      </c>
      <c r="K598" t="s">
        <v>158</v>
      </c>
      <c r="L598">
        <v>541</v>
      </c>
      <c r="M598" t="s">
        <v>1391</v>
      </c>
      <c r="N598">
        <v>144</v>
      </c>
      <c r="O598">
        <v>22556916</v>
      </c>
      <c r="P598" t="s">
        <v>2511</v>
      </c>
      <c r="Q598" s="1">
        <v>46224.638055555559</v>
      </c>
      <c r="T598" t="s">
        <v>168</v>
      </c>
      <c r="V598" t="s">
        <v>766</v>
      </c>
      <c r="X598" t="s">
        <v>2512</v>
      </c>
    </row>
    <row r="599" spans="1:24" x14ac:dyDescent="0.35">
      <c r="A599" t="str">
        <f t="shared" si="10"/>
        <v>V3-R144</v>
      </c>
      <c r="B599">
        <v>3</v>
      </c>
      <c r="C599" t="s">
        <v>2697</v>
      </c>
      <c r="D599" t="s">
        <v>173</v>
      </c>
      <c r="E599">
        <v>23</v>
      </c>
      <c r="F599" t="s">
        <v>2131</v>
      </c>
      <c r="G599" t="s">
        <v>158</v>
      </c>
      <c r="J599" t="s">
        <v>2120</v>
      </c>
      <c r="K599" t="s">
        <v>158</v>
      </c>
      <c r="L599">
        <v>542</v>
      </c>
      <c r="M599" t="s">
        <v>1391</v>
      </c>
      <c r="N599">
        <v>144</v>
      </c>
      <c r="O599">
        <v>22556916</v>
      </c>
      <c r="P599" t="s">
        <v>2511</v>
      </c>
      <c r="Q599" s="1">
        <v>46224.638055555559</v>
      </c>
      <c r="T599" t="s">
        <v>168</v>
      </c>
      <c r="V599" t="s">
        <v>766</v>
      </c>
      <c r="X599" t="s">
        <v>2512</v>
      </c>
    </row>
    <row r="600" spans="1:24" x14ac:dyDescent="0.35">
      <c r="A600" t="str">
        <f t="shared" si="10"/>
        <v>V3-R145</v>
      </c>
      <c r="B600">
        <v>3</v>
      </c>
      <c r="C600" t="s">
        <v>2513</v>
      </c>
      <c r="D600" t="s">
        <v>155</v>
      </c>
      <c r="E600">
        <v>55</v>
      </c>
      <c r="F600" t="s">
        <v>2128</v>
      </c>
      <c r="G600" t="s">
        <v>158</v>
      </c>
      <c r="J600" t="s">
        <v>2127</v>
      </c>
      <c r="K600" t="s">
        <v>159</v>
      </c>
      <c r="L600">
        <v>543</v>
      </c>
      <c r="M600" t="s">
        <v>1391</v>
      </c>
      <c r="N600">
        <v>145</v>
      </c>
      <c r="O600">
        <v>22556923</v>
      </c>
      <c r="P600" t="s">
        <v>2518</v>
      </c>
      <c r="Q600" s="1">
        <v>46224.638101851851</v>
      </c>
      <c r="T600" t="s">
        <v>168</v>
      </c>
      <c r="V600" t="s">
        <v>766</v>
      </c>
      <c r="X600" t="s">
        <v>2519</v>
      </c>
    </row>
    <row r="601" spans="1:24" x14ac:dyDescent="0.35">
      <c r="A601" t="str">
        <f t="shared" si="10"/>
        <v>V3-R145</v>
      </c>
      <c r="B601">
        <v>3</v>
      </c>
      <c r="C601" t="s">
        <v>2696</v>
      </c>
      <c r="D601" t="s">
        <v>173</v>
      </c>
      <c r="E601">
        <v>80</v>
      </c>
      <c r="F601" t="s">
        <v>2126</v>
      </c>
      <c r="G601" t="s">
        <v>158</v>
      </c>
      <c r="J601" t="s">
        <v>2129</v>
      </c>
      <c r="K601" t="s">
        <v>158</v>
      </c>
      <c r="L601">
        <v>544</v>
      </c>
      <c r="M601" t="s">
        <v>1391</v>
      </c>
      <c r="N601">
        <v>145</v>
      </c>
      <c r="O601">
        <v>22556923</v>
      </c>
      <c r="P601" t="s">
        <v>2518</v>
      </c>
      <c r="Q601" s="1">
        <v>46224.638101851851</v>
      </c>
      <c r="T601" t="s">
        <v>168</v>
      </c>
      <c r="V601" t="s">
        <v>766</v>
      </c>
      <c r="X601" t="s">
        <v>2519</v>
      </c>
    </row>
    <row r="602" spans="1:24" x14ac:dyDescent="0.35">
      <c r="A602" t="str">
        <f t="shared" si="10"/>
        <v>V3-R145</v>
      </c>
      <c r="B602">
        <v>3</v>
      </c>
      <c r="C602" t="s">
        <v>2695</v>
      </c>
      <c r="D602" t="s">
        <v>173</v>
      </c>
      <c r="E602">
        <v>20</v>
      </c>
      <c r="F602" t="s">
        <v>2128</v>
      </c>
      <c r="G602" t="s">
        <v>158</v>
      </c>
      <c r="J602" t="s">
        <v>2120</v>
      </c>
      <c r="K602" t="s">
        <v>158</v>
      </c>
      <c r="L602">
        <v>545</v>
      </c>
      <c r="M602" t="s">
        <v>1391</v>
      </c>
      <c r="N602">
        <v>145</v>
      </c>
      <c r="O602">
        <v>22556923</v>
      </c>
      <c r="P602" t="s">
        <v>2518</v>
      </c>
      <c r="Q602" s="1">
        <v>46224.638101851851</v>
      </c>
      <c r="T602" t="s">
        <v>168</v>
      </c>
      <c r="V602" t="s">
        <v>766</v>
      </c>
      <c r="X602" t="s">
        <v>2519</v>
      </c>
    </row>
    <row r="603" spans="1:24" x14ac:dyDescent="0.35">
      <c r="A603" t="str">
        <f t="shared" si="10"/>
        <v>V3-R146</v>
      </c>
      <c r="B603">
        <v>3</v>
      </c>
      <c r="C603" t="s">
        <v>2522</v>
      </c>
      <c r="D603" t="s">
        <v>155</v>
      </c>
      <c r="E603">
        <v>55</v>
      </c>
      <c r="F603" t="s">
        <v>2128</v>
      </c>
      <c r="G603" t="s">
        <v>158</v>
      </c>
      <c r="J603" t="s">
        <v>2127</v>
      </c>
      <c r="K603" t="s">
        <v>159</v>
      </c>
      <c r="L603">
        <v>546</v>
      </c>
      <c r="M603" t="s">
        <v>1391</v>
      </c>
      <c r="N603">
        <v>146</v>
      </c>
      <c r="O603">
        <v>22556976</v>
      </c>
      <c r="P603" t="s">
        <v>2524</v>
      </c>
      <c r="Q603" s="1">
        <v>46224.639884259261</v>
      </c>
      <c r="T603" t="s">
        <v>168</v>
      </c>
      <c r="V603" t="s">
        <v>766</v>
      </c>
      <c r="X603" t="s">
        <v>2525</v>
      </c>
    </row>
    <row r="604" spans="1:24" x14ac:dyDescent="0.35">
      <c r="A604" t="str">
        <f t="shared" si="10"/>
        <v>V3-R146</v>
      </c>
      <c r="B604">
        <v>3</v>
      </c>
      <c r="C604" t="s">
        <v>2694</v>
      </c>
      <c r="D604" t="s">
        <v>155</v>
      </c>
      <c r="E604">
        <v>50</v>
      </c>
      <c r="F604" t="s">
        <v>2132</v>
      </c>
      <c r="G604" t="s">
        <v>158</v>
      </c>
      <c r="J604" t="s">
        <v>2133</v>
      </c>
      <c r="K604" t="s">
        <v>159</v>
      </c>
      <c r="L604">
        <v>547</v>
      </c>
      <c r="M604" t="s">
        <v>1391</v>
      </c>
      <c r="N604">
        <v>146</v>
      </c>
      <c r="O604">
        <v>22556976</v>
      </c>
      <c r="P604" t="s">
        <v>2524</v>
      </c>
      <c r="Q604" s="1">
        <v>46224.639884259261</v>
      </c>
      <c r="T604" t="s">
        <v>168</v>
      </c>
      <c r="V604" t="s">
        <v>766</v>
      </c>
      <c r="X604" t="s">
        <v>2525</v>
      </c>
    </row>
    <row r="605" spans="1:24" x14ac:dyDescent="0.35">
      <c r="A605" t="str">
        <f t="shared" si="10"/>
        <v>V3-R146</v>
      </c>
      <c r="B605">
        <v>3</v>
      </c>
      <c r="C605" t="s">
        <v>2693</v>
      </c>
      <c r="D605" t="s">
        <v>173</v>
      </c>
      <c r="E605">
        <v>60</v>
      </c>
      <c r="F605" t="s">
        <v>2128</v>
      </c>
      <c r="G605" t="s">
        <v>158</v>
      </c>
      <c r="J605" t="s">
        <v>2133</v>
      </c>
      <c r="K605" t="s">
        <v>158</v>
      </c>
      <c r="L605">
        <v>548</v>
      </c>
      <c r="M605" t="s">
        <v>1391</v>
      </c>
      <c r="N605">
        <v>146</v>
      </c>
      <c r="O605">
        <v>22556976</v>
      </c>
      <c r="P605" t="s">
        <v>2524</v>
      </c>
      <c r="Q605" s="1">
        <v>46224.639884259261</v>
      </c>
      <c r="T605" t="s">
        <v>168</v>
      </c>
      <c r="V605" t="s">
        <v>766</v>
      </c>
      <c r="X605" t="s">
        <v>2525</v>
      </c>
    </row>
    <row r="606" spans="1:24" x14ac:dyDescent="0.35">
      <c r="A606" t="str">
        <f t="shared" si="10"/>
        <v>V3-R147</v>
      </c>
      <c r="B606">
        <v>3</v>
      </c>
      <c r="C606" t="s">
        <v>2526</v>
      </c>
      <c r="D606" t="s">
        <v>155</v>
      </c>
      <c r="E606">
        <v>51</v>
      </c>
      <c r="F606" t="s">
        <v>2131</v>
      </c>
      <c r="G606" t="s">
        <v>158</v>
      </c>
      <c r="J606" t="s">
        <v>2127</v>
      </c>
      <c r="K606" t="s">
        <v>159</v>
      </c>
      <c r="L606">
        <v>549</v>
      </c>
      <c r="M606" t="s">
        <v>1391</v>
      </c>
      <c r="N606">
        <v>147</v>
      </c>
      <c r="O606">
        <v>22556977</v>
      </c>
      <c r="P606" t="s">
        <v>2531</v>
      </c>
      <c r="Q606" s="1">
        <v>46224.639999999999</v>
      </c>
      <c r="T606" t="s">
        <v>168</v>
      </c>
      <c r="V606" t="s">
        <v>766</v>
      </c>
      <c r="X606" t="s">
        <v>2532</v>
      </c>
    </row>
    <row r="607" spans="1:24" x14ac:dyDescent="0.35">
      <c r="A607" t="str">
        <f t="shared" ref="A607:A658" si="11">"V"&amp;B607&amp;"-R"&amp;N607</f>
        <v>V3-R147</v>
      </c>
      <c r="B607">
        <v>3</v>
      </c>
      <c r="C607" t="s">
        <v>2692</v>
      </c>
      <c r="D607" t="s">
        <v>173</v>
      </c>
      <c r="E607">
        <v>48</v>
      </c>
      <c r="G607" t="s">
        <v>158</v>
      </c>
      <c r="J607" t="s">
        <v>2130</v>
      </c>
      <c r="K607" t="s">
        <v>158</v>
      </c>
      <c r="L607">
        <v>550</v>
      </c>
      <c r="M607" t="s">
        <v>1391</v>
      </c>
      <c r="N607">
        <v>147</v>
      </c>
      <c r="O607">
        <v>22556977</v>
      </c>
      <c r="P607" t="s">
        <v>2531</v>
      </c>
      <c r="Q607" s="1">
        <v>46224.639999999999</v>
      </c>
      <c r="T607" t="s">
        <v>168</v>
      </c>
      <c r="V607" t="s">
        <v>766</v>
      </c>
      <c r="X607" t="s">
        <v>2532</v>
      </c>
    </row>
    <row r="608" spans="1:24" x14ac:dyDescent="0.35">
      <c r="A608" t="str">
        <f t="shared" si="11"/>
        <v>V3-R147</v>
      </c>
      <c r="B608">
        <v>3</v>
      </c>
      <c r="C608" t="s">
        <v>2691</v>
      </c>
      <c r="D608" t="s">
        <v>173</v>
      </c>
      <c r="E608">
        <v>26</v>
      </c>
      <c r="F608" t="s">
        <v>2131</v>
      </c>
      <c r="G608" t="s">
        <v>158</v>
      </c>
      <c r="J608" t="s">
        <v>2120</v>
      </c>
      <c r="K608" t="s">
        <v>158</v>
      </c>
      <c r="L608">
        <v>551</v>
      </c>
      <c r="M608" t="s">
        <v>1391</v>
      </c>
      <c r="N608">
        <v>147</v>
      </c>
      <c r="O608">
        <v>22556977</v>
      </c>
      <c r="P608" t="s">
        <v>2531</v>
      </c>
      <c r="Q608" s="1">
        <v>46224.639999999999</v>
      </c>
      <c r="T608" t="s">
        <v>168</v>
      </c>
      <c r="V608" t="s">
        <v>766</v>
      </c>
      <c r="X608" t="s">
        <v>2532</v>
      </c>
    </row>
    <row r="609" spans="1:24" x14ac:dyDescent="0.35">
      <c r="A609" t="str">
        <f t="shared" si="11"/>
        <v>V3-R147</v>
      </c>
      <c r="B609">
        <v>3</v>
      </c>
      <c r="C609" t="s">
        <v>2690</v>
      </c>
      <c r="D609" t="s">
        <v>155</v>
      </c>
      <c r="E609">
        <v>27</v>
      </c>
      <c r="F609" t="s">
        <v>2131</v>
      </c>
      <c r="G609" t="s">
        <v>158</v>
      </c>
      <c r="J609" t="s">
        <v>2120</v>
      </c>
      <c r="K609" t="s">
        <v>158</v>
      </c>
      <c r="L609">
        <v>552</v>
      </c>
      <c r="M609" t="s">
        <v>1391</v>
      </c>
      <c r="N609">
        <v>147</v>
      </c>
      <c r="O609">
        <v>22556977</v>
      </c>
      <c r="P609" t="s">
        <v>2531</v>
      </c>
      <c r="Q609" s="1">
        <v>46224.639999999999</v>
      </c>
      <c r="T609" t="s">
        <v>168</v>
      </c>
      <c r="V609" t="s">
        <v>766</v>
      </c>
      <c r="X609" t="s">
        <v>2532</v>
      </c>
    </row>
    <row r="610" spans="1:24" x14ac:dyDescent="0.35">
      <c r="A610" t="str">
        <f t="shared" si="11"/>
        <v>V3-R148</v>
      </c>
      <c r="B610">
        <v>3</v>
      </c>
      <c r="C610" t="s">
        <v>2535</v>
      </c>
      <c r="D610" t="s">
        <v>155</v>
      </c>
      <c r="E610">
        <v>53</v>
      </c>
      <c r="F610" t="s">
        <v>2128</v>
      </c>
      <c r="G610" t="s">
        <v>158</v>
      </c>
      <c r="J610" t="s">
        <v>2127</v>
      </c>
      <c r="K610" t="s">
        <v>159</v>
      </c>
      <c r="L610">
        <v>553</v>
      </c>
      <c r="M610" t="s">
        <v>1391</v>
      </c>
      <c r="N610">
        <v>148</v>
      </c>
      <c r="O610">
        <v>22556980</v>
      </c>
      <c r="P610" t="s">
        <v>2537</v>
      </c>
      <c r="Q610" s="1">
        <v>46224.640104166669</v>
      </c>
      <c r="T610" t="s">
        <v>168</v>
      </c>
      <c r="V610" t="s">
        <v>766</v>
      </c>
      <c r="X610" t="s">
        <v>2538</v>
      </c>
    </row>
    <row r="611" spans="1:24" x14ac:dyDescent="0.35">
      <c r="A611" t="str">
        <f t="shared" si="11"/>
        <v>V3-R148</v>
      </c>
      <c r="B611">
        <v>3</v>
      </c>
      <c r="C611" t="s">
        <v>2689</v>
      </c>
      <c r="D611" t="s">
        <v>155</v>
      </c>
      <c r="E611">
        <v>22</v>
      </c>
      <c r="F611" t="s">
        <v>2128</v>
      </c>
      <c r="G611" t="s">
        <v>158</v>
      </c>
      <c r="J611" t="s">
        <v>2120</v>
      </c>
      <c r="K611" t="s">
        <v>159</v>
      </c>
      <c r="L611">
        <v>554</v>
      </c>
      <c r="M611" t="s">
        <v>1391</v>
      </c>
      <c r="N611">
        <v>148</v>
      </c>
      <c r="O611">
        <v>22556980</v>
      </c>
      <c r="P611" t="s">
        <v>2537</v>
      </c>
      <c r="Q611" s="1">
        <v>46224.640104166669</v>
      </c>
      <c r="T611" t="s">
        <v>168</v>
      </c>
      <c r="V611" t="s">
        <v>766</v>
      </c>
      <c r="X611" t="s">
        <v>2538</v>
      </c>
    </row>
    <row r="612" spans="1:24" x14ac:dyDescent="0.35">
      <c r="A612" t="str">
        <f t="shared" si="11"/>
        <v>V3-R148</v>
      </c>
      <c r="B612">
        <v>3</v>
      </c>
      <c r="C612" t="s">
        <v>2688</v>
      </c>
      <c r="D612" t="s">
        <v>173</v>
      </c>
      <c r="E612">
        <v>19</v>
      </c>
      <c r="F612" t="s">
        <v>2128</v>
      </c>
      <c r="G612" t="s">
        <v>158</v>
      </c>
      <c r="J612" t="s">
        <v>2120</v>
      </c>
      <c r="K612" t="s">
        <v>158</v>
      </c>
      <c r="L612">
        <v>555</v>
      </c>
      <c r="M612" t="s">
        <v>1391</v>
      </c>
      <c r="N612">
        <v>148</v>
      </c>
      <c r="O612">
        <v>22556980</v>
      </c>
      <c r="P612" t="s">
        <v>2537</v>
      </c>
      <c r="Q612" s="1">
        <v>46224.640104166669</v>
      </c>
      <c r="T612" t="s">
        <v>168</v>
      </c>
      <c r="V612" t="s">
        <v>766</v>
      </c>
      <c r="X612" t="s">
        <v>2538</v>
      </c>
    </row>
    <row r="613" spans="1:24" x14ac:dyDescent="0.35">
      <c r="A613" t="str">
        <f t="shared" si="11"/>
        <v>V3-R148</v>
      </c>
      <c r="B613">
        <v>3</v>
      </c>
      <c r="C613" t="s">
        <v>2687</v>
      </c>
      <c r="D613" t="s">
        <v>155</v>
      </c>
      <c r="E613">
        <v>12</v>
      </c>
      <c r="F613" t="s">
        <v>2128</v>
      </c>
      <c r="G613" t="s">
        <v>158</v>
      </c>
      <c r="J613" t="s">
        <v>2120</v>
      </c>
      <c r="K613" t="s">
        <v>159</v>
      </c>
      <c r="L613">
        <v>556</v>
      </c>
      <c r="M613" t="s">
        <v>1391</v>
      </c>
      <c r="N613">
        <v>148</v>
      </c>
      <c r="O613">
        <v>22556980</v>
      </c>
      <c r="P613" t="s">
        <v>2537</v>
      </c>
      <c r="Q613" s="1">
        <v>46224.640104166669</v>
      </c>
      <c r="T613" t="s">
        <v>168</v>
      </c>
      <c r="V613" t="s">
        <v>766</v>
      </c>
      <c r="X613" t="s">
        <v>2538</v>
      </c>
    </row>
    <row r="614" spans="1:24" x14ac:dyDescent="0.35">
      <c r="A614" t="str">
        <f t="shared" si="11"/>
        <v>V3-R148</v>
      </c>
      <c r="B614">
        <v>3</v>
      </c>
      <c r="C614" t="s">
        <v>2686</v>
      </c>
      <c r="D614" t="s">
        <v>155</v>
      </c>
      <c r="E614">
        <v>67</v>
      </c>
      <c r="F614" t="s">
        <v>2128</v>
      </c>
      <c r="G614" t="s">
        <v>158</v>
      </c>
      <c r="J614" t="s">
        <v>2133</v>
      </c>
      <c r="K614" t="s">
        <v>158</v>
      </c>
      <c r="L614">
        <v>557</v>
      </c>
      <c r="M614" t="s">
        <v>1391</v>
      </c>
      <c r="N614">
        <v>148</v>
      </c>
      <c r="O614">
        <v>22556980</v>
      </c>
      <c r="P614" t="s">
        <v>2537</v>
      </c>
      <c r="Q614" s="1">
        <v>46224.640104166669</v>
      </c>
      <c r="T614" t="s">
        <v>168</v>
      </c>
      <c r="V614" t="s">
        <v>766</v>
      </c>
      <c r="X614" t="s">
        <v>2538</v>
      </c>
    </row>
    <row r="615" spans="1:24" x14ac:dyDescent="0.35">
      <c r="A615" t="str">
        <f t="shared" si="11"/>
        <v>V3-R148</v>
      </c>
      <c r="B615">
        <v>3</v>
      </c>
      <c r="C615" t="s">
        <v>2685</v>
      </c>
      <c r="D615" t="s">
        <v>173</v>
      </c>
      <c r="E615">
        <v>49</v>
      </c>
      <c r="F615" t="s">
        <v>2128</v>
      </c>
      <c r="G615" t="s">
        <v>158</v>
      </c>
      <c r="J615" t="s">
        <v>2130</v>
      </c>
      <c r="K615" t="s">
        <v>158</v>
      </c>
      <c r="L615">
        <v>558</v>
      </c>
      <c r="M615" t="s">
        <v>1391</v>
      </c>
      <c r="N615">
        <v>148</v>
      </c>
      <c r="O615">
        <v>22556980</v>
      </c>
      <c r="P615" t="s">
        <v>2537</v>
      </c>
      <c r="Q615" s="1">
        <v>46224.640104166669</v>
      </c>
      <c r="T615" t="s">
        <v>168</v>
      </c>
      <c r="V615" t="s">
        <v>766</v>
      </c>
      <c r="X615" t="s">
        <v>2538</v>
      </c>
    </row>
    <row r="616" spans="1:24" x14ac:dyDescent="0.35">
      <c r="A616" t="str">
        <f t="shared" si="11"/>
        <v>V3-R149</v>
      </c>
      <c r="B616">
        <v>3</v>
      </c>
      <c r="C616" t="s">
        <v>2539</v>
      </c>
      <c r="D616" t="s">
        <v>155</v>
      </c>
      <c r="E616">
        <v>59</v>
      </c>
      <c r="F616" t="s">
        <v>2126</v>
      </c>
      <c r="G616" t="s">
        <v>158</v>
      </c>
      <c r="J616" t="s">
        <v>2127</v>
      </c>
      <c r="K616" t="s">
        <v>159</v>
      </c>
      <c r="L616">
        <v>559</v>
      </c>
      <c r="M616" t="s">
        <v>1391</v>
      </c>
      <c r="N616">
        <v>149</v>
      </c>
      <c r="O616">
        <v>22556981</v>
      </c>
      <c r="P616" t="s">
        <v>2544</v>
      </c>
      <c r="Q616" s="1">
        <v>46224.640324074076</v>
      </c>
      <c r="T616" t="s">
        <v>168</v>
      </c>
      <c r="V616" t="s">
        <v>766</v>
      </c>
      <c r="X616" t="s">
        <v>2545</v>
      </c>
    </row>
    <row r="617" spans="1:24" x14ac:dyDescent="0.35">
      <c r="A617" t="str">
        <f t="shared" si="11"/>
        <v>V3-R149</v>
      </c>
      <c r="B617">
        <v>3</v>
      </c>
      <c r="C617" t="s">
        <v>2684</v>
      </c>
      <c r="D617" t="s">
        <v>173</v>
      </c>
      <c r="E617">
        <v>55</v>
      </c>
      <c r="F617" t="s">
        <v>2126</v>
      </c>
      <c r="G617" t="s">
        <v>158</v>
      </c>
      <c r="J617" t="s">
        <v>2130</v>
      </c>
      <c r="K617" t="s">
        <v>159</v>
      </c>
      <c r="L617">
        <v>560</v>
      </c>
      <c r="M617" t="s">
        <v>1391</v>
      </c>
      <c r="N617">
        <v>149</v>
      </c>
      <c r="O617">
        <v>22556981</v>
      </c>
      <c r="P617" t="s">
        <v>2544</v>
      </c>
      <c r="Q617" s="1">
        <v>46224.640324074076</v>
      </c>
      <c r="T617" t="s">
        <v>168</v>
      </c>
      <c r="V617" t="s">
        <v>766</v>
      </c>
      <c r="X617" t="s">
        <v>2545</v>
      </c>
    </row>
    <row r="618" spans="1:24" x14ac:dyDescent="0.35">
      <c r="A618" t="str">
        <f t="shared" si="11"/>
        <v>V3-R149</v>
      </c>
      <c r="B618">
        <v>3</v>
      </c>
      <c r="C618" t="s">
        <v>2683</v>
      </c>
      <c r="D618" t="s">
        <v>173</v>
      </c>
      <c r="E618">
        <v>32</v>
      </c>
      <c r="F618" t="s">
        <v>2128</v>
      </c>
      <c r="G618" t="s">
        <v>158</v>
      </c>
      <c r="J618" t="s">
        <v>2120</v>
      </c>
      <c r="K618" t="s">
        <v>159</v>
      </c>
      <c r="L618">
        <v>561</v>
      </c>
      <c r="M618" t="s">
        <v>1391</v>
      </c>
      <c r="N618">
        <v>149</v>
      </c>
      <c r="O618">
        <v>22556981</v>
      </c>
      <c r="P618" t="s">
        <v>2544</v>
      </c>
      <c r="Q618" s="1">
        <v>46224.640324074076</v>
      </c>
      <c r="T618" t="s">
        <v>168</v>
      </c>
      <c r="V618" t="s">
        <v>766</v>
      </c>
      <c r="X618" t="s">
        <v>2545</v>
      </c>
    </row>
    <row r="619" spans="1:24" x14ac:dyDescent="0.35">
      <c r="A619" t="str">
        <f t="shared" si="11"/>
        <v>V3-R149</v>
      </c>
      <c r="B619">
        <v>3</v>
      </c>
      <c r="C619" t="s">
        <v>2682</v>
      </c>
      <c r="D619" t="s">
        <v>155</v>
      </c>
      <c r="E619">
        <v>27</v>
      </c>
      <c r="F619" t="s">
        <v>2132</v>
      </c>
      <c r="G619" t="s">
        <v>158</v>
      </c>
      <c r="J619" t="s">
        <v>2120</v>
      </c>
      <c r="K619" t="s">
        <v>159</v>
      </c>
      <c r="L619">
        <v>562</v>
      </c>
      <c r="M619" t="s">
        <v>1391</v>
      </c>
      <c r="N619">
        <v>149</v>
      </c>
      <c r="O619">
        <v>22556981</v>
      </c>
      <c r="P619" t="s">
        <v>2544</v>
      </c>
      <c r="Q619" s="1">
        <v>46224.640324074076</v>
      </c>
      <c r="T619" t="s">
        <v>168</v>
      </c>
      <c r="V619" t="s">
        <v>766</v>
      </c>
      <c r="X619" t="s">
        <v>2545</v>
      </c>
    </row>
    <row r="620" spans="1:24" x14ac:dyDescent="0.35">
      <c r="A620" t="str">
        <f t="shared" si="11"/>
        <v>V3-R149</v>
      </c>
      <c r="B620">
        <v>3</v>
      </c>
      <c r="C620" t="s">
        <v>2681</v>
      </c>
      <c r="D620" t="s">
        <v>173</v>
      </c>
      <c r="E620">
        <v>15</v>
      </c>
      <c r="F620" t="s">
        <v>2132</v>
      </c>
      <c r="G620" t="s">
        <v>158</v>
      </c>
      <c r="J620" t="s">
        <v>2120</v>
      </c>
      <c r="K620" t="s">
        <v>159</v>
      </c>
      <c r="L620">
        <v>563</v>
      </c>
      <c r="M620" t="s">
        <v>1391</v>
      </c>
      <c r="N620">
        <v>149</v>
      </c>
      <c r="O620">
        <v>22556981</v>
      </c>
      <c r="P620" t="s">
        <v>2544</v>
      </c>
      <c r="Q620" s="1">
        <v>46224.640324074076</v>
      </c>
      <c r="T620" t="s">
        <v>168</v>
      </c>
      <c r="V620" t="s">
        <v>766</v>
      </c>
      <c r="X620" t="s">
        <v>2545</v>
      </c>
    </row>
    <row r="621" spans="1:24" x14ac:dyDescent="0.35">
      <c r="A621" t="str">
        <f t="shared" si="11"/>
        <v>V3-R150</v>
      </c>
      <c r="B621">
        <v>3</v>
      </c>
      <c r="C621" t="s">
        <v>2680</v>
      </c>
      <c r="D621" t="s">
        <v>155</v>
      </c>
      <c r="E621">
        <v>33</v>
      </c>
      <c r="F621" t="s">
        <v>2126</v>
      </c>
      <c r="G621" t="s">
        <v>158</v>
      </c>
      <c r="J621" t="s">
        <v>2127</v>
      </c>
      <c r="K621" t="s">
        <v>159</v>
      </c>
      <c r="L621">
        <v>564</v>
      </c>
      <c r="M621" t="s">
        <v>1391</v>
      </c>
      <c r="N621">
        <v>150</v>
      </c>
      <c r="O621">
        <v>22557066</v>
      </c>
      <c r="P621" t="s">
        <v>2549</v>
      </c>
      <c r="Q621" s="1">
        <v>46224.646296296298</v>
      </c>
      <c r="T621" t="s">
        <v>168</v>
      </c>
      <c r="V621" t="s">
        <v>766</v>
      </c>
      <c r="X621" t="s">
        <v>2550</v>
      </c>
    </row>
    <row r="622" spans="1:24" x14ac:dyDescent="0.35">
      <c r="A622" t="str">
        <f t="shared" si="11"/>
        <v>V3-R150</v>
      </c>
      <c r="B622">
        <v>3</v>
      </c>
      <c r="C622" t="s">
        <v>2679</v>
      </c>
      <c r="D622" t="s">
        <v>173</v>
      </c>
      <c r="E622">
        <v>34</v>
      </c>
      <c r="F622" t="s">
        <v>2128</v>
      </c>
      <c r="G622" t="s">
        <v>158</v>
      </c>
      <c r="J622" t="s">
        <v>2130</v>
      </c>
      <c r="K622" t="s">
        <v>159</v>
      </c>
      <c r="L622">
        <v>565</v>
      </c>
      <c r="M622" t="s">
        <v>1391</v>
      </c>
      <c r="N622">
        <v>150</v>
      </c>
      <c r="O622">
        <v>22557066</v>
      </c>
      <c r="P622" t="s">
        <v>2549</v>
      </c>
      <c r="Q622" s="1">
        <v>46224.646296296298</v>
      </c>
      <c r="T622" t="s">
        <v>168</v>
      </c>
      <c r="V622" t="s">
        <v>766</v>
      </c>
      <c r="X622" t="s">
        <v>2550</v>
      </c>
    </row>
    <row r="623" spans="1:24" x14ac:dyDescent="0.35">
      <c r="A623" t="str">
        <f t="shared" si="11"/>
        <v>V3-R150</v>
      </c>
      <c r="B623">
        <v>3</v>
      </c>
      <c r="C623" t="s">
        <v>2678</v>
      </c>
      <c r="D623" t="s">
        <v>155</v>
      </c>
      <c r="E623">
        <v>11</v>
      </c>
      <c r="F623" t="s">
        <v>2128</v>
      </c>
      <c r="G623" t="s">
        <v>158</v>
      </c>
      <c r="J623" t="s">
        <v>2120</v>
      </c>
      <c r="K623" t="s">
        <v>159</v>
      </c>
      <c r="L623">
        <v>566</v>
      </c>
      <c r="M623" t="s">
        <v>1391</v>
      </c>
      <c r="N623">
        <v>150</v>
      </c>
      <c r="O623">
        <v>22557066</v>
      </c>
      <c r="P623" t="s">
        <v>2549</v>
      </c>
      <c r="Q623" s="1">
        <v>46224.646296296298</v>
      </c>
      <c r="T623" t="s">
        <v>168</v>
      </c>
      <c r="V623" t="s">
        <v>766</v>
      </c>
      <c r="X623" t="s">
        <v>2550</v>
      </c>
    </row>
    <row r="624" spans="1:24" x14ac:dyDescent="0.35">
      <c r="A624" t="str">
        <f t="shared" si="11"/>
        <v>V3-R150</v>
      </c>
      <c r="B624">
        <v>3</v>
      </c>
      <c r="C624" t="s">
        <v>2677</v>
      </c>
      <c r="D624" t="s">
        <v>155</v>
      </c>
      <c r="E624">
        <v>12</v>
      </c>
      <c r="F624" t="s">
        <v>2128</v>
      </c>
      <c r="G624" t="s">
        <v>158</v>
      </c>
      <c r="J624" t="s">
        <v>2120</v>
      </c>
      <c r="K624" t="s">
        <v>159</v>
      </c>
      <c r="L624">
        <v>567</v>
      </c>
      <c r="M624" t="s">
        <v>1391</v>
      </c>
      <c r="N624">
        <v>150</v>
      </c>
      <c r="O624">
        <v>22557066</v>
      </c>
      <c r="P624" t="s">
        <v>2549</v>
      </c>
      <c r="Q624" s="1">
        <v>46224.646296296298</v>
      </c>
      <c r="T624" t="s">
        <v>168</v>
      </c>
      <c r="V624" t="s">
        <v>766</v>
      </c>
      <c r="X624" t="s">
        <v>2550</v>
      </c>
    </row>
    <row r="625" spans="1:24" x14ac:dyDescent="0.35">
      <c r="A625" t="str">
        <f t="shared" si="11"/>
        <v>V3-R150</v>
      </c>
      <c r="B625">
        <v>3</v>
      </c>
      <c r="C625" t="s">
        <v>2676</v>
      </c>
      <c r="D625" t="s">
        <v>173</v>
      </c>
      <c r="E625">
        <v>5</v>
      </c>
      <c r="F625" t="s">
        <v>2126</v>
      </c>
      <c r="G625" t="s">
        <v>158</v>
      </c>
      <c r="J625" t="s">
        <v>2120</v>
      </c>
      <c r="K625" t="s">
        <v>158</v>
      </c>
      <c r="L625">
        <v>568</v>
      </c>
      <c r="M625" t="s">
        <v>1391</v>
      </c>
      <c r="N625">
        <v>150</v>
      </c>
      <c r="O625">
        <v>22557066</v>
      </c>
      <c r="P625" t="s">
        <v>2549</v>
      </c>
      <c r="Q625" s="1">
        <v>46224.646296296298</v>
      </c>
      <c r="T625" t="s">
        <v>168</v>
      </c>
      <c r="V625" t="s">
        <v>766</v>
      </c>
      <c r="X625" t="s">
        <v>2550</v>
      </c>
    </row>
    <row r="626" spans="1:24" x14ac:dyDescent="0.35">
      <c r="A626" t="str">
        <f t="shared" si="11"/>
        <v>V3-R151</v>
      </c>
      <c r="B626">
        <v>3</v>
      </c>
      <c r="C626" t="s">
        <v>2554</v>
      </c>
      <c r="D626" t="s">
        <v>155</v>
      </c>
      <c r="E626">
        <v>52</v>
      </c>
      <c r="F626" t="s">
        <v>2128</v>
      </c>
      <c r="G626" t="s">
        <v>158</v>
      </c>
      <c r="J626" t="s">
        <v>2127</v>
      </c>
      <c r="K626" t="s">
        <v>159</v>
      </c>
      <c r="L626">
        <v>569</v>
      </c>
      <c r="M626" t="s">
        <v>1391</v>
      </c>
      <c r="N626">
        <v>151</v>
      </c>
      <c r="O626">
        <v>22557165</v>
      </c>
      <c r="P626" t="s">
        <v>2557</v>
      </c>
      <c r="Q626" s="1">
        <v>46224.647662037038</v>
      </c>
      <c r="T626" t="s">
        <v>168</v>
      </c>
      <c r="V626" t="s">
        <v>766</v>
      </c>
      <c r="X626" t="s">
        <v>2558</v>
      </c>
    </row>
    <row r="627" spans="1:24" x14ac:dyDescent="0.35">
      <c r="A627" t="str">
        <f t="shared" si="11"/>
        <v>V3-R151</v>
      </c>
      <c r="B627">
        <v>3</v>
      </c>
      <c r="C627" t="s">
        <v>2675</v>
      </c>
      <c r="D627" t="s">
        <v>173</v>
      </c>
      <c r="E627">
        <v>50</v>
      </c>
      <c r="F627" t="s">
        <v>2128</v>
      </c>
      <c r="G627" t="s">
        <v>158</v>
      </c>
      <c r="J627" t="s">
        <v>2130</v>
      </c>
      <c r="K627" t="s">
        <v>158</v>
      </c>
      <c r="L627">
        <v>570</v>
      </c>
      <c r="M627" t="s">
        <v>1391</v>
      </c>
      <c r="N627">
        <v>151</v>
      </c>
      <c r="O627">
        <v>22557165</v>
      </c>
      <c r="P627" t="s">
        <v>2557</v>
      </c>
      <c r="Q627" s="1">
        <v>46224.647662037038</v>
      </c>
      <c r="T627" t="s">
        <v>168</v>
      </c>
      <c r="V627" t="s">
        <v>766</v>
      </c>
      <c r="X627" t="s">
        <v>2558</v>
      </c>
    </row>
    <row r="628" spans="1:24" x14ac:dyDescent="0.35">
      <c r="A628" t="str">
        <f t="shared" si="11"/>
        <v>V3-R151</v>
      </c>
      <c r="B628">
        <v>3</v>
      </c>
      <c r="C628" t="s">
        <v>2674</v>
      </c>
      <c r="D628" t="s">
        <v>173</v>
      </c>
      <c r="E628">
        <v>31</v>
      </c>
      <c r="F628" t="s">
        <v>2131</v>
      </c>
      <c r="G628" t="s">
        <v>158</v>
      </c>
      <c r="J628" t="s">
        <v>2120</v>
      </c>
      <c r="K628" t="s">
        <v>159</v>
      </c>
      <c r="L628">
        <v>571</v>
      </c>
      <c r="M628" t="s">
        <v>1391</v>
      </c>
      <c r="N628">
        <v>151</v>
      </c>
      <c r="O628">
        <v>22557165</v>
      </c>
      <c r="P628" t="s">
        <v>2557</v>
      </c>
      <c r="Q628" s="1">
        <v>46224.647662037038</v>
      </c>
      <c r="T628" t="s">
        <v>168</v>
      </c>
      <c r="V628" t="s">
        <v>766</v>
      </c>
      <c r="X628" t="s">
        <v>2558</v>
      </c>
    </row>
    <row r="629" spans="1:24" x14ac:dyDescent="0.35">
      <c r="A629" t="str">
        <f t="shared" si="11"/>
        <v>V3-R151</v>
      </c>
      <c r="B629">
        <v>3</v>
      </c>
      <c r="C629" t="s">
        <v>2673</v>
      </c>
      <c r="D629" t="s">
        <v>173</v>
      </c>
      <c r="E629">
        <v>21</v>
      </c>
      <c r="F629" t="s">
        <v>2132</v>
      </c>
      <c r="G629" t="s">
        <v>158</v>
      </c>
      <c r="J629" t="s">
        <v>2120</v>
      </c>
      <c r="K629" t="s">
        <v>159</v>
      </c>
      <c r="L629">
        <v>572</v>
      </c>
      <c r="M629" t="s">
        <v>1391</v>
      </c>
      <c r="N629">
        <v>151</v>
      </c>
      <c r="O629">
        <v>22557165</v>
      </c>
      <c r="P629" t="s">
        <v>2557</v>
      </c>
      <c r="Q629" s="1">
        <v>46224.647662037038</v>
      </c>
      <c r="T629" t="s">
        <v>168</v>
      </c>
      <c r="V629" t="s">
        <v>766</v>
      </c>
      <c r="X629" t="s">
        <v>2558</v>
      </c>
    </row>
    <row r="630" spans="1:24" x14ac:dyDescent="0.35">
      <c r="A630" t="str">
        <f t="shared" si="11"/>
        <v>V3-R151</v>
      </c>
      <c r="B630">
        <v>3</v>
      </c>
      <c r="C630" t="s">
        <v>2672</v>
      </c>
      <c r="D630" t="s">
        <v>173</v>
      </c>
      <c r="E630">
        <v>10</v>
      </c>
      <c r="F630" t="s">
        <v>2128</v>
      </c>
      <c r="G630" t="s">
        <v>158</v>
      </c>
      <c r="J630" t="s">
        <v>2125</v>
      </c>
      <c r="K630" t="s">
        <v>158</v>
      </c>
      <c r="L630">
        <v>573</v>
      </c>
      <c r="M630" t="s">
        <v>1391</v>
      </c>
      <c r="N630">
        <v>151</v>
      </c>
      <c r="O630">
        <v>22557165</v>
      </c>
      <c r="P630" t="s">
        <v>2557</v>
      </c>
      <c r="Q630" s="1">
        <v>46224.647662037038</v>
      </c>
      <c r="T630" t="s">
        <v>168</v>
      </c>
      <c r="V630" t="s">
        <v>766</v>
      </c>
      <c r="X630" t="s">
        <v>2558</v>
      </c>
    </row>
    <row r="631" spans="1:24" x14ac:dyDescent="0.35">
      <c r="A631" t="str">
        <f t="shared" si="11"/>
        <v>V3-R151</v>
      </c>
      <c r="B631">
        <v>3</v>
      </c>
      <c r="C631" t="s">
        <v>2671</v>
      </c>
      <c r="D631" t="s">
        <v>155</v>
      </c>
      <c r="E631">
        <v>11</v>
      </c>
      <c r="F631" t="s">
        <v>2128</v>
      </c>
      <c r="G631" t="s">
        <v>158</v>
      </c>
      <c r="J631" t="s">
        <v>2125</v>
      </c>
      <c r="K631" t="s">
        <v>158</v>
      </c>
      <c r="L631">
        <v>574</v>
      </c>
      <c r="M631" t="s">
        <v>1391</v>
      </c>
      <c r="N631">
        <v>151</v>
      </c>
      <c r="O631">
        <v>22557165</v>
      </c>
      <c r="P631" t="s">
        <v>2557</v>
      </c>
      <c r="Q631" s="1">
        <v>46224.647662037038</v>
      </c>
      <c r="T631" t="s">
        <v>168</v>
      </c>
      <c r="V631" t="s">
        <v>766</v>
      </c>
      <c r="X631" t="s">
        <v>2558</v>
      </c>
    </row>
    <row r="632" spans="1:24" x14ac:dyDescent="0.35">
      <c r="A632" t="str">
        <f t="shared" si="11"/>
        <v>V3-R151</v>
      </c>
      <c r="B632">
        <v>3</v>
      </c>
      <c r="C632" t="s">
        <v>2670</v>
      </c>
      <c r="D632" t="s">
        <v>173</v>
      </c>
      <c r="E632">
        <v>5</v>
      </c>
      <c r="F632" t="s">
        <v>2124</v>
      </c>
      <c r="G632" t="s">
        <v>158</v>
      </c>
      <c r="J632" t="s">
        <v>2125</v>
      </c>
      <c r="K632" t="s">
        <v>158</v>
      </c>
      <c r="L632">
        <v>575</v>
      </c>
      <c r="M632" t="s">
        <v>1391</v>
      </c>
      <c r="N632">
        <v>151</v>
      </c>
      <c r="O632">
        <v>22557165</v>
      </c>
      <c r="P632" t="s">
        <v>2557</v>
      </c>
      <c r="Q632" s="1">
        <v>46224.647662037038</v>
      </c>
      <c r="T632" t="s">
        <v>168</v>
      </c>
      <c r="V632" t="s">
        <v>766</v>
      </c>
      <c r="X632" t="s">
        <v>2558</v>
      </c>
    </row>
    <row r="633" spans="1:24" x14ac:dyDescent="0.35">
      <c r="A633" t="str">
        <f t="shared" si="11"/>
        <v>V3-R151</v>
      </c>
      <c r="B633">
        <v>3</v>
      </c>
      <c r="C633" t="s">
        <v>2669</v>
      </c>
      <c r="D633" t="s">
        <v>173</v>
      </c>
      <c r="E633">
        <v>2</v>
      </c>
      <c r="F633" t="s">
        <v>2126</v>
      </c>
      <c r="G633" t="s">
        <v>158</v>
      </c>
      <c r="J633" t="s">
        <v>2125</v>
      </c>
      <c r="K633" t="s">
        <v>158</v>
      </c>
      <c r="L633">
        <v>576</v>
      </c>
      <c r="M633" t="s">
        <v>1391</v>
      </c>
      <c r="N633">
        <v>151</v>
      </c>
      <c r="O633">
        <v>22557165</v>
      </c>
      <c r="P633" t="s">
        <v>2557</v>
      </c>
      <c r="Q633" s="1">
        <v>46224.647662037038</v>
      </c>
      <c r="T633" t="s">
        <v>168</v>
      </c>
      <c r="V633" t="s">
        <v>766</v>
      </c>
      <c r="X633" t="s">
        <v>2558</v>
      </c>
    </row>
    <row r="634" spans="1:24" x14ac:dyDescent="0.35">
      <c r="A634" t="str">
        <f t="shared" si="11"/>
        <v>V3-R152</v>
      </c>
      <c r="B634">
        <v>3</v>
      </c>
      <c r="C634" t="s">
        <v>2562</v>
      </c>
      <c r="D634" t="s">
        <v>173</v>
      </c>
      <c r="E634">
        <v>60</v>
      </c>
      <c r="F634" t="s">
        <v>2128</v>
      </c>
      <c r="G634" t="s">
        <v>158</v>
      </c>
      <c r="J634" t="s">
        <v>2127</v>
      </c>
      <c r="K634" t="s">
        <v>159</v>
      </c>
      <c r="L634">
        <v>577</v>
      </c>
      <c r="M634" t="s">
        <v>1391</v>
      </c>
      <c r="N634">
        <v>152</v>
      </c>
      <c r="O634">
        <v>22557195</v>
      </c>
      <c r="P634" t="s">
        <v>2565</v>
      </c>
      <c r="Q634" s="1">
        <v>46224.6483912037</v>
      </c>
      <c r="T634" t="s">
        <v>168</v>
      </c>
      <c r="V634" t="s">
        <v>766</v>
      </c>
      <c r="X634" t="s">
        <v>2566</v>
      </c>
    </row>
    <row r="635" spans="1:24" x14ac:dyDescent="0.35">
      <c r="A635" t="str">
        <f t="shared" si="11"/>
        <v>V3-R152</v>
      </c>
      <c r="B635">
        <v>3</v>
      </c>
      <c r="C635" t="s">
        <v>2668</v>
      </c>
      <c r="D635" t="s">
        <v>155</v>
      </c>
      <c r="E635">
        <v>25</v>
      </c>
      <c r="F635" t="s">
        <v>2128</v>
      </c>
      <c r="G635" t="s">
        <v>158</v>
      </c>
      <c r="J635" t="s">
        <v>2125</v>
      </c>
      <c r="K635" t="s">
        <v>159</v>
      </c>
      <c r="L635">
        <v>578</v>
      </c>
      <c r="M635" t="s">
        <v>1391</v>
      </c>
      <c r="N635">
        <v>152</v>
      </c>
      <c r="O635">
        <v>22557195</v>
      </c>
      <c r="P635" t="s">
        <v>2565</v>
      </c>
      <c r="Q635" s="1">
        <v>46224.6483912037</v>
      </c>
      <c r="T635" t="s">
        <v>168</v>
      </c>
      <c r="V635" t="s">
        <v>766</v>
      </c>
      <c r="X635" t="s">
        <v>2566</v>
      </c>
    </row>
    <row r="636" spans="1:24" x14ac:dyDescent="0.35">
      <c r="A636" t="str">
        <f t="shared" si="11"/>
        <v>V3-R152</v>
      </c>
      <c r="B636">
        <v>3</v>
      </c>
      <c r="C636" t="s">
        <v>2667</v>
      </c>
      <c r="D636" t="s">
        <v>155</v>
      </c>
      <c r="E636">
        <v>65</v>
      </c>
      <c r="F636" t="s">
        <v>2128</v>
      </c>
      <c r="G636" t="s">
        <v>158</v>
      </c>
      <c r="J636" t="s">
        <v>2130</v>
      </c>
      <c r="K636" t="s">
        <v>159</v>
      </c>
      <c r="L636">
        <v>579</v>
      </c>
      <c r="M636" t="s">
        <v>1391</v>
      </c>
      <c r="N636">
        <v>152</v>
      </c>
      <c r="O636">
        <v>22557195</v>
      </c>
      <c r="P636" t="s">
        <v>2565</v>
      </c>
      <c r="Q636" s="1">
        <v>46224.6483912037</v>
      </c>
      <c r="T636" t="s">
        <v>168</v>
      </c>
      <c r="V636" t="s">
        <v>766</v>
      </c>
      <c r="X636" t="s">
        <v>2566</v>
      </c>
    </row>
    <row r="637" spans="1:24" x14ac:dyDescent="0.35">
      <c r="A637" t="str">
        <f t="shared" si="11"/>
        <v>V3-R153</v>
      </c>
      <c r="B637">
        <v>3</v>
      </c>
      <c r="C637" t="s">
        <v>2567</v>
      </c>
      <c r="D637" t="s">
        <v>173</v>
      </c>
      <c r="E637">
        <v>70</v>
      </c>
      <c r="F637" t="s">
        <v>2126</v>
      </c>
      <c r="G637" t="s">
        <v>158</v>
      </c>
      <c r="J637" t="s">
        <v>2127</v>
      </c>
      <c r="K637" t="s">
        <v>159</v>
      </c>
      <c r="L637">
        <v>580</v>
      </c>
      <c r="M637" t="s">
        <v>1391</v>
      </c>
      <c r="N637">
        <v>153</v>
      </c>
      <c r="O637">
        <v>22557199</v>
      </c>
      <c r="P637" t="s">
        <v>2569</v>
      </c>
      <c r="Q637" s="1">
        <v>46224.648645833331</v>
      </c>
      <c r="T637" t="s">
        <v>168</v>
      </c>
      <c r="V637" t="s">
        <v>766</v>
      </c>
      <c r="X637" t="s">
        <v>2570</v>
      </c>
    </row>
    <row r="638" spans="1:24" x14ac:dyDescent="0.35">
      <c r="A638" t="str">
        <f t="shared" si="11"/>
        <v>V3-R153</v>
      </c>
      <c r="B638">
        <v>3</v>
      </c>
      <c r="C638" t="s">
        <v>2666</v>
      </c>
      <c r="D638" t="s">
        <v>155</v>
      </c>
      <c r="E638">
        <v>21</v>
      </c>
      <c r="F638" t="s">
        <v>2132</v>
      </c>
      <c r="G638" t="s">
        <v>158</v>
      </c>
      <c r="J638" t="s">
        <v>2125</v>
      </c>
      <c r="K638" t="s">
        <v>159</v>
      </c>
      <c r="L638">
        <v>581</v>
      </c>
      <c r="M638" t="s">
        <v>1391</v>
      </c>
      <c r="N638">
        <v>153</v>
      </c>
      <c r="O638">
        <v>22557199</v>
      </c>
      <c r="P638" t="s">
        <v>2569</v>
      </c>
      <c r="Q638" s="1">
        <v>46224.648645833331</v>
      </c>
      <c r="T638" t="s">
        <v>168</v>
      </c>
      <c r="V638" t="s">
        <v>766</v>
      </c>
      <c r="X638" t="s">
        <v>2570</v>
      </c>
    </row>
    <row r="639" spans="1:24" x14ac:dyDescent="0.35">
      <c r="A639" t="str">
        <f t="shared" si="11"/>
        <v>V3-R154</v>
      </c>
      <c r="B639">
        <v>3</v>
      </c>
      <c r="C639" t="s">
        <v>2572</v>
      </c>
      <c r="D639" t="s">
        <v>155</v>
      </c>
      <c r="E639">
        <v>38</v>
      </c>
      <c r="F639" t="s">
        <v>2128</v>
      </c>
      <c r="G639" t="s">
        <v>158</v>
      </c>
      <c r="J639" t="s">
        <v>2127</v>
      </c>
      <c r="K639" t="s">
        <v>159</v>
      </c>
      <c r="L639">
        <v>582</v>
      </c>
      <c r="M639" t="s">
        <v>1391</v>
      </c>
      <c r="N639">
        <v>154</v>
      </c>
      <c r="O639">
        <v>22557203</v>
      </c>
      <c r="P639" t="s">
        <v>2574</v>
      </c>
      <c r="Q639" s="1">
        <v>46224.648935185192</v>
      </c>
      <c r="T639" t="s">
        <v>168</v>
      </c>
      <c r="V639" t="s">
        <v>766</v>
      </c>
      <c r="X639" t="s">
        <v>2575</v>
      </c>
    </row>
    <row r="640" spans="1:24" x14ac:dyDescent="0.35">
      <c r="A640" t="str">
        <f t="shared" si="11"/>
        <v>V3-R154</v>
      </c>
      <c r="B640">
        <v>3</v>
      </c>
      <c r="C640" t="s">
        <v>2665</v>
      </c>
      <c r="D640" t="s">
        <v>173</v>
      </c>
      <c r="E640">
        <v>55</v>
      </c>
      <c r="F640" t="s">
        <v>2131</v>
      </c>
      <c r="G640" t="s">
        <v>158</v>
      </c>
      <c r="J640" t="s">
        <v>2130</v>
      </c>
      <c r="K640" t="s">
        <v>159</v>
      </c>
      <c r="L640">
        <v>583</v>
      </c>
      <c r="M640" t="s">
        <v>1391</v>
      </c>
      <c r="N640">
        <v>154</v>
      </c>
      <c r="O640">
        <v>22557203</v>
      </c>
      <c r="P640" t="s">
        <v>2574</v>
      </c>
      <c r="Q640" s="1">
        <v>46224.648935185192</v>
      </c>
      <c r="T640" t="s">
        <v>168</v>
      </c>
      <c r="V640" t="s">
        <v>766</v>
      </c>
      <c r="X640" t="s">
        <v>2575</v>
      </c>
    </row>
    <row r="641" spans="1:24" x14ac:dyDescent="0.35">
      <c r="A641" t="str">
        <f t="shared" si="11"/>
        <v>V3-R155</v>
      </c>
      <c r="B641">
        <v>3</v>
      </c>
      <c r="C641" t="s">
        <v>2664</v>
      </c>
      <c r="D641" t="s">
        <v>155</v>
      </c>
      <c r="E641">
        <v>69</v>
      </c>
      <c r="F641" t="s">
        <v>2126</v>
      </c>
      <c r="G641" t="s">
        <v>158</v>
      </c>
      <c r="J641" t="s">
        <v>2127</v>
      </c>
      <c r="K641" t="s">
        <v>159</v>
      </c>
      <c r="L641">
        <v>584</v>
      </c>
      <c r="M641" t="s">
        <v>1391</v>
      </c>
      <c r="N641">
        <v>155</v>
      </c>
      <c r="O641">
        <v>22557210</v>
      </c>
      <c r="P641" t="s">
        <v>2581</v>
      </c>
      <c r="Q641" s="1">
        <v>46224.649259259262</v>
      </c>
      <c r="T641" t="s">
        <v>168</v>
      </c>
      <c r="V641" t="s">
        <v>766</v>
      </c>
      <c r="X641" t="s">
        <v>2582</v>
      </c>
    </row>
    <row r="642" spans="1:24" x14ac:dyDescent="0.35">
      <c r="A642" t="str">
        <f t="shared" si="11"/>
        <v>V3-R155</v>
      </c>
      <c r="B642">
        <v>3</v>
      </c>
      <c r="C642" t="s">
        <v>2579</v>
      </c>
      <c r="D642" t="s">
        <v>173</v>
      </c>
      <c r="E642">
        <v>37</v>
      </c>
      <c r="F642" t="s">
        <v>2132</v>
      </c>
      <c r="G642" t="s">
        <v>158</v>
      </c>
      <c r="J642" t="s">
        <v>2120</v>
      </c>
      <c r="K642" t="s">
        <v>158</v>
      </c>
      <c r="L642">
        <v>585</v>
      </c>
      <c r="M642" t="s">
        <v>1391</v>
      </c>
      <c r="N642">
        <v>155</v>
      </c>
      <c r="O642">
        <v>22557210</v>
      </c>
      <c r="P642" t="s">
        <v>2581</v>
      </c>
      <c r="Q642" s="1">
        <v>46224.649259259262</v>
      </c>
      <c r="T642" t="s">
        <v>168</v>
      </c>
      <c r="V642" t="s">
        <v>766</v>
      </c>
      <c r="X642" t="s">
        <v>2582</v>
      </c>
    </row>
    <row r="643" spans="1:24" x14ac:dyDescent="0.35">
      <c r="A643" t="str">
        <f t="shared" si="11"/>
        <v>V3-R156</v>
      </c>
      <c r="B643">
        <v>3</v>
      </c>
      <c r="C643" t="s">
        <v>2663</v>
      </c>
      <c r="D643" t="s">
        <v>155</v>
      </c>
      <c r="E643">
        <v>59</v>
      </c>
      <c r="F643" t="s">
        <v>2126</v>
      </c>
      <c r="G643" t="s">
        <v>158</v>
      </c>
      <c r="J643" t="s">
        <v>2127</v>
      </c>
      <c r="K643" t="s">
        <v>159</v>
      </c>
      <c r="L643">
        <v>586</v>
      </c>
      <c r="M643" t="s">
        <v>1391</v>
      </c>
      <c r="N643">
        <v>156</v>
      </c>
      <c r="O643">
        <v>22557268</v>
      </c>
      <c r="P643" t="s">
        <v>2586</v>
      </c>
      <c r="Q643" s="1">
        <v>46224.652615740742</v>
      </c>
      <c r="T643" t="s">
        <v>168</v>
      </c>
      <c r="V643" t="s">
        <v>766</v>
      </c>
      <c r="X643" t="s">
        <v>2587</v>
      </c>
    </row>
    <row r="644" spans="1:24" x14ac:dyDescent="0.35">
      <c r="A644" t="str">
        <f t="shared" si="11"/>
        <v>V3-R156</v>
      </c>
      <c r="B644">
        <v>3</v>
      </c>
      <c r="C644" t="s">
        <v>2662</v>
      </c>
      <c r="D644" t="s">
        <v>155</v>
      </c>
      <c r="E644">
        <v>23</v>
      </c>
      <c r="F644" t="s">
        <v>2132</v>
      </c>
      <c r="G644" t="s">
        <v>158</v>
      </c>
      <c r="J644" t="s">
        <v>2120</v>
      </c>
      <c r="K644" t="s">
        <v>159</v>
      </c>
      <c r="L644">
        <v>587</v>
      </c>
      <c r="M644" t="s">
        <v>1391</v>
      </c>
      <c r="N644">
        <v>156</v>
      </c>
      <c r="O644">
        <v>22557268</v>
      </c>
      <c r="P644" t="s">
        <v>2586</v>
      </c>
      <c r="Q644" s="1">
        <v>46224.652615740742</v>
      </c>
      <c r="T644" t="s">
        <v>168</v>
      </c>
      <c r="V644" t="s">
        <v>766</v>
      </c>
      <c r="X644" t="s">
        <v>2587</v>
      </c>
    </row>
    <row r="645" spans="1:24" x14ac:dyDescent="0.35">
      <c r="A645" t="str">
        <f t="shared" si="11"/>
        <v>V3-R156</v>
      </c>
      <c r="B645">
        <v>3</v>
      </c>
      <c r="C645" t="s">
        <v>2661</v>
      </c>
      <c r="D645" t="s">
        <v>155</v>
      </c>
      <c r="E645">
        <v>21</v>
      </c>
      <c r="F645" t="s">
        <v>2128</v>
      </c>
      <c r="G645" t="s">
        <v>158</v>
      </c>
      <c r="J645" t="s">
        <v>2120</v>
      </c>
      <c r="K645" t="s">
        <v>159</v>
      </c>
      <c r="L645">
        <v>588</v>
      </c>
      <c r="M645" t="s">
        <v>1391</v>
      </c>
      <c r="N645">
        <v>156</v>
      </c>
      <c r="O645">
        <v>22557268</v>
      </c>
      <c r="P645" t="s">
        <v>2586</v>
      </c>
      <c r="Q645" s="1">
        <v>46224.652615740742</v>
      </c>
      <c r="T645" t="s">
        <v>168</v>
      </c>
      <c r="V645" t="s">
        <v>766</v>
      </c>
      <c r="X645" t="s">
        <v>2587</v>
      </c>
    </row>
    <row r="646" spans="1:24" x14ac:dyDescent="0.35">
      <c r="A646" t="str">
        <f t="shared" si="11"/>
        <v>V3-R156</v>
      </c>
      <c r="B646">
        <v>3</v>
      </c>
      <c r="C646" t="s">
        <v>2660</v>
      </c>
      <c r="D646" t="s">
        <v>173</v>
      </c>
      <c r="E646">
        <v>55</v>
      </c>
      <c r="F646" t="s">
        <v>2128</v>
      </c>
      <c r="G646" t="s">
        <v>158</v>
      </c>
      <c r="J646" t="s">
        <v>2130</v>
      </c>
      <c r="K646" t="s">
        <v>159</v>
      </c>
      <c r="L646">
        <v>589</v>
      </c>
      <c r="M646" t="s">
        <v>1391</v>
      </c>
      <c r="N646">
        <v>156</v>
      </c>
      <c r="O646">
        <v>22557268</v>
      </c>
      <c r="P646" t="s">
        <v>2586</v>
      </c>
      <c r="Q646" s="1">
        <v>46224.652615740742</v>
      </c>
      <c r="T646" t="s">
        <v>168</v>
      </c>
      <c r="V646" t="s">
        <v>766</v>
      </c>
      <c r="X646" t="s">
        <v>2587</v>
      </c>
    </row>
    <row r="647" spans="1:24" x14ac:dyDescent="0.35">
      <c r="A647" t="str">
        <f t="shared" si="11"/>
        <v>V3-R156</v>
      </c>
      <c r="B647">
        <v>3</v>
      </c>
      <c r="C647" t="s">
        <v>2659</v>
      </c>
      <c r="D647" t="s">
        <v>173</v>
      </c>
      <c r="E647">
        <v>21</v>
      </c>
      <c r="F647" t="s">
        <v>2131</v>
      </c>
      <c r="G647" t="s">
        <v>158</v>
      </c>
      <c r="J647" t="s">
        <v>2121</v>
      </c>
      <c r="K647" t="s">
        <v>158</v>
      </c>
      <c r="L647">
        <v>590</v>
      </c>
      <c r="M647" t="s">
        <v>1391</v>
      </c>
      <c r="N647">
        <v>156</v>
      </c>
      <c r="O647">
        <v>22557268</v>
      </c>
      <c r="P647" t="s">
        <v>2586</v>
      </c>
      <c r="Q647" s="1">
        <v>46224.652615740742</v>
      </c>
      <c r="T647" t="s">
        <v>168</v>
      </c>
      <c r="V647" t="s">
        <v>766</v>
      </c>
      <c r="X647" t="s">
        <v>2587</v>
      </c>
    </row>
    <row r="648" spans="1:24" x14ac:dyDescent="0.35">
      <c r="A648" t="str">
        <f t="shared" si="11"/>
        <v>V3-R157</v>
      </c>
      <c r="B648">
        <v>3</v>
      </c>
      <c r="C648" t="s">
        <v>2590</v>
      </c>
      <c r="D648" t="s">
        <v>173</v>
      </c>
      <c r="E648">
        <v>64</v>
      </c>
      <c r="F648" t="s">
        <v>2126</v>
      </c>
      <c r="G648" t="s">
        <v>158</v>
      </c>
      <c r="J648" t="s">
        <v>2127</v>
      </c>
      <c r="K648" t="s">
        <v>159</v>
      </c>
      <c r="L648">
        <v>591</v>
      </c>
      <c r="M648" t="s">
        <v>1391</v>
      </c>
      <c r="N648">
        <v>157</v>
      </c>
      <c r="O648">
        <v>22557713</v>
      </c>
      <c r="P648" t="s">
        <v>2593</v>
      </c>
      <c r="Q648" s="1">
        <v>46224.673530092587</v>
      </c>
      <c r="T648" t="s">
        <v>168</v>
      </c>
      <c r="V648" t="s">
        <v>766</v>
      </c>
      <c r="X648" t="s">
        <v>2594</v>
      </c>
    </row>
    <row r="649" spans="1:24" x14ac:dyDescent="0.35">
      <c r="A649" t="str">
        <f t="shared" si="11"/>
        <v>V3-R157</v>
      </c>
      <c r="B649">
        <v>3</v>
      </c>
      <c r="C649" t="s">
        <v>2658</v>
      </c>
      <c r="D649" t="s">
        <v>155</v>
      </c>
      <c r="E649">
        <v>27</v>
      </c>
      <c r="F649" t="s">
        <v>2131</v>
      </c>
      <c r="G649" t="s">
        <v>158</v>
      </c>
      <c r="J649" t="s">
        <v>2120</v>
      </c>
      <c r="K649" t="s">
        <v>158</v>
      </c>
      <c r="L649">
        <v>592</v>
      </c>
      <c r="M649" t="s">
        <v>1391</v>
      </c>
      <c r="N649">
        <v>157</v>
      </c>
      <c r="O649">
        <v>22557713</v>
      </c>
      <c r="P649" t="s">
        <v>2593</v>
      </c>
      <c r="Q649" s="1">
        <v>46224.673530092587</v>
      </c>
      <c r="T649" t="s">
        <v>168</v>
      </c>
      <c r="V649" t="s">
        <v>766</v>
      </c>
      <c r="X649" t="s">
        <v>2594</v>
      </c>
    </row>
    <row r="650" spans="1:24" x14ac:dyDescent="0.35">
      <c r="A650" t="str">
        <f t="shared" si="11"/>
        <v>V3-R157</v>
      </c>
      <c r="B650">
        <v>3</v>
      </c>
      <c r="C650" t="s">
        <v>2657</v>
      </c>
      <c r="D650" t="s">
        <v>155</v>
      </c>
      <c r="E650">
        <v>4</v>
      </c>
      <c r="F650" t="s">
        <v>2126</v>
      </c>
      <c r="G650" t="s">
        <v>158</v>
      </c>
      <c r="J650" t="s">
        <v>2120</v>
      </c>
      <c r="K650" t="s">
        <v>158</v>
      </c>
      <c r="L650">
        <v>593</v>
      </c>
      <c r="M650" t="s">
        <v>1391</v>
      </c>
      <c r="N650">
        <v>157</v>
      </c>
      <c r="O650">
        <v>22557713</v>
      </c>
      <c r="P650" t="s">
        <v>2593</v>
      </c>
      <c r="Q650" s="1">
        <v>46224.673530092587</v>
      </c>
      <c r="T650" t="s">
        <v>168</v>
      </c>
      <c r="V650" t="s">
        <v>766</v>
      </c>
      <c r="X650" t="s">
        <v>2594</v>
      </c>
    </row>
    <row r="651" spans="1:24" x14ac:dyDescent="0.35">
      <c r="A651" t="str">
        <f t="shared" si="11"/>
        <v>V3-R158</v>
      </c>
      <c r="B651">
        <v>3</v>
      </c>
      <c r="C651" t="s">
        <v>2656</v>
      </c>
      <c r="D651" t="s">
        <v>155</v>
      </c>
      <c r="E651">
        <v>57</v>
      </c>
      <c r="F651" t="s">
        <v>2128</v>
      </c>
      <c r="G651" t="s">
        <v>158</v>
      </c>
      <c r="J651" t="s">
        <v>2127</v>
      </c>
      <c r="K651" t="s">
        <v>159</v>
      </c>
      <c r="L651">
        <v>594</v>
      </c>
      <c r="M651" t="s">
        <v>1391</v>
      </c>
      <c r="N651">
        <v>158</v>
      </c>
      <c r="O651">
        <v>22557716</v>
      </c>
      <c r="P651" t="s">
        <v>2599</v>
      </c>
      <c r="Q651" s="1">
        <v>46224.674062500002</v>
      </c>
      <c r="T651" t="s">
        <v>168</v>
      </c>
      <c r="V651" t="s">
        <v>766</v>
      </c>
      <c r="X651" t="s">
        <v>2600</v>
      </c>
    </row>
    <row r="652" spans="1:24" x14ac:dyDescent="0.35">
      <c r="A652" t="str">
        <f t="shared" si="11"/>
        <v>V3-R158</v>
      </c>
      <c r="B652">
        <v>3</v>
      </c>
      <c r="C652" t="s">
        <v>2655</v>
      </c>
      <c r="D652" t="s">
        <v>173</v>
      </c>
      <c r="E652">
        <v>54</v>
      </c>
      <c r="F652" t="s">
        <v>2132</v>
      </c>
      <c r="J652" t="s">
        <v>2130</v>
      </c>
      <c r="K652" t="s">
        <v>159</v>
      </c>
      <c r="L652">
        <v>595</v>
      </c>
      <c r="M652" t="s">
        <v>1391</v>
      </c>
      <c r="N652">
        <v>158</v>
      </c>
      <c r="O652">
        <v>22557716</v>
      </c>
      <c r="P652" t="s">
        <v>2599</v>
      </c>
      <c r="Q652" s="1">
        <v>46224.674062500002</v>
      </c>
      <c r="T652" t="s">
        <v>168</v>
      </c>
      <c r="V652" t="s">
        <v>766</v>
      </c>
      <c r="X652" t="s">
        <v>2600</v>
      </c>
    </row>
    <row r="653" spans="1:24" x14ac:dyDescent="0.35">
      <c r="A653" t="str">
        <f t="shared" si="11"/>
        <v>V3-R158</v>
      </c>
      <c r="B653">
        <v>3</v>
      </c>
      <c r="C653" t="s">
        <v>2654</v>
      </c>
      <c r="D653" t="s">
        <v>173</v>
      </c>
      <c r="E653">
        <v>13</v>
      </c>
      <c r="F653" t="s">
        <v>2128</v>
      </c>
      <c r="G653" t="s">
        <v>158</v>
      </c>
      <c r="J653" t="s">
        <v>2125</v>
      </c>
      <c r="K653" t="s">
        <v>158</v>
      </c>
      <c r="L653">
        <v>596</v>
      </c>
      <c r="M653" t="s">
        <v>1391</v>
      </c>
      <c r="N653">
        <v>158</v>
      </c>
      <c r="O653">
        <v>22557716</v>
      </c>
      <c r="P653" t="s">
        <v>2599</v>
      </c>
      <c r="Q653" s="1">
        <v>46224.674062500002</v>
      </c>
      <c r="T653" t="s">
        <v>168</v>
      </c>
      <c r="V653" t="s">
        <v>766</v>
      </c>
      <c r="X653" t="s">
        <v>2600</v>
      </c>
    </row>
    <row r="654" spans="1:24" x14ac:dyDescent="0.35">
      <c r="A654" t="str">
        <f t="shared" si="11"/>
        <v>V3-R158</v>
      </c>
      <c r="B654">
        <v>3</v>
      </c>
      <c r="C654" t="s">
        <v>2653</v>
      </c>
      <c r="D654" t="s">
        <v>173</v>
      </c>
      <c r="E654">
        <v>3</v>
      </c>
      <c r="F654" t="s">
        <v>2126</v>
      </c>
      <c r="G654" t="s">
        <v>158</v>
      </c>
      <c r="J654" t="s">
        <v>2125</v>
      </c>
      <c r="K654" t="s">
        <v>158</v>
      </c>
      <c r="L654">
        <v>597</v>
      </c>
      <c r="M654" t="s">
        <v>1391</v>
      </c>
      <c r="N654">
        <v>158</v>
      </c>
      <c r="O654">
        <v>22557716</v>
      </c>
      <c r="P654" t="s">
        <v>2599</v>
      </c>
      <c r="Q654" s="1">
        <v>46224.674062500002</v>
      </c>
      <c r="T654" t="s">
        <v>168</v>
      </c>
      <c r="V654" t="s">
        <v>766</v>
      </c>
      <c r="X654" t="s">
        <v>2600</v>
      </c>
    </row>
    <row r="655" spans="1:24" x14ac:dyDescent="0.35">
      <c r="A655" t="str">
        <f t="shared" si="11"/>
        <v>V3-R160</v>
      </c>
      <c r="B655">
        <v>3</v>
      </c>
      <c r="C655" t="s">
        <v>2652</v>
      </c>
      <c r="D655" t="s">
        <v>173</v>
      </c>
      <c r="E655">
        <v>45</v>
      </c>
      <c r="F655" t="s">
        <v>2131</v>
      </c>
      <c r="G655" t="s">
        <v>158</v>
      </c>
      <c r="J655" t="s">
        <v>2127</v>
      </c>
      <c r="K655" t="s">
        <v>159</v>
      </c>
      <c r="L655">
        <v>598</v>
      </c>
      <c r="M655" t="s">
        <v>1391</v>
      </c>
      <c r="N655">
        <v>160</v>
      </c>
      <c r="O655">
        <v>22559375</v>
      </c>
      <c r="P655" t="s">
        <v>2616</v>
      </c>
      <c r="Q655" s="1">
        <v>46224.766238425917</v>
      </c>
      <c r="T655" t="s">
        <v>168</v>
      </c>
      <c r="V655" t="s">
        <v>766</v>
      </c>
      <c r="X655" t="s">
        <v>2617</v>
      </c>
    </row>
    <row r="656" spans="1:24" x14ac:dyDescent="0.35">
      <c r="A656" t="str">
        <f t="shared" si="11"/>
        <v>V3-R160</v>
      </c>
      <c r="B656">
        <v>3</v>
      </c>
      <c r="C656" t="s">
        <v>2651</v>
      </c>
      <c r="D656" t="s">
        <v>155</v>
      </c>
      <c r="E656">
        <v>46</v>
      </c>
      <c r="F656" t="s">
        <v>2131</v>
      </c>
      <c r="G656" t="s">
        <v>158</v>
      </c>
      <c r="J656" t="s">
        <v>2130</v>
      </c>
      <c r="K656" t="s">
        <v>159</v>
      </c>
      <c r="L656">
        <v>599</v>
      </c>
      <c r="M656" t="s">
        <v>1391</v>
      </c>
      <c r="N656">
        <v>160</v>
      </c>
      <c r="O656">
        <v>22559375</v>
      </c>
      <c r="P656" t="s">
        <v>2616</v>
      </c>
      <c r="Q656" s="1">
        <v>46224.766238425917</v>
      </c>
      <c r="T656" t="s">
        <v>168</v>
      </c>
      <c r="V656" t="s">
        <v>766</v>
      </c>
      <c r="X656" t="s">
        <v>2617</v>
      </c>
    </row>
    <row r="657" spans="1:24" x14ac:dyDescent="0.35">
      <c r="A657" t="str">
        <f t="shared" si="11"/>
        <v>V3-R160</v>
      </c>
      <c r="B657">
        <v>3</v>
      </c>
      <c r="C657" t="s">
        <v>2650</v>
      </c>
      <c r="D657" t="s">
        <v>173</v>
      </c>
      <c r="E657">
        <v>14</v>
      </c>
      <c r="F657" t="s">
        <v>2132</v>
      </c>
      <c r="G657" t="s">
        <v>158</v>
      </c>
      <c r="J657" t="s">
        <v>2120</v>
      </c>
      <c r="K657" t="s">
        <v>158</v>
      </c>
      <c r="L657">
        <v>600</v>
      </c>
      <c r="M657" t="s">
        <v>1391</v>
      </c>
      <c r="N657">
        <v>160</v>
      </c>
      <c r="O657">
        <v>22559375</v>
      </c>
      <c r="P657" t="s">
        <v>2616</v>
      </c>
      <c r="Q657" s="1">
        <v>46224.766238425917</v>
      </c>
      <c r="T657" t="s">
        <v>168</v>
      </c>
      <c r="V657" t="s">
        <v>766</v>
      </c>
      <c r="X657" t="s">
        <v>2617</v>
      </c>
    </row>
    <row r="658" spans="1:24" x14ac:dyDescent="0.35">
      <c r="A658" t="str">
        <f t="shared" si="11"/>
        <v>V3-R160</v>
      </c>
      <c r="B658">
        <v>3</v>
      </c>
      <c r="C658" t="s">
        <v>2649</v>
      </c>
      <c r="D658" t="s">
        <v>173</v>
      </c>
      <c r="E658">
        <v>12</v>
      </c>
      <c r="F658" t="s">
        <v>2128</v>
      </c>
      <c r="G658" t="s">
        <v>158</v>
      </c>
      <c r="J658" t="s">
        <v>2120</v>
      </c>
      <c r="K658" t="s">
        <v>158</v>
      </c>
      <c r="L658">
        <v>601</v>
      </c>
      <c r="M658" t="s">
        <v>1391</v>
      </c>
      <c r="N658">
        <v>160</v>
      </c>
      <c r="O658">
        <v>22559375</v>
      </c>
      <c r="P658" t="s">
        <v>2616</v>
      </c>
      <c r="Q658" s="1">
        <v>46224.766238425917</v>
      </c>
      <c r="T658" t="s">
        <v>168</v>
      </c>
      <c r="V658" t="s">
        <v>766</v>
      </c>
      <c r="X658" t="s">
        <v>2617</v>
      </c>
    </row>
    <row r="659" spans="1:24" x14ac:dyDescent="0.35">
      <c r="A659" t="str">
        <f t="shared" ref="A659:A722" si="12">"V"&amp;B659&amp;"-R"&amp;N659</f>
        <v>V3-R160</v>
      </c>
      <c r="B659">
        <v>3</v>
      </c>
      <c r="C659" t="s">
        <v>2648</v>
      </c>
      <c r="D659" t="s">
        <v>173</v>
      </c>
      <c r="E659">
        <v>10</v>
      </c>
      <c r="F659" t="s">
        <v>2128</v>
      </c>
      <c r="G659" t="s">
        <v>158</v>
      </c>
      <c r="J659" t="s">
        <v>2120</v>
      </c>
      <c r="K659" t="s">
        <v>158</v>
      </c>
      <c r="L659">
        <v>602</v>
      </c>
      <c r="M659" t="s">
        <v>1391</v>
      </c>
      <c r="N659">
        <v>160</v>
      </c>
      <c r="O659">
        <v>22559375</v>
      </c>
      <c r="P659" t="s">
        <v>2616</v>
      </c>
      <c r="Q659" s="1">
        <v>46224.766238425917</v>
      </c>
      <c r="T659" t="s">
        <v>168</v>
      </c>
      <c r="V659" t="s">
        <v>766</v>
      </c>
      <c r="X659" t="s">
        <v>2617</v>
      </c>
    </row>
    <row r="660" spans="1:24" x14ac:dyDescent="0.35">
      <c r="A660" t="str">
        <f t="shared" si="12"/>
        <v>V3-R161</v>
      </c>
      <c r="B660">
        <v>3</v>
      </c>
      <c r="C660" t="s">
        <v>3767</v>
      </c>
      <c r="D660" t="s">
        <v>173</v>
      </c>
      <c r="E660">
        <v>42</v>
      </c>
      <c r="F660" t="s">
        <v>2128</v>
      </c>
      <c r="G660" t="s">
        <v>158</v>
      </c>
      <c r="J660" t="s">
        <v>2127</v>
      </c>
      <c r="K660" t="s">
        <v>159</v>
      </c>
      <c r="L660">
        <v>603</v>
      </c>
      <c r="M660" t="s">
        <v>1391</v>
      </c>
      <c r="N660">
        <v>161</v>
      </c>
      <c r="O660">
        <v>22562193</v>
      </c>
      <c r="P660" t="s">
        <v>3770</v>
      </c>
      <c r="Q660" s="1">
        <v>46224.967939814807</v>
      </c>
      <c r="T660" t="s">
        <v>168</v>
      </c>
      <c r="V660" t="s">
        <v>766</v>
      </c>
      <c r="X660" t="s">
        <v>3771</v>
      </c>
    </row>
    <row r="661" spans="1:24" x14ac:dyDescent="0.35">
      <c r="A661" t="str">
        <f t="shared" si="12"/>
        <v>V3-R161</v>
      </c>
      <c r="B661">
        <v>3</v>
      </c>
      <c r="C661" t="s">
        <v>4700</v>
      </c>
      <c r="D661" t="s">
        <v>155</v>
      </c>
      <c r="E661">
        <v>36</v>
      </c>
      <c r="F661" t="s">
        <v>2128</v>
      </c>
      <c r="G661" t="s">
        <v>158</v>
      </c>
      <c r="J661" t="s">
        <v>2130</v>
      </c>
      <c r="K661" t="s">
        <v>159</v>
      </c>
      <c r="L661">
        <v>604</v>
      </c>
      <c r="M661" t="s">
        <v>1391</v>
      </c>
      <c r="N661">
        <v>161</v>
      </c>
      <c r="O661">
        <v>22562193</v>
      </c>
      <c r="P661" t="s">
        <v>3770</v>
      </c>
      <c r="Q661" s="1">
        <v>46224.967939814807</v>
      </c>
      <c r="T661" t="s">
        <v>168</v>
      </c>
      <c r="V661" t="s">
        <v>766</v>
      </c>
      <c r="X661" t="s">
        <v>3771</v>
      </c>
    </row>
    <row r="662" spans="1:24" x14ac:dyDescent="0.35">
      <c r="A662" t="str">
        <f t="shared" si="12"/>
        <v>V3-R161</v>
      </c>
      <c r="B662">
        <v>3</v>
      </c>
      <c r="C662" t="s">
        <v>4747</v>
      </c>
      <c r="D662" t="s">
        <v>155</v>
      </c>
      <c r="E662">
        <v>15</v>
      </c>
      <c r="F662" t="s">
        <v>2132</v>
      </c>
      <c r="G662" t="s">
        <v>158</v>
      </c>
      <c r="J662" t="s">
        <v>2120</v>
      </c>
      <c r="K662" t="s">
        <v>159</v>
      </c>
      <c r="L662">
        <v>605</v>
      </c>
      <c r="M662" t="s">
        <v>1391</v>
      </c>
      <c r="N662">
        <v>161</v>
      </c>
      <c r="O662">
        <v>22562193</v>
      </c>
      <c r="P662" t="s">
        <v>3770</v>
      </c>
      <c r="Q662" s="1">
        <v>46224.967939814807</v>
      </c>
      <c r="T662" t="s">
        <v>168</v>
      </c>
      <c r="V662" t="s">
        <v>766</v>
      </c>
      <c r="X662" t="s">
        <v>3771</v>
      </c>
    </row>
    <row r="663" spans="1:24" x14ac:dyDescent="0.35">
      <c r="A663" t="str">
        <f t="shared" si="12"/>
        <v>V3-R162</v>
      </c>
      <c r="B663">
        <v>3</v>
      </c>
      <c r="C663" t="s">
        <v>4746</v>
      </c>
      <c r="D663" t="s">
        <v>173</v>
      </c>
      <c r="E663">
        <v>49</v>
      </c>
      <c r="F663" t="s">
        <v>2126</v>
      </c>
      <c r="G663" t="s">
        <v>158</v>
      </c>
      <c r="J663" t="s">
        <v>2127</v>
      </c>
      <c r="K663" t="s">
        <v>159</v>
      </c>
      <c r="L663">
        <v>606</v>
      </c>
      <c r="M663" t="s">
        <v>1391</v>
      </c>
      <c r="N663">
        <v>162</v>
      </c>
      <c r="O663">
        <v>22562404</v>
      </c>
      <c r="P663" t="s">
        <v>3779</v>
      </c>
      <c r="Q663" s="1">
        <v>46224.987129629633</v>
      </c>
      <c r="T663" t="s">
        <v>168</v>
      </c>
      <c r="V663" t="s">
        <v>766</v>
      </c>
      <c r="X663" t="s">
        <v>3780</v>
      </c>
    </row>
    <row r="664" spans="1:24" x14ac:dyDescent="0.35">
      <c r="A664" t="str">
        <f t="shared" si="12"/>
        <v>V3-R163</v>
      </c>
      <c r="B664">
        <v>3</v>
      </c>
      <c r="C664" t="s">
        <v>4745</v>
      </c>
      <c r="D664" t="s">
        <v>155</v>
      </c>
      <c r="E664">
        <v>56</v>
      </c>
      <c r="F664" t="s">
        <v>2126</v>
      </c>
      <c r="G664" t="s">
        <v>158</v>
      </c>
      <c r="J664" t="s">
        <v>2127</v>
      </c>
      <c r="K664" t="s">
        <v>159</v>
      </c>
      <c r="L664">
        <v>607</v>
      </c>
      <c r="M664" t="s">
        <v>1391</v>
      </c>
      <c r="N664">
        <v>163</v>
      </c>
      <c r="O664">
        <v>22562444</v>
      </c>
      <c r="P664" t="s">
        <v>3787</v>
      </c>
      <c r="Q664" s="1">
        <v>46224.991550925923</v>
      </c>
      <c r="T664" t="s">
        <v>168</v>
      </c>
      <c r="V664" t="s">
        <v>766</v>
      </c>
      <c r="X664" t="s">
        <v>3788</v>
      </c>
    </row>
    <row r="665" spans="1:24" x14ac:dyDescent="0.35">
      <c r="A665" t="str">
        <f t="shared" si="12"/>
        <v>V3-R163</v>
      </c>
      <c r="B665">
        <v>3</v>
      </c>
      <c r="C665" t="s">
        <v>4744</v>
      </c>
      <c r="D665" t="s">
        <v>155</v>
      </c>
      <c r="E665">
        <v>54</v>
      </c>
      <c r="F665" t="s">
        <v>2126</v>
      </c>
      <c r="G665" t="s">
        <v>158</v>
      </c>
      <c r="J665" t="s">
        <v>2133</v>
      </c>
      <c r="K665" t="s">
        <v>158</v>
      </c>
      <c r="L665">
        <v>608</v>
      </c>
      <c r="M665" t="s">
        <v>1391</v>
      </c>
      <c r="N665">
        <v>163</v>
      </c>
      <c r="O665">
        <v>22562444</v>
      </c>
      <c r="P665" t="s">
        <v>3787</v>
      </c>
      <c r="Q665" s="1">
        <v>46224.991550925923</v>
      </c>
      <c r="T665" t="s">
        <v>168</v>
      </c>
      <c r="V665" t="s">
        <v>766</v>
      </c>
      <c r="X665" t="s">
        <v>3788</v>
      </c>
    </row>
    <row r="666" spans="1:24" x14ac:dyDescent="0.35">
      <c r="A666" t="str">
        <f t="shared" si="12"/>
        <v>V3-R163</v>
      </c>
      <c r="B666">
        <v>3</v>
      </c>
      <c r="C666" t="s">
        <v>4743</v>
      </c>
      <c r="D666" t="s">
        <v>173</v>
      </c>
      <c r="E666">
        <v>78</v>
      </c>
      <c r="F666" t="s">
        <v>2126</v>
      </c>
      <c r="G666" t="s">
        <v>158</v>
      </c>
      <c r="J666" t="s">
        <v>2129</v>
      </c>
      <c r="K666" t="s">
        <v>159</v>
      </c>
      <c r="L666">
        <v>609</v>
      </c>
      <c r="M666" t="s">
        <v>1391</v>
      </c>
      <c r="N666">
        <v>163</v>
      </c>
      <c r="O666">
        <v>22562444</v>
      </c>
      <c r="P666" t="s">
        <v>3787</v>
      </c>
      <c r="Q666" s="1">
        <v>46224.991550925923</v>
      </c>
      <c r="T666" t="s">
        <v>168</v>
      </c>
      <c r="V666" t="s">
        <v>766</v>
      </c>
      <c r="X666" t="s">
        <v>3788</v>
      </c>
    </row>
    <row r="667" spans="1:24" x14ac:dyDescent="0.35">
      <c r="A667" t="str">
        <f t="shared" si="12"/>
        <v>V3-R163</v>
      </c>
      <c r="B667">
        <v>3</v>
      </c>
      <c r="C667" t="s">
        <v>4742</v>
      </c>
      <c r="D667" t="s">
        <v>173</v>
      </c>
      <c r="E667">
        <v>42</v>
      </c>
      <c r="F667" t="s">
        <v>2132</v>
      </c>
      <c r="G667" t="s">
        <v>158</v>
      </c>
      <c r="J667" t="s">
        <v>2133</v>
      </c>
      <c r="K667" t="s">
        <v>159</v>
      </c>
      <c r="L667">
        <v>610</v>
      </c>
      <c r="M667" t="s">
        <v>1391</v>
      </c>
      <c r="N667">
        <v>163</v>
      </c>
      <c r="O667">
        <v>22562444</v>
      </c>
      <c r="P667" t="s">
        <v>3787</v>
      </c>
      <c r="Q667" s="1">
        <v>46224.991550925923</v>
      </c>
      <c r="T667" t="s">
        <v>168</v>
      </c>
      <c r="V667" t="s">
        <v>766</v>
      </c>
      <c r="X667" t="s">
        <v>3788</v>
      </c>
    </row>
    <row r="668" spans="1:24" x14ac:dyDescent="0.35">
      <c r="A668" t="str">
        <f t="shared" si="12"/>
        <v>V3-R164</v>
      </c>
      <c r="B668">
        <v>3</v>
      </c>
      <c r="C668" t="s">
        <v>2655</v>
      </c>
      <c r="D668" t="s">
        <v>173</v>
      </c>
      <c r="E668">
        <v>46</v>
      </c>
      <c r="F668" t="s">
        <v>2128</v>
      </c>
      <c r="G668" t="s">
        <v>158</v>
      </c>
      <c r="J668" t="s">
        <v>2127</v>
      </c>
      <c r="K668" t="s">
        <v>159</v>
      </c>
      <c r="L668">
        <v>611</v>
      </c>
      <c r="M668" t="s">
        <v>1391</v>
      </c>
      <c r="N668">
        <v>164</v>
      </c>
      <c r="O668">
        <v>22562450</v>
      </c>
      <c r="P668" t="s">
        <v>3795</v>
      </c>
      <c r="Q668" s="1">
        <v>46224.992349537039</v>
      </c>
      <c r="T668" t="s">
        <v>168</v>
      </c>
      <c r="V668" t="s">
        <v>766</v>
      </c>
      <c r="X668" t="s">
        <v>3796</v>
      </c>
    </row>
    <row r="669" spans="1:24" x14ac:dyDescent="0.35">
      <c r="A669" t="str">
        <f t="shared" si="12"/>
        <v>V3-R164</v>
      </c>
      <c r="B669">
        <v>3</v>
      </c>
      <c r="C669" t="s">
        <v>4270</v>
      </c>
      <c r="D669" t="s">
        <v>173</v>
      </c>
      <c r="E669">
        <v>74</v>
      </c>
      <c r="F669" t="s">
        <v>2126</v>
      </c>
      <c r="G669" t="s">
        <v>158</v>
      </c>
      <c r="J669" t="s">
        <v>2129</v>
      </c>
      <c r="K669" t="s">
        <v>159</v>
      </c>
      <c r="L669">
        <v>612</v>
      </c>
      <c r="M669" t="s">
        <v>1391</v>
      </c>
      <c r="N669">
        <v>164</v>
      </c>
      <c r="O669">
        <v>22562450</v>
      </c>
      <c r="P669" t="s">
        <v>3795</v>
      </c>
      <c r="Q669" s="1">
        <v>46224.992349537039</v>
      </c>
      <c r="T669" t="s">
        <v>168</v>
      </c>
      <c r="V669" t="s">
        <v>766</v>
      </c>
      <c r="X669" t="s">
        <v>3796</v>
      </c>
    </row>
    <row r="670" spans="1:24" x14ac:dyDescent="0.35">
      <c r="A670" t="str">
        <f t="shared" si="12"/>
        <v>V3-R164</v>
      </c>
      <c r="B670">
        <v>3</v>
      </c>
      <c r="C670" t="s">
        <v>4697</v>
      </c>
      <c r="D670" t="s">
        <v>173</v>
      </c>
      <c r="E670">
        <v>18</v>
      </c>
      <c r="F670" t="s">
        <v>2132</v>
      </c>
      <c r="G670" t="s">
        <v>158</v>
      </c>
      <c r="J670" t="s">
        <v>2120</v>
      </c>
      <c r="K670" t="s">
        <v>159</v>
      </c>
      <c r="L670">
        <v>613</v>
      </c>
      <c r="M670" t="s">
        <v>1391</v>
      </c>
      <c r="N670">
        <v>164</v>
      </c>
      <c r="O670">
        <v>22562450</v>
      </c>
      <c r="P670" t="s">
        <v>3795</v>
      </c>
      <c r="Q670" s="1">
        <v>46224.992349537039</v>
      </c>
      <c r="T670" t="s">
        <v>168</v>
      </c>
      <c r="V670" t="s">
        <v>766</v>
      </c>
      <c r="X670" t="s">
        <v>3796</v>
      </c>
    </row>
    <row r="671" spans="1:24" x14ac:dyDescent="0.35">
      <c r="A671" t="str">
        <f t="shared" si="12"/>
        <v>V3-R165</v>
      </c>
      <c r="B671">
        <v>3</v>
      </c>
      <c r="C671" t="s">
        <v>4741</v>
      </c>
      <c r="D671" t="s">
        <v>155</v>
      </c>
      <c r="E671">
        <v>35</v>
      </c>
      <c r="F671" t="s">
        <v>2126</v>
      </c>
      <c r="G671" t="s">
        <v>158</v>
      </c>
      <c r="J671" t="s">
        <v>2127</v>
      </c>
      <c r="K671" t="s">
        <v>159</v>
      </c>
      <c r="L671">
        <v>614</v>
      </c>
      <c r="M671" t="s">
        <v>1391</v>
      </c>
      <c r="N671">
        <v>165</v>
      </c>
      <c r="O671">
        <v>22562468</v>
      </c>
      <c r="P671" t="s">
        <v>3802</v>
      </c>
      <c r="Q671" s="1">
        <v>46224.993877314817</v>
      </c>
      <c r="T671" t="s">
        <v>168</v>
      </c>
      <c r="V671" t="s">
        <v>766</v>
      </c>
      <c r="X671" t="s">
        <v>3803</v>
      </c>
    </row>
    <row r="672" spans="1:24" x14ac:dyDescent="0.35">
      <c r="A672" t="str">
        <f t="shared" si="12"/>
        <v>V3-R165</v>
      </c>
      <c r="B672">
        <v>3</v>
      </c>
      <c r="C672" t="s">
        <v>4740</v>
      </c>
      <c r="D672" t="s">
        <v>173</v>
      </c>
      <c r="E672">
        <v>73</v>
      </c>
      <c r="F672" t="s">
        <v>2126</v>
      </c>
      <c r="G672" t="s">
        <v>158</v>
      </c>
      <c r="J672" t="s">
        <v>2139</v>
      </c>
      <c r="K672" t="s">
        <v>158</v>
      </c>
      <c r="L672">
        <v>615</v>
      </c>
      <c r="M672" t="s">
        <v>1391</v>
      </c>
      <c r="N672">
        <v>165</v>
      </c>
      <c r="O672">
        <v>22562468</v>
      </c>
      <c r="P672" t="s">
        <v>3802</v>
      </c>
      <c r="Q672" s="1">
        <v>46224.993877314817</v>
      </c>
      <c r="T672" t="s">
        <v>168</v>
      </c>
      <c r="V672" t="s">
        <v>766</v>
      </c>
      <c r="X672" t="s">
        <v>3803</v>
      </c>
    </row>
    <row r="673" spans="1:24" x14ac:dyDescent="0.35">
      <c r="A673" t="str">
        <f t="shared" si="12"/>
        <v>V3-R165</v>
      </c>
      <c r="B673">
        <v>3</v>
      </c>
      <c r="C673" t="s">
        <v>4739</v>
      </c>
      <c r="D673" t="s">
        <v>155</v>
      </c>
      <c r="E673">
        <v>42</v>
      </c>
      <c r="F673" t="s">
        <v>2126</v>
      </c>
      <c r="G673" t="s">
        <v>158</v>
      </c>
      <c r="J673" t="s">
        <v>1560</v>
      </c>
      <c r="K673" t="s">
        <v>158</v>
      </c>
      <c r="L673">
        <v>616</v>
      </c>
      <c r="M673" t="s">
        <v>1391</v>
      </c>
      <c r="N673">
        <v>165</v>
      </c>
      <c r="O673">
        <v>22562468</v>
      </c>
      <c r="P673" t="s">
        <v>3802</v>
      </c>
      <c r="Q673" s="1">
        <v>46224.993877314817</v>
      </c>
      <c r="T673" t="s">
        <v>168</v>
      </c>
      <c r="V673" t="s">
        <v>766</v>
      </c>
      <c r="X673" t="s">
        <v>3803</v>
      </c>
    </row>
    <row r="674" spans="1:24" x14ac:dyDescent="0.35">
      <c r="A674" t="str">
        <f t="shared" si="12"/>
        <v>V3-R165</v>
      </c>
      <c r="B674">
        <v>3</v>
      </c>
      <c r="C674" t="s">
        <v>4738</v>
      </c>
      <c r="D674" t="s">
        <v>173</v>
      </c>
      <c r="E674">
        <v>37</v>
      </c>
      <c r="F674" t="s">
        <v>2128</v>
      </c>
      <c r="G674" t="s">
        <v>2138</v>
      </c>
      <c r="J674" t="s">
        <v>2130</v>
      </c>
      <c r="K674" t="s">
        <v>158</v>
      </c>
      <c r="L674">
        <v>617</v>
      </c>
      <c r="M674" t="s">
        <v>1391</v>
      </c>
      <c r="N674">
        <v>165</v>
      </c>
      <c r="O674">
        <v>22562468</v>
      </c>
      <c r="P674" t="s">
        <v>3802</v>
      </c>
      <c r="Q674" s="1">
        <v>46224.993877314817</v>
      </c>
      <c r="T674" t="s">
        <v>168</v>
      </c>
      <c r="V674" t="s">
        <v>766</v>
      </c>
      <c r="X674" t="s">
        <v>3803</v>
      </c>
    </row>
    <row r="675" spans="1:24" x14ac:dyDescent="0.35">
      <c r="A675" t="str">
        <f t="shared" si="12"/>
        <v>V3-R165</v>
      </c>
      <c r="B675">
        <v>3</v>
      </c>
      <c r="C675" t="s">
        <v>4737</v>
      </c>
      <c r="D675" t="s">
        <v>173</v>
      </c>
      <c r="E675">
        <v>33</v>
      </c>
      <c r="F675" t="s">
        <v>2126</v>
      </c>
      <c r="G675" t="s">
        <v>158</v>
      </c>
      <c r="J675" t="s">
        <v>1560</v>
      </c>
      <c r="K675" t="s">
        <v>158</v>
      </c>
      <c r="L675">
        <v>618</v>
      </c>
      <c r="M675" t="s">
        <v>1391</v>
      </c>
      <c r="N675">
        <v>165</v>
      </c>
      <c r="O675">
        <v>22562468</v>
      </c>
      <c r="P675" t="s">
        <v>3802</v>
      </c>
      <c r="Q675" s="1">
        <v>46224.993877314817</v>
      </c>
      <c r="T675" t="s">
        <v>168</v>
      </c>
      <c r="V675" t="s">
        <v>766</v>
      </c>
      <c r="X675" t="s">
        <v>3803</v>
      </c>
    </row>
    <row r="676" spans="1:24" x14ac:dyDescent="0.35">
      <c r="A676" t="str">
        <f t="shared" si="12"/>
        <v>V3-R165</v>
      </c>
      <c r="B676">
        <v>3</v>
      </c>
      <c r="C676" t="s">
        <v>4736</v>
      </c>
      <c r="D676" t="s">
        <v>155</v>
      </c>
      <c r="E676">
        <v>29</v>
      </c>
      <c r="F676" t="s">
        <v>2132</v>
      </c>
      <c r="G676" t="s">
        <v>158</v>
      </c>
      <c r="J676" t="s">
        <v>2134</v>
      </c>
      <c r="K676" t="s">
        <v>159</v>
      </c>
      <c r="L676">
        <v>619</v>
      </c>
      <c r="M676" t="s">
        <v>1391</v>
      </c>
      <c r="N676">
        <v>165</v>
      </c>
      <c r="O676">
        <v>22562468</v>
      </c>
      <c r="P676" t="s">
        <v>3802</v>
      </c>
      <c r="Q676" s="1">
        <v>46224.993877314817</v>
      </c>
      <c r="T676" t="s">
        <v>168</v>
      </c>
      <c r="V676" t="s">
        <v>766</v>
      </c>
      <c r="X676" t="s">
        <v>3803</v>
      </c>
    </row>
    <row r="677" spans="1:24" x14ac:dyDescent="0.35">
      <c r="A677" t="str">
        <f t="shared" si="12"/>
        <v>V3-R165</v>
      </c>
      <c r="B677">
        <v>3</v>
      </c>
      <c r="C677" t="s">
        <v>4735</v>
      </c>
      <c r="D677" t="s">
        <v>155</v>
      </c>
      <c r="E677">
        <v>17</v>
      </c>
      <c r="F677" t="s">
        <v>2132</v>
      </c>
      <c r="G677" t="s">
        <v>158</v>
      </c>
      <c r="J677" t="s">
        <v>1560</v>
      </c>
      <c r="K677" t="s">
        <v>159</v>
      </c>
      <c r="L677">
        <v>620</v>
      </c>
      <c r="M677" t="s">
        <v>1391</v>
      </c>
      <c r="N677">
        <v>165</v>
      </c>
      <c r="O677">
        <v>22562468</v>
      </c>
      <c r="P677" t="s">
        <v>3802</v>
      </c>
      <c r="Q677" s="1">
        <v>46224.993877314817</v>
      </c>
      <c r="T677" t="s">
        <v>168</v>
      </c>
      <c r="V677" t="s">
        <v>766</v>
      </c>
      <c r="X677" t="s">
        <v>3803</v>
      </c>
    </row>
    <row r="678" spans="1:24" x14ac:dyDescent="0.35">
      <c r="A678" t="str">
        <f t="shared" si="12"/>
        <v>V3-R165</v>
      </c>
      <c r="B678">
        <v>3</v>
      </c>
      <c r="C678" t="s">
        <v>4734</v>
      </c>
      <c r="D678" t="s">
        <v>155</v>
      </c>
      <c r="E678">
        <v>8</v>
      </c>
      <c r="F678" t="s">
        <v>2128</v>
      </c>
      <c r="G678" t="s">
        <v>158</v>
      </c>
      <c r="J678" t="s">
        <v>2120</v>
      </c>
      <c r="K678" t="s">
        <v>158</v>
      </c>
      <c r="L678">
        <v>621</v>
      </c>
      <c r="M678" t="s">
        <v>1391</v>
      </c>
      <c r="N678">
        <v>165</v>
      </c>
      <c r="O678">
        <v>22562468</v>
      </c>
      <c r="P678" t="s">
        <v>3802</v>
      </c>
      <c r="Q678" s="1">
        <v>46224.993877314817</v>
      </c>
      <c r="T678" t="s">
        <v>168</v>
      </c>
      <c r="V678" t="s">
        <v>766</v>
      </c>
      <c r="X678" t="s">
        <v>3803</v>
      </c>
    </row>
    <row r="679" spans="1:24" x14ac:dyDescent="0.35">
      <c r="A679" t="str">
        <f t="shared" si="12"/>
        <v>V3-R166</v>
      </c>
      <c r="B679">
        <v>3</v>
      </c>
      <c r="C679" t="s">
        <v>1766</v>
      </c>
      <c r="D679" t="s">
        <v>173</v>
      </c>
      <c r="E679">
        <v>33</v>
      </c>
      <c r="F679" t="s">
        <v>2128</v>
      </c>
      <c r="G679" t="s">
        <v>158</v>
      </c>
      <c r="J679" t="s">
        <v>2130</v>
      </c>
      <c r="K679" t="s">
        <v>159</v>
      </c>
      <c r="L679">
        <v>622</v>
      </c>
      <c r="M679" t="s">
        <v>1391</v>
      </c>
      <c r="N679">
        <v>166</v>
      </c>
      <c r="O679">
        <v>22562483</v>
      </c>
      <c r="P679" t="s">
        <v>3810</v>
      </c>
      <c r="Q679" s="1">
        <v>46224.994618055563</v>
      </c>
      <c r="T679" t="s">
        <v>168</v>
      </c>
      <c r="V679" t="s">
        <v>766</v>
      </c>
      <c r="X679" t="s">
        <v>3811</v>
      </c>
    </row>
    <row r="680" spans="1:24" x14ac:dyDescent="0.35">
      <c r="A680" t="str">
        <f t="shared" si="12"/>
        <v>V3-R166</v>
      </c>
      <c r="B680">
        <v>3</v>
      </c>
      <c r="C680" t="s">
        <v>1813</v>
      </c>
      <c r="D680" t="s">
        <v>155</v>
      </c>
      <c r="E680">
        <v>38</v>
      </c>
      <c r="F680" t="s">
        <v>2132</v>
      </c>
      <c r="G680" t="s">
        <v>158</v>
      </c>
      <c r="J680" t="s">
        <v>2127</v>
      </c>
      <c r="K680" t="s">
        <v>159</v>
      </c>
      <c r="L680">
        <v>623</v>
      </c>
      <c r="M680" t="s">
        <v>1391</v>
      </c>
      <c r="N680">
        <v>166</v>
      </c>
      <c r="O680">
        <v>22562483</v>
      </c>
      <c r="P680" t="s">
        <v>3810</v>
      </c>
      <c r="Q680" s="1">
        <v>46224.994618055563</v>
      </c>
      <c r="T680" t="s">
        <v>168</v>
      </c>
      <c r="V680" t="s">
        <v>766</v>
      </c>
      <c r="X680" t="s">
        <v>3811</v>
      </c>
    </row>
    <row r="681" spans="1:24" x14ac:dyDescent="0.35">
      <c r="A681" t="str">
        <f t="shared" si="12"/>
        <v>V3-R166</v>
      </c>
      <c r="B681">
        <v>3</v>
      </c>
      <c r="C681" t="s">
        <v>4733</v>
      </c>
      <c r="D681" t="s">
        <v>173</v>
      </c>
      <c r="E681">
        <v>13</v>
      </c>
      <c r="F681" t="s">
        <v>2128</v>
      </c>
      <c r="G681" t="s">
        <v>158</v>
      </c>
      <c r="J681" t="s">
        <v>2120</v>
      </c>
      <c r="K681" t="s">
        <v>159</v>
      </c>
      <c r="L681">
        <v>624</v>
      </c>
      <c r="M681" t="s">
        <v>1391</v>
      </c>
      <c r="N681">
        <v>166</v>
      </c>
      <c r="O681">
        <v>22562483</v>
      </c>
      <c r="P681" t="s">
        <v>3810</v>
      </c>
      <c r="Q681" s="1">
        <v>46224.994618055563</v>
      </c>
      <c r="T681" t="s">
        <v>168</v>
      </c>
      <c r="V681" t="s">
        <v>766</v>
      </c>
      <c r="X681" t="s">
        <v>3811</v>
      </c>
    </row>
    <row r="682" spans="1:24" x14ac:dyDescent="0.35">
      <c r="A682" t="str">
        <f t="shared" si="12"/>
        <v>V3-R166</v>
      </c>
      <c r="B682">
        <v>3</v>
      </c>
      <c r="C682" t="s">
        <v>4732</v>
      </c>
      <c r="D682" t="s">
        <v>155</v>
      </c>
      <c r="E682">
        <v>0</v>
      </c>
      <c r="F682" t="s">
        <v>2126</v>
      </c>
      <c r="G682" t="s">
        <v>158</v>
      </c>
      <c r="J682" t="s">
        <v>2120</v>
      </c>
      <c r="K682" t="s">
        <v>158</v>
      </c>
      <c r="L682">
        <v>625</v>
      </c>
      <c r="M682" t="s">
        <v>1391</v>
      </c>
      <c r="N682">
        <v>166</v>
      </c>
      <c r="O682">
        <v>22562483</v>
      </c>
      <c r="P682" t="s">
        <v>3810</v>
      </c>
      <c r="Q682" s="1">
        <v>46224.994618055563</v>
      </c>
      <c r="T682" t="s">
        <v>168</v>
      </c>
      <c r="V682" t="s">
        <v>766</v>
      </c>
      <c r="X682" t="s">
        <v>3811</v>
      </c>
    </row>
    <row r="683" spans="1:24" x14ac:dyDescent="0.35">
      <c r="A683" t="str">
        <f t="shared" si="12"/>
        <v>V3-R167</v>
      </c>
      <c r="B683">
        <v>3</v>
      </c>
      <c r="C683" t="s">
        <v>3815</v>
      </c>
      <c r="D683" t="s">
        <v>155</v>
      </c>
      <c r="E683">
        <v>40</v>
      </c>
      <c r="F683" t="s">
        <v>2132</v>
      </c>
      <c r="G683" t="s">
        <v>158</v>
      </c>
      <c r="J683" t="s">
        <v>2127</v>
      </c>
      <c r="K683" t="s">
        <v>159</v>
      </c>
      <c r="L683">
        <v>626</v>
      </c>
      <c r="M683" t="s">
        <v>1391</v>
      </c>
      <c r="N683">
        <v>167</v>
      </c>
      <c r="O683">
        <v>22562495</v>
      </c>
      <c r="P683" t="s">
        <v>3818</v>
      </c>
      <c r="Q683" s="1">
        <v>46224.995856481481</v>
      </c>
      <c r="T683" t="s">
        <v>168</v>
      </c>
      <c r="V683" t="s">
        <v>766</v>
      </c>
      <c r="X683" t="s">
        <v>3819</v>
      </c>
    </row>
    <row r="684" spans="1:24" x14ac:dyDescent="0.35">
      <c r="A684" t="str">
        <f t="shared" si="12"/>
        <v>V3-R167</v>
      </c>
      <c r="B684">
        <v>3</v>
      </c>
      <c r="C684" t="s">
        <v>1749</v>
      </c>
      <c r="D684" t="s">
        <v>173</v>
      </c>
      <c r="E684">
        <v>39</v>
      </c>
      <c r="F684" t="s">
        <v>2132</v>
      </c>
      <c r="G684" t="s">
        <v>158</v>
      </c>
      <c r="J684" t="s">
        <v>2130</v>
      </c>
      <c r="K684" t="s">
        <v>158</v>
      </c>
      <c r="L684">
        <v>627</v>
      </c>
      <c r="M684" t="s">
        <v>1391</v>
      </c>
      <c r="N684">
        <v>167</v>
      </c>
      <c r="O684">
        <v>22562495</v>
      </c>
      <c r="P684" t="s">
        <v>3818</v>
      </c>
      <c r="Q684" s="1">
        <v>46224.995856481481</v>
      </c>
      <c r="T684" t="s">
        <v>168</v>
      </c>
      <c r="V684" t="s">
        <v>766</v>
      </c>
      <c r="X684" t="s">
        <v>3819</v>
      </c>
    </row>
    <row r="685" spans="1:24" x14ac:dyDescent="0.35">
      <c r="A685" t="str">
        <f t="shared" si="12"/>
        <v>V3-R167</v>
      </c>
      <c r="B685">
        <v>3</v>
      </c>
      <c r="C685" t="s">
        <v>4731</v>
      </c>
      <c r="D685" t="s">
        <v>173</v>
      </c>
      <c r="E685">
        <v>14</v>
      </c>
      <c r="F685" t="s">
        <v>2132</v>
      </c>
      <c r="G685" t="s">
        <v>158</v>
      </c>
      <c r="J685" t="s">
        <v>2120</v>
      </c>
      <c r="K685" t="s">
        <v>158</v>
      </c>
      <c r="L685">
        <v>628</v>
      </c>
      <c r="M685" t="s">
        <v>1391</v>
      </c>
      <c r="N685">
        <v>167</v>
      </c>
      <c r="O685">
        <v>22562495</v>
      </c>
      <c r="P685" t="s">
        <v>3818</v>
      </c>
      <c r="Q685" s="1">
        <v>46224.995856481481</v>
      </c>
      <c r="T685" t="s">
        <v>168</v>
      </c>
      <c r="V685" t="s">
        <v>766</v>
      </c>
      <c r="X685" t="s">
        <v>3819</v>
      </c>
    </row>
    <row r="686" spans="1:24" x14ac:dyDescent="0.35">
      <c r="A686" t="str">
        <f t="shared" si="12"/>
        <v>V3-R167</v>
      </c>
      <c r="B686">
        <v>3</v>
      </c>
      <c r="C686" t="s">
        <v>4730</v>
      </c>
      <c r="D686" t="s">
        <v>173</v>
      </c>
      <c r="E686">
        <v>14</v>
      </c>
      <c r="F686" t="s">
        <v>2132</v>
      </c>
      <c r="G686" t="s">
        <v>158</v>
      </c>
      <c r="J686" t="s">
        <v>2120</v>
      </c>
      <c r="K686" t="s">
        <v>158</v>
      </c>
      <c r="L686">
        <v>629</v>
      </c>
      <c r="M686" t="s">
        <v>1391</v>
      </c>
      <c r="N686">
        <v>167</v>
      </c>
      <c r="O686">
        <v>22562495</v>
      </c>
      <c r="P686" t="s">
        <v>3818</v>
      </c>
      <c r="Q686" s="1">
        <v>46224.995856481481</v>
      </c>
      <c r="T686" t="s">
        <v>168</v>
      </c>
      <c r="V686" t="s">
        <v>766</v>
      </c>
      <c r="X686" t="s">
        <v>3819</v>
      </c>
    </row>
    <row r="687" spans="1:24" x14ac:dyDescent="0.35">
      <c r="A687" t="str">
        <f t="shared" si="12"/>
        <v>V3-R168</v>
      </c>
      <c r="B687">
        <v>3</v>
      </c>
      <c r="C687" t="s">
        <v>1813</v>
      </c>
      <c r="D687" t="s">
        <v>155</v>
      </c>
      <c r="F687" t="s">
        <v>2128</v>
      </c>
      <c r="G687" t="s">
        <v>158</v>
      </c>
      <c r="J687" t="s">
        <v>2127</v>
      </c>
      <c r="K687" t="s">
        <v>159</v>
      </c>
      <c r="L687">
        <v>630</v>
      </c>
      <c r="M687" t="s">
        <v>1391</v>
      </c>
      <c r="N687">
        <v>168</v>
      </c>
      <c r="O687">
        <v>22562508</v>
      </c>
      <c r="P687" t="s">
        <v>3824</v>
      </c>
      <c r="Q687" s="1">
        <v>46224.996874999997</v>
      </c>
      <c r="T687" t="s">
        <v>168</v>
      </c>
      <c r="V687" t="s">
        <v>766</v>
      </c>
      <c r="X687" t="s">
        <v>3825</v>
      </c>
    </row>
    <row r="688" spans="1:24" x14ac:dyDescent="0.35">
      <c r="A688" t="str">
        <f t="shared" si="12"/>
        <v>V3-R169</v>
      </c>
      <c r="B688">
        <v>3</v>
      </c>
      <c r="C688" t="s">
        <v>4729</v>
      </c>
      <c r="D688" t="s">
        <v>155</v>
      </c>
      <c r="E688">
        <v>49</v>
      </c>
      <c r="F688" t="s">
        <v>2132</v>
      </c>
      <c r="G688" t="s">
        <v>158</v>
      </c>
      <c r="J688" t="s">
        <v>2127</v>
      </c>
      <c r="K688" t="s">
        <v>159</v>
      </c>
      <c r="L688">
        <v>631</v>
      </c>
      <c r="M688" t="s">
        <v>1391</v>
      </c>
      <c r="N688">
        <v>169</v>
      </c>
      <c r="O688">
        <v>22562533</v>
      </c>
      <c r="P688" t="s">
        <v>3832</v>
      </c>
      <c r="Q688" s="1">
        <v>46224.998796296299</v>
      </c>
      <c r="T688" t="s">
        <v>168</v>
      </c>
      <c r="V688" t="s">
        <v>766</v>
      </c>
      <c r="X688" t="s">
        <v>3833</v>
      </c>
    </row>
    <row r="689" spans="1:24" x14ac:dyDescent="0.35">
      <c r="A689" t="str">
        <f t="shared" si="12"/>
        <v>V3-R169</v>
      </c>
      <c r="B689">
        <v>3</v>
      </c>
      <c r="C689" t="s">
        <v>4728</v>
      </c>
      <c r="D689" t="s">
        <v>173</v>
      </c>
      <c r="E689">
        <v>49</v>
      </c>
      <c r="F689" t="s">
        <v>2128</v>
      </c>
      <c r="G689" t="s">
        <v>158</v>
      </c>
      <c r="J689" t="s">
        <v>2130</v>
      </c>
      <c r="K689" t="s">
        <v>159</v>
      </c>
      <c r="L689">
        <v>632</v>
      </c>
      <c r="M689" t="s">
        <v>1391</v>
      </c>
      <c r="N689">
        <v>169</v>
      </c>
      <c r="O689">
        <v>22562533</v>
      </c>
      <c r="P689" t="s">
        <v>3832</v>
      </c>
      <c r="Q689" s="1">
        <v>46224.998796296299</v>
      </c>
      <c r="T689" t="s">
        <v>168</v>
      </c>
      <c r="V689" t="s">
        <v>766</v>
      </c>
      <c r="X689" t="s">
        <v>3833</v>
      </c>
    </row>
    <row r="690" spans="1:24" x14ac:dyDescent="0.35">
      <c r="A690" t="str">
        <f t="shared" si="12"/>
        <v>V3-R169</v>
      </c>
      <c r="B690">
        <v>3</v>
      </c>
      <c r="C690" t="s">
        <v>4727</v>
      </c>
      <c r="D690" t="s">
        <v>155</v>
      </c>
      <c r="E690">
        <v>22</v>
      </c>
      <c r="F690" t="s">
        <v>2131</v>
      </c>
      <c r="G690" t="s">
        <v>158</v>
      </c>
      <c r="J690" t="s">
        <v>2120</v>
      </c>
      <c r="K690" t="s">
        <v>159</v>
      </c>
      <c r="L690">
        <v>633</v>
      </c>
      <c r="M690" t="s">
        <v>1391</v>
      </c>
      <c r="N690">
        <v>169</v>
      </c>
      <c r="O690">
        <v>22562533</v>
      </c>
      <c r="P690" t="s">
        <v>3832</v>
      </c>
      <c r="Q690" s="1">
        <v>46224.998796296299</v>
      </c>
      <c r="T690" t="s">
        <v>168</v>
      </c>
      <c r="V690" t="s">
        <v>766</v>
      </c>
      <c r="X690" t="s">
        <v>3833</v>
      </c>
    </row>
    <row r="691" spans="1:24" x14ac:dyDescent="0.35">
      <c r="A691" t="str">
        <f t="shared" si="12"/>
        <v>V3-R169</v>
      </c>
      <c r="B691">
        <v>3</v>
      </c>
      <c r="C691" t="s">
        <v>4726</v>
      </c>
      <c r="D691" t="s">
        <v>155</v>
      </c>
      <c r="E691">
        <v>18</v>
      </c>
      <c r="F691" t="s">
        <v>2131</v>
      </c>
      <c r="G691" t="s">
        <v>158</v>
      </c>
      <c r="J691" t="s">
        <v>2120</v>
      </c>
      <c r="K691" t="s">
        <v>159</v>
      </c>
      <c r="L691">
        <v>634</v>
      </c>
      <c r="M691" t="s">
        <v>1391</v>
      </c>
      <c r="N691">
        <v>169</v>
      </c>
      <c r="O691">
        <v>22562533</v>
      </c>
      <c r="P691" t="s">
        <v>3832</v>
      </c>
      <c r="Q691" s="1">
        <v>46224.998796296299</v>
      </c>
      <c r="T691" t="s">
        <v>168</v>
      </c>
      <c r="V691" t="s">
        <v>766</v>
      </c>
      <c r="X691" t="s">
        <v>3833</v>
      </c>
    </row>
    <row r="692" spans="1:24" x14ac:dyDescent="0.35">
      <c r="A692" t="str">
        <f t="shared" si="12"/>
        <v>V3-R169</v>
      </c>
      <c r="B692">
        <v>3</v>
      </c>
      <c r="C692" t="s">
        <v>4725</v>
      </c>
      <c r="D692" t="s">
        <v>155</v>
      </c>
      <c r="E692">
        <v>10</v>
      </c>
      <c r="F692" t="s">
        <v>2128</v>
      </c>
      <c r="G692" t="s">
        <v>158</v>
      </c>
      <c r="J692" t="s">
        <v>2120</v>
      </c>
      <c r="K692" t="s">
        <v>159</v>
      </c>
      <c r="L692">
        <v>635</v>
      </c>
      <c r="M692" t="s">
        <v>1391</v>
      </c>
      <c r="N692">
        <v>169</v>
      </c>
      <c r="O692">
        <v>22562533</v>
      </c>
      <c r="P692" t="s">
        <v>3832</v>
      </c>
      <c r="Q692" s="1">
        <v>46224.998796296299</v>
      </c>
      <c r="T692" t="s">
        <v>168</v>
      </c>
      <c r="V692" t="s">
        <v>766</v>
      </c>
      <c r="X692" t="s">
        <v>3833</v>
      </c>
    </row>
    <row r="693" spans="1:24" x14ac:dyDescent="0.35">
      <c r="A693" t="str">
        <f t="shared" si="12"/>
        <v>V3-R170</v>
      </c>
      <c r="B693">
        <v>3</v>
      </c>
      <c r="C693" t="s">
        <v>4724</v>
      </c>
      <c r="D693" t="s">
        <v>155</v>
      </c>
      <c r="E693">
        <v>67</v>
      </c>
      <c r="F693" t="s">
        <v>2128</v>
      </c>
      <c r="G693" t="s">
        <v>159</v>
      </c>
      <c r="H693" t="s">
        <v>2137</v>
      </c>
      <c r="J693" t="s">
        <v>2127</v>
      </c>
      <c r="K693" t="s">
        <v>159</v>
      </c>
      <c r="L693">
        <v>636</v>
      </c>
      <c r="M693" t="s">
        <v>1391</v>
      </c>
      <c r="N693">
        <v>170</v>
      </c>
      <c r="O693">
        <v>22562580</v>
      </c>
      <c r="P693" t="s">
        <v>3837</v>
      </c>
      <c r="Q693" s="1">
        <v>46225.002083333333</v>
      </c>
      <c r="T693" t="s">
        <v>168</v>
      </c>
      <c r="V693" t="s">
        <v>766</v>
      </c>
      <c r="X693" t="s">
        <v>3838</v>
      </c>
    </row>
    <row r="694" spans="1:24" x14ac:dyDescent="0.35">
      <c r="A694" t="str">
        <f t="shared" si="12"/>
        <v>V3-R170</v>
      </c>
      <c r="B694">
        <v>3</v>
      </c>
      <c r="C694" t="s">
        <v>4723</v>
      </c>
      <c r="D694" t="s">
        <v>173</v>
      </c>
      <c r="E694">
        <v>43</v>
      </c>
      <c r="F694" t="s">
        <v>2131</v>
      </c>
      <c r="G694" t="s">
        <v>158</v>
      </c>
      <c r="J694" t="s">
        <v>2120</v>
      </c>
      <c r="K694" t="s">
        <v>159</v>
      </c>
      <c r="L694">
        <v>637</v>
      </c>
      <c r="M694" t="s">
        <v>1391</v>
      </c>
      <c r="N694">
        <v>170</v>
      </c>
      <c r="O694">
        <v>22562580</v>
      </c>
      <c r="P694" t="s">
        <v>3837</v>
      </c>
      <c r="Q694" s="1">
        <v>46225.002083333333</v>
      </c>
      <c r="T694" t="s">
        <v>168</v>
      </c>
      <c r="V694" t="s">
        <v>766</v>
      </c>
      <c r="X694" t="s">
        <v>3838</v>
      </c>
    </row>
    <row r="695" spans="1:24" x14ac:dyDescent="0.35">
      <c r="A695" t="str">
        <f t="shared" si="12"/>
        <v>V3-R171</v>
      </c>
      <c r="B695">
        <v>3</v>
      </c>
      <c r="C695" t="s">
        <v>3839</v>
      </c>
      <c r="D695" t="s">
        <v>155</v>
      </c>
      <c r="E695">
        <v>80</v>
      </c>
      <c r="F695" t="s">
        <v>2128</v>
      </c>
      <c r="G695" t="s">
        <v>158</v>
      </c>
      <c r="J695" t="s">
        <v>2127</v>
      </c>
      <c r="K695" t="s">
        <v>159</v>
      </c>
      <c r="L695">
        <v>638</v>
      </c>
      <c r="M695" t="s">
        <v>1391</v>
      </c>
      <c r="N695">
        <v>171</v>
      </c>
      <c r="O695">
        <v>22562597</v>
      </c>
      <c r="P695" t="s">
        <v>3844</v>
      </c>
      <c r="Q695" s="1">
        <v>46225.002951388888</v>
      </c>
      <c r="T695" t="s">
        <v>168</v>
      </c>
      <c r="V695" t="s">
        <v>766</v>
      </c>
      <c r="X695" t="s">
        <v>3845</v>
      </c>
    </row>
    <row r="696" spans="1:24" x14ac:dyDescent="0.35">
      <c r="A696" t="str">
        <f t="shared" si="12"/>
        <v>V3-R172</v>
      </c>
      <c r="B696">
        <v>3</v>
      </c>
      <c r="C696" t="s">
        <v>4722</v>
      </c>
      <c r="D696" t="s">
        <v>155</v>
      </c>
      <c r="E696">
        <v>63</v>
      </c>
      <c r="F696" t="s">
        <v>2128</v>
      </c>
      <c r="G696" t="s">
        <v>158</v>
      </c>
      <c r="J696" t="s">
        <v>2127</v>
      </c>
      <c r="K696" t="s">
        <v>159</v>
      </c>
      <c r="L696">
        <v>639</v>
      </c>
      <c r="M696" t="s">
        <v>1391</v>
      </c>
      <c r="N696">
        <v>172</v>
      </c>
      <c r="O696">
        <v>22562781</v>
      </c>
      <c r="P696" t="s">
        <v>3846</v>
      </c>
      <c r="Q696" s="1">
        <v>46225.009317129632</v>
      </c>
      <c r="T696" t="s">
        <v>168</v>
      </c>
      <c r="V696" t="s">
        <v>766</v>
      </c>
      <c r="X696" t="s">
        <v>3847</v>
      </c>
    </row>
    <row r="697" spans="1:24" x14ac:dyDescent="0.35">
      <c r="A697" t="str">
        <f t="shared" si="12"/>
        <v>V3-R172</v>
      </c>
      <c r="B697">
        <v>3</v>
      </c>
      <c r="C697" t="s">
        <v>4721</v>
      </c>
      <c r="D697" t="s">
        <v>173</v>
      </c>
      <c r="E697">
        <v>56</v>
      </c>
      <c r="F697" t="s">
        <v>2128</v>
      </c>
      <c r="G697" t="s">
        <v>158</v>
      </c>
      <c r="J697" t="s">
        <v>2130</v>
      </c>
      <c r="K697" t="s">
        <v>158</v>
      </c>
      <c r="L697">
        <v>640</v>
      </c>
      <c r="M697" t="s">
        <v>1391</v>
      </c>
      <c r="N697">
        <v>172</v>
      </c>
      <c r="O697">
        <v>22562781</v>
      </c>
      <c r="P697" t="s">
        <v>3846</v>
      </c>
      <c r="Q697" s="1">
        <v>46225.009317129632</v>
      </c>
      <c r="T697" t="s">
        <v>168</v>
      </c>
      <c r="V697" t="s">
        <v>766</v>
      </c>
      <c r="X697" t="s">
        <v>3847</v>
      </c>
    </row>
    <row r="698" spans="1:24" x14ac:dyDescent="0.35">
      <c r="A698" t="str">
        <f t="shared" si="12"/>
        <v>V3-R172</v>
      </c>
      <c r="B698">
        <v>3</v>
      </c>
      <c r="C698" t="s">
        <v>4720</v>
      </c>
      <c r="D698" t="s">
        <v>155</v>
      </c>
      <c r="E698">
        <v>37</v>
      </c>
      <c r="F698" t="s">
        <v>2128</v>
      </c>
      <c r="G698" t="s">
        <v>158</v>
      </c>
      <c r="J698" t="s">
        <v>2120</v>
      </c>
      <c r="K698" t="s">
        <v>159</v>
      </c>
      <c r="L698">
        <v>641</v>
      </c>
      <c r="M698" t="s">
        <v>1391</v>
      </c>
      <c r="N698">
        <v>172</v>
      </c>
      <c r="O698">
        <v>22562781</v>
      </c>
      <c r="P698" t="s">
        <v>3846</v>
      </c>
      <c r="Q698" s="1">
        <v>46225.009317129632</v>
      </c>
      <c r="T698" t="s">
        <v>168</v>
      </c>
      <c r="V698" t="s">
        <v>766</v>
      </c>
      <c r="X698" t="s">
        <v>3847</v>
      </c>
    </row>
    <row r="699" spans="1:24" x14ac:dyDescent="0.35">
      <c r="A699" t="str">
        <f t="shared" si="12"/>
        <v>V3-R172</v>
      </c>
      <c r="B699">
        <v>3</v>
      </c>
      <c r="C699" t="s">
        <v>4719</v>
      </c>
      <c r="D699" t="s">
        <v>155</v>
      </c>
      <c r="E699">
        <v>19</v>
      </c>
      <c r="F699" t="s">
        <v>2128</v>
      </c>
      <c r="G699" t="s">
        <v>158</v>
      </c>
      <c r="J699" t="s">
        <v>2120</v>
      </c>
      <c r="K699" t="s">
        <v>159</v>
      </c>
      <c r="L699">
        <v>642</v>
      </c>
      <c r="M699" t="s">
        <v>1391</v>
      </c>
      <c r="N699">
        <v>172</v>
      </c>
      <c r="O699">
        <v>22562781</v>
      </c>
      <c r="P699" t="s">
        <v>3846</v>
      </c>
      <c r="Q699" s="1">
        <v>46225.009317129632</v>
      </c>
      <c r="T699" t="s">
        <v>168</v>
      </c>
      <c r="V699" t="s">
        <v>766</v>
      </c>
      <c r="X699" t="s">
        <v>3847</v>
      </c>
    </row>
    <row r="700" spans="1:24" x14ac:dyDescent="0.35">
      <c r="A700" t="str">
        <f t="shared" si="12"/>
        <v>V3-R173</v>
      </c>
      <c r="B700">
        <v>3</v>
      </c>
      <c r="C700" t="s">
        <v>3851</v>
      </c>
      <c r="D700" t="s">
        <v>173</v>
      </c>
      <c r="E700">
        <v>46</v>
      </c>
      <c r="F700" t="s">
        <v>2128</v>
      </c>
      <c r="G700" t="s">
        <v>158</v>
      </c>
      <c r="J700" t="s">
        <v>2127</v>
      </c>
      <c r="K700" t="s">
        <v>159</v>
      </c>
      <c r="L700">
        <v>643</v>
      </c>
      <c r="M700" t="s">
        <v>1391</v>
      </c>
      <c r="N700">
        <v>173</v>
      </c>
      <c r="O700">
        <v>22562782</v>
      </c>
      <c r="P700" t="s">
        <v>3855</v>
      </c>
      <c r="Q700" s="1">
        <v>46225.009340277778</v>
      </c>
      <c r="T700" t="s">
        <v>168</v>
      </c>
      <c r="V700" t="s">
        <v>766</v>
      </c>
      <c r="X700" t="s">
        <v>3856</v>
      </c>
    </row>
    <row r="701" spans="1:24" x14ac:dyDescent="0.35">
      <c r="A701" t="str">
        <f t="shared" si="12"/>
        <v>V3-R174</v>
      </c>
      <c r="B701">
        <v>3</v>
      </c>
      <c r="C701" t="s">
        <v>3859</v>
      </c>
      <c r="D701" t="s">
        <v>173</v>
      </c>
      <c r="E701">
        <v>73</v>
      </c>
      <c r="F701" t="s">
        <v>2126</v>
      </c>
      <c r="G701" t="s">
        <v>158</v>
      </c>
      <c r="J701" t="s">
        <v>2127</v>
      </c>
      <c r="K701" t="s">
        <v>159</v>
      </c>
      <c r="L701">
        <v>644</v>
      </c>
      <c r="M701" t="s">
        <v>1391</v>
      </c>
      <c r="N701">
        <v>174</v>
      </c>
      <c r="O701">
        <v>22562933</v>
      </c>
      <c r="P701" t="s">
        <v>3861</v>
      </c>
      <c r="Q701" s="1">
        <v>46225.016331018523</v>
      </c>
      <c r="T701" t="s">
        <v>168</v>
      </c>
      <c r="V701" t="s">
        <v>766</v>
      </c>
      <c r="X701" t="s">
        <v>3862</v>
      </c>
    </row>
    <row r="702" spans="1:24" x14ac:dyDescent="0.35">
      <c r="A702" t="str">
        <f t="shared" si="12"/>
        <v>V3-R174</v>
      </c>
      <c r="B702">
        <v>3</v>
      </c>
      <c r="C702" t="s">
        <v>4718</v>
      </c>
      <c r="D702" t="s">
        <v>155</v>
      </c>
      <c r="E702">
        <v>70</v>
      </c>
      <c r="F702" t="s">
        <v>2126</v>
      </c>
      <c r="G702" t="s">
        <v>158</v>
      </c>
      <c r="J702" t="s">
        <v>2133</v>
      </c>
      <c r="K702" t="s">
        <v>158</v>
      </c>
      <c r="L702">
        <v>645</v>
      </c>
      <c r="M702" t="s">
        <v>1391</v>
      </c>
      <c r="N702">
        <v>174</v>
      </c>
      <c r="O702">
        <v>22562933</v>
      </c>
      <c r="P702" t="s">
        <v>3861</v>
      </c>
      <c r="Q702" s="1">
        <v>46225.016331018523</v>
      </c>
      <c r="T702" t="s">
        <v>168</v>
      </c>
      <c r="V702" t="s">
        <v>766</v>
      </c>
      <c r="X702" t="s">
        <v>3862</v>
      </c>
    </row>
    <row r="703" spans="1:24" x14ac:dyDescent="0.35">
      <c r="A703" t="str">
        <f t="shared" si="12"/>
        <v>V3-R174</v>
      </c>
      <c r="B703">
        <v>3</v>
      </c>
      <c r="C703" t="s">
        <v>4717</v>
      </c>
      <c r="D703" t="s">
        <v>155</v>
      </c>
      <c r="E703">
        <v>19</v>
      </c>
      <c r="F703" t="s">
        <v>2132</v>
      </c>
      <c r="G703" t="s">
        <v>158</v>
      </c>
      <c r="J703" t="s">
        <v>2134</v>
      </c>
      <c r="K703" t="s">
        <v>159</v>
      </c>
      <c r="L703">
        <v>646</v>
      </c>
      <c r="M703" t="s">
        <v>1391</v>
      </c>
      <c r="N703">
        <v>174</v>
      </c>
      <c r="O703">
        <v>22562933</v>
      </c>
      <c r="P703" t="s">
        <v>3861</v>
      </c>
      <c r="Q703" s="1">
        <v>46225.016331018523</v>
      </c>
      <c r="T703" t="s">
        <v>168</v>
      </c>
      <c r="V703" t="s">
        <v>766</v>
      </c>
      <c r="X703" t="s">
        <v>3862</v>
      </c>
    </row>
    <row r="704" spans="1:24" x14ac:dyDescent="0.35">
      <c r="A704" t="str">
        <f t="shared" si="12"/>
        <v>V3-R175</v>
      </c>
      <c r="B704">
        <v>3</v>
      </c>
      <c r="C704" t="s">
        <v>3866</v>
      </c>
      <c r="D704" t="s">
        <v>155</v>
      </c>
      <c r="E704">
        <v>52</v>
      </c>
      <c r="F704" t="s">
        <v>2131</v>
      </c>
      <c r="G704" t="s">
        <v>158</v>
      </c>
      <c r="J704" t="s">
        <v>2127</v>
      </c>
      <c r="K704" t="s">
        <v>159</v>
      </c>
      <c r="L704">
        <v>647</v>
      </c>
      <c r="M704" t="s">
        <v>1391</v>
      </c>
      <c r="N704">
        <v>175</v>
      </c>
      <c r="O704">
        <v>22563099</v>
      </c>
      <c r="P704" t="s">
        <v>3870</v>
      </c>
      <c r="Q704" s="1">
        <v>46225.020914351851</v>
      </c>
      <c r="T704" t="s">
        <v>168</v>
      </c>
      <c r="V704" t="s">
        <v>766</v>
      </c>
      <c r="X704" t="s">
        <v>3871</v>
      </c>
    </row>
    <row r="705" spans="1:24" x14ac:dyDescent="0.35">
      <c r="A705" t="str">
        <f t="shared" si="12"/>
        <v>V3-R175</v>
      </c>
      <c r="B705">
        <v>3</v>
      </c>
      <c r="C705" t="s">
        <v>4716</v>
      </c>
      <c r="E705">
        <v>42</v>
      </c>
      <c r="F705" t="s">
        <v>2128</v>
      </c>
      <c r="G705" t="s">
        <v>158</v>
      </c>
      <c r="J705" t="s">
        <v>2130</v>
      </c>
      <c r="K705" t="s">
        <v>159</v>
      </c>
      <c r="L705">
        <v>648</v>
      </c>
      <c r="M705" t="s">
        <v>1391</v>
      </c>
      <c r="N705">
        <v>175</v>
      </c>
      <c r="O705">
        <v>22563099</v>
      </c>
      <c r="P705" t="s">
        <v>3870</v>
      </c>
      <c r="Q705" s="1">
        <v>46225.020914351851</v>
      </c>
      <c r="T705" t="s">
        <v>168</v>
      </c>
      <c r="V705" t="s">
        <v>766</v>
      </c>
      <c r="X705" t="s">
        <v>3871</v>
      </c>
    </row>
    <row r="706" spans="1:24" x14ac:dyDescent="0.35">
      <c r="A706" t="str">
        <f t="shared" si="12"/>
        <v>V3-R175</v>
      </c>
      <c r="B706">
        <v>3</v>
      </c>
      <c r="C706" t="s">
        <v>4715</v>
      </c>
      <c r="D706" t="s">
        <v>173</v>
      </c>
      <c r="E706">
        <v>18</v>
      </c>
      <c r="F706" t="s">
        <v>2131</v>
      </c>
      <c r="G706" t="s">
        <v>158</v>
      </c>
      <c r="J706" t="s">
        <v>2120</v>
      </c>
      <c r="K706" t="s">
        <v>159</v>
      </c>
      <c r="L706">
        <v>649</v>
      </c>
      <c r="M706" t="s">
        <v>1391</v>
      </c>
      <c r="N706">
        <v>175</v>
      </c>
      <c r="O706">
        <v>22563099</v>
      </c>
      <c r="P706" t="s">
        <v>3870</v>
      </c>
      <c r="Q706" s="1">
        <v>46225.020914351851</v>
      </c>
      <c r="T706" t="s">
        <v>168</v>
      </c>
      <c r="V706" t="s">
        <v>766</v>
      </c>
      <c r="X706" t="s">
        <v>3871</v>
      </c>
    </row>
    <row r="707" spans="1:24" x14ac:dyDescent="0.35">
      <c r="A707" t="str">
        <f t="shared" si="12"/>
        <v>V3-R175</v>
      </c>
      <c r="B707">
        <v>3</v>
      </c>
      <c r="C707" t="s">
        <v>2563</v>
      </c>
      <c r="D707" t="s">
        <v>155</v>
      </c>
      <c r="E707">
        <v>14</v>
      </c>
      <c r="F707" t="s">
        <v>2132</v>
      </c>
      <c r="G707" t="s">
        <v>158</v>
      </c>
      <c r="J707" t="s">
        <v>2120</v>
      </c>
      <c r="K707" t="s">
        <v>159</v>
      </c>
      <c r="L707">
        <v>650</v>
      </c>
      <c r="M707" t="s">
        <v>1391</v>
      </c>
      <c r="N707">
        <v>175</v>
      </c>
      <c r="O707">
        <v>22563099</v>
      </c>
      <c r="P707" t="s">
        <v>3870</v>
      </c>
      <c r="Q707" s="1">
        <v>46225.020914351851</v>
      </c>
      <c r="T707" t="s">
        <v>168</v>
      </c>
      <c r="V707" t="s">
        <v>766</v>
      </c>
      <c r="X707" t="s">
        <v>3871</v>
      </c>
    </row>
    <row r="708" spans="1:24" x14ac:dyDescent="0.35">
      <c r="A708" t="str">
        <f t="shared" si="12"/>
        <v>V3-R175</v>
      </c>
      <c r="B708">
        <v>3</v>
      </c>
      <c r="C708" t="s">
        <v>1813</v>
      </c>
      <c r="D708" t="s">
        <v>155</v>
      </c>
      <c r="E708">
        <v>12</v>
      </c>
      <c r="F708" t="s">
        <v>2128</v>
      </c>
      <c r="G708" t="s">
        <v>158</v>
      </c>
      <c r="J708" t="s">
        <v>2120</v>
      </c>
      <c r="K708" t="s">
        <v>159</v>
      </c>
      <c r="L708">
        <v>651</v>
      </c>
      <c r="M708" t="s">
        <v>1391</v>
      </c>
      <c r="N708">
        <v>175</v>
      </c>
      <c r="O708">
        <v>22563099</v>
      </c>
      <c r="P708" t="s">
        <v>3870</v>
      </c>
      <c r="Q708" s="1">
        <v>46225.020914351851</v>
      </c>
      <c r="T708" t="s">
        <v>168</v>
      </c>
      <c r="V708" t="s">
        <v>766</v>
      </c>
      <c r="X708" t="s">
        <v>3871</v>
      </c>
    </row>
    <row r="709" spans="1:24" x14ac:dyDescent="0.35">
      <c r="A709" t="str">
        <f t="shared" si="12"/>
        <v>V3-R176</v>
      </c>
      <c r="B709">
        <v>3</v>
      </c>
      <c r="C709" t="s">
        <v>3875</v>
      </c>
      <c r="D709" t="s">
        <v>155</v>
      </c>
      <c r="E709">
        <v>52</v>
      </c>
      <c r="F709" t="s">
        <v>2132</v>
      </c>
      <c r="G709" t="s">
        <v>158</v>
      </c>
      <c r="J709" t="s">
        <v>2127</v>
      </c>
      <c r="K709" t="s">
        <v>159</v>
      </c>
      <c r="L709">
        <v>652</v>
      </c>
      <c r="M709" t="s">
        <v>1391</v>
      </c>
      <c r="N709">
        <v>176</v>
      </c>
      <c r="O709">
        <v>22563178</v>
      </c>
      <c r="P709" t="s">
        <v>3879</v>
      </c>
      <c r="Q709" s="1">
        <v>46225.022453703707</v>
      </c>
      <c r="T709" t="s">
        <v>168</v>
      </c>
      <c r="V709" t="s">
        <v>766</v>
      </c>
      <c r="X709" t="s">
        <v>3880</v>
      </c>
    </row>
    <row r="710" spans="1:24" x14ac:dyDescent="0.35">
      <c r="A710" t="str">
        <f t="shared" si="12"/>
        <v>V3-R176</v>
      </c>
      <c r="B710">
        <v>3</v>
      </c>
      <c r="C710" t="s">
        <v>2655</v>
      </c>
      <c r="D710" t="s">
        <v>173</v>
      </c>
      <c r="E710">
        <v>49</v>
      </c>
      <c r="F710" t="s">
        <v>2128</v>
      </c>
      <c r="G710" t="s">
        <v>158</v>
      </c>
      <c r="J710" t="s">
        <v>2130</v>
      </c>
      <c r="K710" t="s">
        <v>159</v>
      </c>
      <c r="L710">
        <v>653</v>
      </c>
      <c r="M710" t="s">
        <v>1391</v>
      </c>
      <c r="N710">
        <v>176</v>
      </c>
      <c r="O710">
        <v>22563178</v>
      </c>
      <c r="P710" t="s">
        <v>3879</v>
      </c>
      <c r="Q710" s="1">
        <v>46225.022453703707</v>
      </c>
      <c r="T710" t="s">
        <v>168</v>
      </c>
      <c r="V710" t="s">
        <v>766</v>
      </c>
      <c r="X710" t="s">
        <v>3880</v>
      </c>
    </row>
    <row r="711" spans="1:24" x14ac:dyDescent="0.35">
      <c r="A711" t="str">
        <f t="shared" si="12"/>
        <v>V3-R177</v>
      </c>
      <c r="B711">
        <v>3</v>
      </c>
      <c r="C711" t="s">
        <v>1779</v>
      </c>
      <c r="D711" t="s">
        <v>173</v>
      </c>
      <c r="E711">
        <v>49</v>
      </c>
      <c r="F711" t="s">
        <v>2128</v>
      </c>
      <c r="G711" t="s">
        <v>158</v>
      </c>
      <c r="J711" t="s">
        <v>2127</v>
      </c>
      <c r="K711" t="s">
        <v>159</v>
      </c>
      <c r="L711">
        <v>654</v>
      </c>
      <c r="M711" t="s">
        <v>1391</v>
      </c>
      <c r="N711">
        <v>177</v>
      </c>
      <c r="O711">
        <v>22563204</v>
      </c>
      <c r="P711" t="s">
        <v>3886</v>
      </c>
      <c r="Q711" s="1">
        <v>46225.023125</v>
      </c>
      <c r="T711" t="s">
        <v>168</v>
      </c>
      <c r="V711" t="s">
        <v>766</v>
      </c>
      <c r="X711" t="s">
        <v>3887</v>
      </c>
    </row>
    <row r="712" spans="1:24" x14ac:dyDescent="0.35">
      <c r="A712" t="str">
        <f t="shared" si="12"/>
        <v>V3-R177</v>
      </c>
      <c r="B712">
        <v>3</v>
      </c>
      <c r="C712" t="s">
        <v>1813</v>
      </c>
      <c r="D712" t="s">
        <v>155</v>
      </c>
      <c r="E712">
        <v>47</v>
      </c>
      <c r="F712" t="s">
        <v>2128</v>
      </c>
      <c r="G712" t="s">
        <v>158</v>
      </c>
      <c r="J712" t="s">
        <v>2127</v>
      </c>
      <c r="K712" t="s">
        <v>159</v>
      </c>
      <c r="L712">
        <v>655</v>
      </c>
      <c r="M712" t="s">
        <v>1391</v>
      </c>
      <c r="N712">
        <v>177</v>
      </c>
      <c r="O712">
        <v>22563204</v>
      </c>
      <c r="P712" t="s">
        <v>3886</v>
      </c>
      <c r="Q712" s="1">
        <v>46225.023125</v>
      </c>
      <c r="T712" t="s">
        <v>168</v>
      </c>
      <c r="V712" t="s">
        <v>766</v>
      </c>
      <c r="X712" t="s">
        <v>3887</v>
      </c>
    </row>
    <row r="713" spans="1:24" x14ac:dyDescent="0.35">
      <c r="A713" t="str">
        <f t="shared" si="12"/>
        <v>V3-R177</v>
      </c>
      <c r="B713">
        <v>3</v>
      </c>
      <c r="C713" t="s">
        <v>4714</v>
      </c>
      <c r="D713" t="s">
        <v>155</v>
      </c>
      <c r="E713">
        <v>26</v>
      </c>
      <c r="F713" t="s">
        <v>2128</v>
      </c>
      <c r="G713" t="s">
        <v>158</v>
      </c>
      <c r="J713" t="s">
        <v>2120</v>
      </c>
      <c r="K713" t="s">
        <v>159</v>
      </c>
      <c r="L713">
        <v>656</v>
      </c>
      <c r="M713" t="s">
        <v>1391</v>
      </c>
      <c r="N713">
        <v>177</v>
      </c>
      <c r="O713">
        <v>22563204</v>
      </c>
      <c r="P713" t="s">
        <v>3886</v>
      </c>
      <c r="Q713" s="1">
        <v>46225.023125</v>
      </c>
      <c r="T713" t="s">
        <v>168</v>
      </c>
      <c r="V713" t="s">
        <v>766</v>
      </c>
      <c r="X713" t="s">
        <v>3887</v>
      </c>
    </row>
    <row r="714" spans="1:24" x14ac:dyDescent="0.35">
      <c r="A714" t="str">
        <f t="shared" si="12"/>
        <v>V3-R177</v>
      </c>
      <c r="B714">
        <v>3</v>
      </c>
      <c r="C714" t="s">
        <v>4713</v>
      </c>
      <c r="D714" t="s">
        <v>173</v>
      </c>
      <c r="E714">
        <v>24</v>
      </c>
      <c r="F714" t="s">
        <v>2128</v>
      </c>
      <c r="G714" t="s">
        <v>158</v>
      </c>
      <c r="J714" t="s">
        <v>2120</v>
      </c>
      <c r="K714" t="s">
        <v>159</v>
      </c>
      <c r="L714">
        <v>657</v>
      </c>
      <c r="M714" t="s">
        <v>1391</v>
      </c>
      <c r="N714">
        <v>177</v>
      </c>
      <c r="O714">
        <v>22563204</v>
      </c>
      <c r="P714" t="s">
        <v>3886</v>
      </c>
      <c r="Q714" s="1">
        <v>46225.023125</v>
      </c>
      <c r="T714" t="s">
        <v>168</v>
      </c>
      <c r="V714" t="s">
        <v>766</v>
      </c>
      <c r="X714" t="s">
        <v>3887</v>
      </c>
    </row>
    <row r="715" spans="1:24" x14ac:dyDescent="0.35">
      <c r="A715" t="str">
        <f t="shared" si="12"/>
        <v>V3-R177</v>
      </c>
      <c r="B715">
        <v>3</v>
      </c>
      <c r="C715" t="s">
        <v>4712</v>
      </c>
      <c r="D715" t="s">
        <v>173</v>
      </c>
      <c r="E715">
        <v>17</v>
      </c>
      <c r="F715" t="s">
        <v>2131</v>
      </c>
      <c r="G715" t="s">
        <v>158</v>
      </c>
      <c r="J715" t="s">
        <v>2120</v>
      </c>
      <c r="K715" t="s">
        <v>159</v>
      </c>
      <c r="L715">
        <v>658</v>
      </c>
      <c r="M715" t="s">
        <v>1391</v>
      </c>
      <c r="N715">
        <v>177</v>
      </c>
      <c r="O715">
        <v>22563204</v>
      </c>
      <c r="P715" t="s">
        <v>3886</v>
      </c>
      <c r="Q715" s="1">
        <v>46225.023125</v>
      </c>
      <c r="T715" t="s">
        <v>168</v>
      </c>
      <c r="V715" t="s">
        <v>766</v>
      </c>
      <c r="X715" t="s">
        <v>3887</v>
      </c>
    </row>
    <row r="716" spans="1:24" x14ac:dyDescent="0.35">
      <c r="A716" t="str">
        <f t="shared" si="12"/>
        <v>V3-R178</v>
      </c>
      <c r="B716">
        <v>3</v>
      </c>
      <c r="C716" t="s">
        <v>4711</v>
      </c>
      <c r="D716" t="s">
        <v>155</v>
      </c>
      <c r="E716">
        <v>36</v>
      </c>
      <c r="F716" t="s">
        <v>2132</v>
      </c>
      <c r="G716" t="s">
        <v>159</v>
      </c>
      <c r="H716" t="s">
        <v>2137</v>
      </c>
      <c r="J716" t="s">
        <v>2127</v>
      </c>
      <c r="K716" t="s">
        <v>159</v>
      </c>
      <c r="L716">
        <v>659</v>
      </c>
      <c r="M716" t="s">
        <v>1391</v>
      </c>
      <c r="N716">
        <v>178</v>
      </c>
      <c r="O716">
        <v>22563265</v>
      </c>
      <c r="P716" t="s">
        <v>3894</v>
      </c>
      <c r="Q716" s="1">
        <v>46225.024826388893</v>
      </c>
      <c r="T716" t="s">
        <v>168</v>
      </c>
      <c r="V716" t="s">
        <v>766</v>
      </c>
      <c r="X716" t="s">
        <v>3895</v>
      </c>
    </row>
    <row r="717" spans="1:24" x14ac:dyDescent="0.35">
      <c r="A717" t="str">
        <f t="shared" si="12"/>
        <v>V3-R178</v>
      </c>
      <c r="B717">
        <v>3</v>
      </c>
      <c r="C717" t="s">
        <v>4710</v>
      </c>
      <c r="D717" t="s">
        <v>173</v>
      </c>
      <c r="E717">
        <v>50</v>
      </c>
      <c r="F717" t="s">
        <v>2126</v>
      </c>
      <c r="G717" t="s">
        <v>159</v>
      </c>
      <c r="H717" t="s">
        <v>2137</v>
      </c>
      <c r="J717" t="s">
        <v>2130</v>
      </c>
      <c r="K717" t="s">
        <v>159</v>
      </c>
      <c r="L717">
        <v>660</v>
      </c>
      <c r="M717" t="s">
        <v>1391</v>
      </c>
      <c r="N717">
        <v>178</v>
      </c>
      <c r="O717">
        <v>22563265</v>
      </c>
      <c r="P717" t="s">
        <v>3894</v>
      </c>
      <c r="Q717" s="1">
        <v>46225.024826388893</v>
      </c>
      <c r="T717" t="s">
        <v>168</v>
      </c>
      <c r="V717" t="s">
        <v>766</v>
      </c>
      <c r="X717" t="s">
        <v>3895</v>
      </c>
    </row>
    <row r="718" spans="1:24" x14ac:dyDescent="0.35">
      <c r="A718" t="str">
        <f t="shared" si="12"/>
        <v>V3-R178</v>
      </c>
      <c r="B718">
        <v>3</v>
      </c>
      <c r="C718" t="s">
        <v>4709</v>
      </c>
      <c r="D718" t="s">
        <v>155</v>
      </c>
      <c r="E718">
        <v>17</v>
      </c>
      <c r="F718" t="s">
        <v>2132</v>
      </c>
      <c r="G718" t="s">
        <v>159</v>
      </c>
      <c r="H718" t="s">
        <v>2137</v>
      </c>
      <c r="J718" t="s">
        <v>1560</v>
      </c>
      <c r="K718" t="s">
        <v>159</v>
      </c>
      <c r="L718">
        <v>661</v>
      </c>
      <c r="M718" t="s">
        <v>1391</v>
      </c>
      <c r="N718">
        <v>178</v>
      </c>
      <c r="O718">
        <v>22563265</v>
      </c>
      <c r="P718" t="s">
        <v>3894</v>
      </c>
      <c r="Q718" s="1">
        <v>46225.024826388893</v>
      </c>
      <c r="T718" t="s">
        <v>168</v>
      </c>
      <c r="V718" t="s">
        <v>766</v>
      </c>
      <c r="X718" t="s">
        <v>3895</v>
      </c>
    </row>
    <row r="719" spans="1:24" x14ac:dyDescent="0.35">
      <c r="A719" t="str">
        <f t="shared" si="12"/>
        <v>V3-R179</v>
      </c>
      <c r="B719">
        <v>3</v>
      </c>
      <c r="C719" t="s">
        <v>3898</v>
      </c>
      <c r="D719" t="s">
        <v>173</v>
      </c>
      <c r="E719">
        <v>68</v>
      </c>
      <c r="F719" t="s">
        <v>2126</v>
      </c>
      <c r="G719" t="s">
        <v>158</v>
      </c>
      <c r="J719" t="s">
        <v>2130</v>
      </c>
      <c r="K719" t="s">
        <v>159</v>
      </c>
      <c r="L719">
        <v>662</v>
      </c>
      <c r="M719" t="s">
        <v>1391</v>
      </c>
      <c r="N719">
        <v>179</v>
      </c>
      <c r="O719">
        <v>22563266</v>
      </c>
      <c r="P719" t="s">
        <v>3902</v>
      </c>
      <c r="Q719" s="1">
        <v>46225.024861111109</v>
      </c>
      <c r="T719" t="s">
        <v>168</v>
      </c>
      <c r="V719" t="s">
        <v>766</v>
      </c>
      <c r="X719" t="s">
        <v>3903</v>
      </c>
    </row>
    <row r="720" spans="1:24" x14ac:dyDescent="0.35">
      <c r="A720" t="str">
        <f t="shared" si="12"/>
        <v>V3-R179</v>
      </c>
      <c r="B720">
        <v>3</v>
      </c>
      <c r="C720" t="s">
        <v>4708</v>
      </c>
      <c r="D720" t="s">
        <v>155</v>
      </c>
      <c r="E720">
        <v>70</v>
      </c>
      <c r="F720" t="s">
        <v>2132</v>
      </c>
      <c r="G720" t="s">
        <v>158</v>
      </c>
      <c r="J720" t="s">
        <v>2127</v>
      </c>
      <c r="K720" t="s">
        <v>159</v>
      </c>
      <c r="L720">
        <v>663</v>
      </c>
      <c r="M720" t="s">
        <v>1391</v>
      </c>
      <c r="N720">
        <v>179</v>
      </c>
      <c r="O720">
        <v>22563266</v>
      </c>
      <c r="P720" t="s">
        <v>3902</v>
      </c>
      <c r="Q720" s="1">
        <v>46225.024861111109</v>
      </c>
      <c r="T720" t="s">
        <v>168</v>
      </c>
      <c r="V720" t="s">
        <v>766</v>
      </c>
      <c r="X720" t="s">
        <v>3903</v>
      </c>
    </row>
    <row r="721" spans="1:24" x14ac:dyDescent="0.35">
      <c r="A721" t="str">
        <f t="shared" si="12"/>
        <v>V3-R180</v>
      </c>
      <c r="B721">
        <v>3</v>
      </c>
      <c r="C721" t="s">
        <v>3906</v>
      </c>
      <c r="D721" t="s">
        <v>155</v>
      </c>
      <c r="E721">
        <v>58</v>
      </c>
      <c r="F721" t="s">
        <v>2126</v>
      </c>
      <c r="G721" t="s">
        <v>158</v>
      </c>
      <c r="J721" t="s">
        <v>2127</v>
      </c>
      <c r="K721" t="s">
        <v>159</v>
      </c>
      <c r="L721">
        <v>664</v>
      </c>
      <c r="M721" t="s">
        <v>1391</v>
      </c>
      <c r="N721">
        <v>180</v>
      </c>
      <c r="O721">
        <v>22563274</v>
      </c>
      <c r="P721" t="s">
        <v>3910</v>
      </c>
      <c r="Q721" s="1">
        <v>46225.025243055563</v>
      </c>
      <c r="T721" t="s">
        <v>168</v>
      </c>
      <c r="V721" t="s">
        <v>766</v>
      </c>
      <c r="X721" t="s">
        <v>3911</v>
      </c>
    </row>
    <row r="722" spans="1:24" x14ac:dyDescent="0.35">
      <c r="A722" t="str">
        <f t="shared" si="12"/>
        <v>V3-R180</v>
      </c>
      <c r="B722">
        <v>3</v>
      </c>
      <c r="C722" t="s">
        <v>4707</v>
      </c>
      <c r="D722" t="s">
        <v>173</v>
      </c>
      <c r="E722">
        <v>64</v>
      </c>
      <c r="F722" t="s">
        <v>2128</v>
      </c>
      <c r="G722" t="s">
        <v>158</v>
      </c>
      <c r="J722" t="s">
        <v>2130</v>
      </c>
      <c r="K722" t="s">
        <v>159</v>
      </c>
      <c r="L722">
        <v>665</v>
      </c>
      <c r="M722" t="s">
        <v>1391</v>
      </c>
      <c r="N722">
        <v>180</v>
      </c>
      <c r="O722">
        <v>22563274</v>
      </c>
      <c r="P722" t="s">
        <v>3910</v>
      </c>
      <c r="Q722" s="1">
        <v>46225.025243055563</v>
      </c>
      <c r="T722" t="s">
        <v>168</v>
      </c>
      <c r="V722" t="s">
        <v>766</v>
      </c>
      <c r="X722" t="s">
        <v>3911</v>
      </c>
    </row>
    <row r="723" spans="1:24" x14ac:dyDescent="0.35">
      <c r="A723" t="str">
        <f t="shared" ref="A723:A786" si="13">"V"&amp;B723&amp;"-R"&amp;N723</f>
        <v>V3-R181</v>
      </c>
      <c r="B723">
        <v>3</v>
      </c>
      <c r="C723" t="s">
        <v>3914</v>
      </c>
      <c r="D723" t="s">
        <v>173</v>
      </c>
      <c r="E723">
        <v>41</v>
      </c>
      <c r="F723" t="s">
        <v>2128</v>
      </c>
      <c r="G723" t="s">
        <v>158</v>
      </c>
      <c r="J723" t="s">
        <v>2127</v>
      </c>
      <c r="K723" t="s">
        <v>159</v>
      </c>
      <c r="L723">
        <v>666</v>
      </c>
      <c r="M723" t="s">
        <v>1391</v>
      </c>
      <c r="N723">
        <v>181</v>
      </c>
      <c r="O723">
        <v>22563287</v>
      </c>
      <c r="P723" t="s">
        <v>3918</v>
      </c>
      <c r="Q723" s="1">
        <v>46225.025775462957</v>
      </c>
      <c r="T723" t="s">
        <v>168</v>
      </c>
      <c r="V723" t="s">
        <v>766</v>
      </c>
      <c r="X723" t="s">
        <v>3919</v>
      </c>
    </row>
    <row r="724" spans="1:24" x14ac:dyDescent="0.35">
      <c r="A724" t="str">
        <f t="shared" si="13"/>
        <v>V3-R181</v>
      </c>
      <c r="B724">
        <v>3</v>
      </c>
      <c r="C724" t="s">
        <v>1849</v>
      </c>
      <c r="E724">
        <v>40</v>
      </c>
      <c r="F724" t="s">
        <v>2128</v>
      </c>
      <c r="G724" t="s">
        <v>158</v>
      </c>
      <c r="J724" t="s">
        <v>2130</v>
      </c>
      <c r="K724" t="s">
        <v>159</v>
      </c>
      <c r="L724">
        <v>667</v>
      </c>
      <c r="M724" t="s">
        <v>1391</v>
      </c>
      <c r="N724">
        <v>181</v>
      </c>
      <c r="O724">
        <v>22563287</v>
      </c>
      <c r="P724" t="s">
        <v>3918</v>
      </c>
      <c r="Q724" s="1">
        <v>46225.025775462957</v>
      </c>
      <c r="T724" t="s">
        <v>168</v>
      </c>
      <c r="V724" t="s">
        <v>766</v>
      </c>
      <c r="X724" t="s">
        <v>3919</v>
      </c>
    </row>
    <row r="725" spans="1:24" x14ac:dyDescent="0.35">
      <c r="A725" t="str">
        <f t="shared" si="13"/>
        <v>V3-R181</v>
      </c>
      <c r="B725">
        <v>3</v>
      </c>
      <c r="C725" t="s">
        <v>4706</v>
      </c>
      <c r="D725" t="s">
        <v>173</v>
      </c>
      <c r="F725" t="s">
        <v>2131</v>
      </c>
      <c r="G725" t="s">
        <v>158</v>
      </c>
      <c r="J725" t="s">
        <v>2120</v>
      </c>
      <c r="K725" t="s">
        <v>159</v>
      </c>
      <c r="L725">
        <v>668</v>
      </c>
      <c r="M725" t="s">
        <v>1391</v>
      </c>
      <c r="N725">
        <v>181</v>
      </c>
      <c r="O725">
        <v>22563287</v>
      </c>
      <c r="P725" t="s">
        <v>3918</v>
      </c>
      <c r="Q725" s="1">
        <v>46225.025775462957</v>
      </c>
      <c r="T725" t="s">
        <v>168</v>
      </c>
      <c r="V725" t="s">
        <v>766</v>
      </c>
      <c r="X725" t="s">
        <v>3919</v>
      </c>
    </row>
    <row r="726" spans="1:24" x14ac:dyDescent="0.35">
      <c r="A726" t="str">
        <f t="shared" si="13"/>
        <v>V3-R181</v>
      </c>
      <c r="B726">
        <v>3</v>
      </c>
      <c r="C726" t="s">
        <v>1890</v>
      </c>
      <c r="E726">
        <v>9</v>
      </c>
      <c r="F726" t="s">
        <v>2128</v>
      </c>
      <c r="G726" t="s">
        <v>158</v>
      </c>
      <c r="J726" t="s">
        <v>2120</v>
      </c>
      <c r="K726" t="s">
        <v>159</v>
      </c>
      <c r="L726">
        <v>669</v>
      </c>
      <c r="M726" t="s">
        <v>1391</v>
      </c>
      <c r="N726">
        <v>181</v>
      </c>
      <c r="O726">
        <v>22563287</v>
      </c>
      <c r="P726" t="s">
        <v>3918</v>
      </c>
      <c r="Q726" s="1">
        <v>46225.025775462957</v>
      </c>
      <c r="T726" t="s">
        <v>168</v>
      </c>
      <c r="V726" t="s">
        <v>766</v>
      </c>
      <c r="X726" t="s">
        <v>3919</v>
      </c>
    </row>
    <row r="727" spans="1:24" x14ac:dyDescent="0.35">
      <c r="A727" t="str">
        <f t="shared" si="13"/>
        <v>V3-R182</v>
      </c>
      <c r="B727">
        <v>3</v>
      </c>
      <c r="C727" t="s">
        <v>3922</v>
      </c>
      <c r="D727" t="s">
        <v>173</v>
      </c>
      <c r="E727">
        <v>66</v>
      </c>
      <c r="F727" t="s">
        <v>2126</v>
      </c>
      <c r="G727" t="s">
        <v>158</v>
      </c>
      <c r="J727" t="s">
        <v>2127</v>
      </c>
      <c r="K727" t="s">
        <v>159</v>
      </c>
      <c r="L727">
        <v>670</v>
      </c>
      <c r="M727" t="s">
        <v>1391</v>
      </c>
      <c r="N727">
        <v>182</v>
      </c>
      <c r="O727">
        <v>22563299</v>
      </c>
      <c r="P727" t="s">
        <v>3925</v>
      </c>
      <c r="Q727" s="1">
        <v>46225.026701388888</v>
      </c>
      <c r="T727" t="s">
        <v>168</v>
      </c>
      <c r="V727" t="s">
        <v>766</v>
      </c>
      <c r="X727" t="s">
        <v>3926</v>
      </c>
    </row>
    <row r="728" spans="1:24" x14ac:dyDescent="0.35">
      <c r="A728" t="str">
        <f t="shared" si="13"/>
        <v>V3-R182</v>
      </c>
      <c r="B728">
        <v>3</v>
      </c>
      <c r="C728" t="s">
        <v>1734</v>
      </c>
      <c r="D728" t="s">
        <v>155</v>
      </c>
      <c r="E728">
        <v>40</v>
      </c>
      <c r="F728" t="s">
        <v>2126</v>
      </c>
      <c r="G728" t="s">
        <v>158</v>
      </c>
      <c r="J728" t="s">
        <v>2120</v>
      </c>
      <c r="K728" t="s">
        <v>159</v>
      </c>
      <c r="L728">
        <v>671</v>
      </c>
      <c r="M728" t="s">
        <v>1391</v>
      </c>
      <c r="N728">
        <v>182</v>
      </c>
      <c r="O728">
        <v>22563299</v>
      </c>
      <c r="P728" t="s">
        <v>3925</v>
      </c>
      <c r="Q728" s="1">
        <v>46225.026701388888</v>
      </c>
      <c r="T728" t="s">
        <v>168</v>
      </c>
      <c r="V728" t="s">
        <v>766</v>
      </c>
      <c r="X728" t="s">
        <v>3926</v>
      </c>
    </row>
    <row r="729" spans="1:24" x14ac:dyDescent="0.35">
      <c r="A729" t="str">
        <f t="shared" si="13"/>
        <v>V3-R182</v>
      </c>
      <c r="B729">
        <v>3</v>
      </c>
      <c r="C729" t="s">
        <v>4705</v>
      </c>
      <c r="D729" t="s">
        <v>173</v>
      </c>
      <c r="E729">
        <v>27</v>
      </c>
      <c r="F729" t="s">
        <v>2131</v>
      </c>
      <c r="G729" t="s">
        <v>158</v>
      </c>
      <c r="J729" t="s">
        <v>2120</v>
      </c>
      <c r="K729" t="s">
        <v>159</v>
      </c>
      <c r="L729">
        <v>672</v>
      </c>
      <c r="M729" t="s">
        <v>1391</v>
      </c>
      <c r="N729">
        <v>182</v>
      </c>
      <c r="O729">
        <v>22563299</v>
      </c>
      <c r="P729" t="s">
        <v>3925</v>
      </c>
      <c r="Q729" s="1">
        <v>46225.026701388888</v>
      </c>
      <c r="T729" t="s">
        <v>168</v>
      </c>
      <c r="V729" t="s">
        <v>766</v>
      </c>
      <c r="X729" t="s">
        <v>3926</v>
      </c>
    </row>
    <row r="730" spans="1:24" x14ac:dyDescent="0.35">
      <c r="A730" t="str">
        <f t="shared" si="13"/>
        <v>V3-R183</v>
      </c>
      <c r="B730">
        <v>3</v>
      </c>
      <c r="C730" t="s">
        <v>3930</v>
      </c>
      <c r="D730" t="s">
        <v>155</v>
      </c>
      <c r="E730">
        <v>28</v>
      </c>
      <c r="F730" t="s">
        <v>2119</v>
      </c>
      <c r="G730" t="s">
        <v>158</v>
      </c>
      <c r="J730" t="s">
        <v>2120</v>
      </c>
      <c r="K730" t="s">
        <v>158</v>
      </c>
      <c r="L730">
        <v>673</v>
      </c>
      <c r="M730" t="s">
        <v>1391</v>
      </c>
      <c r="N730">
        <v>183</v>
      </c>
      <c r="O730">
        <v>22563322</v>
      </c>
      <c r="P730" t="s">
        <v>3933</v>
      </c>
      <c r="Q730" s="1">
        <v>46225.027951388889</v>
      </c>
      <c r="T730" t="s">
        <v>168</v>
      </c>
      <c r="V730" t="s">
        <v>766</v>
      </c>
      <c r="X730" t="s">
        <v>3934</v>
      </c>
    </row>
    <row r="731" spans="1:24" x14ac:dyDescent="0.35">
      <c r="A731" t="str">
        <f t="shared" si="13"/>
        <v>V3-R183</v>
      </c>
      <c r="B731">
        <v>3</v>
      </c>
      <c r="C731" t="s">
        <v>4004</v>
      </c>
      <c r="D731" t="s">
        <v>155</v>
      </c>
      <c r="E731">
        <v>24</v>
      </c>
      <c r="F731" t="s">
        <v>2119</v>
      </c>
      <c r="G731" t="s">
        <v>158</v>
      </c>
      <c r="J731" t="s">
        <v>2120</v>
      </c>
      <c r="K731" t="s">
        <v>159</v>
      </c>
      <c r="L731">
        <v>674</v>
      </c>
      <c r="M731" t="s">
        <v>1391</v>
      </c>
      <c r="N731">
        <v>183</v>
      </c>
      <c r="O731">
        <v>22563322</v>
      </c>
      <c r="P731" t="s">
        <v>3933</v>
      </c>
      <c r="Q731" s="1">
        <v>46225.027951388889</v>
      </c>
      <c r="T731" t="s">
        <v>168</v>
      </c>
      <c r="V731" t="s">
        <v>766</v>
      </c>
      <c r="X731" t="s">
        <v>3934</v>
      </c>
    </row>
    <row r="732" spans="1:24" x14ac:dyDescent="0.35">
      <c r="A732" t="str">
        <f t="shared" si="13"/>
        <v>V3-R183</v>
      </c>
      <c r="B732">
        <v>3</v>
      </c>
      <c r="C732" t="s">
        <v>4704</v>
      </c>
      <c r="D732" t="s">
        <v>173</v>
      </c>
      <c r="E732">
        <v>51</v>
      </c>
      <c r="F732" t="s">
        <v>2119</v>
      </c>
      <c r="G732" t="s">
        <v>158</v>
      </c>
      <c r="J732" t="s">
        <v>2130</v>
      </c>
      <c r="K732" t="s">
        <v>159</v>
      </c>
      <c r="L732">
        <v>675</v>
      </c>
      <c r="M732" t="s">
        <v>1391</v>
      </c>
      <c r="N732">
        <v>183</v>
      </c>
      <c r="O732">
        <v>22563322</v>
      </c>
      <c r="P732" t="s">
        <v>3933</v>
      </c>
      <c r="Q732" s="1">
        <v>46225.027951388889</v>
      </c>
      <c r="T732" t="s">
        <v>168</v>
      </c>
      <c r="V732" t="s">
        <v>766</v>
      </c>
      <c r="X732" t="s">
        <v>3934</v>
      </c>
    </row>
    <row r="733" spans="1:24" x14ac:dyDescent="0.35">
      <c r="A733" t="str">
        <f t="shared" si="13"/>
        <v>V3-R183</v>
      </c>
      <c r="B733">
        <v>3</v>
      </c>
      <c r="C733" t="s">
        <v>1843</v>
      </c>
      <c r="D733" t="s">
        <v>155</v>
      </c>
      <c r="E733">
        <v>51</v>
      </c>
      <c r="F733" t="s">
        <v>2119</v>
      </c>
      <c r="G733" t="s">
        <v>158</v>
      </c>
      <c r="J733" t="s">
        <v>2127</v>
      </c>
      <c r="K733" t="s">
        <v>159</v>
      </c>
      <c r="L733">
        <v>676</v>
      </c>
      <c r="M733" t="s">
        <v>1391</v>
      </c>
      <c r="N733">
        <v>183</v>
      </c>
      <c r="O733">
        <v>22563322</v>
      </c>
      <c r="P733" t="s">
        <v>3933</v>
      </c>
      <c r="Q733" s="1">
        <v>46225.027951388889</v>
      </c>
      <c r="T733" t="s">
        <v>168</v>
      </c>
      <c r="V733" t="s">
        <v>766</v>
      </c>
      <c r="X733" t="s">
        <v>3934</v>
      </c>
    </row>
    <row r="734" spans="1:24" x14ac:dyDescent="0.35">
      <c r="A734" t="str">
        <f t="shared" si="13"/>
        <v>V3-R184</v>
      </c>
      <c r="B734">
        <v>3</v>
      </c>
      <c r="C734" t="s">
        <v>1733</v>
      </c>
      <c r="D734" t="s">
        <v>173</v>
      </c>
      <c r="E734">
        <v>45</v>
      </c>
      <c r="F734" t="s">
        <v>2128</v>
      </c>
      <c r="G734" t="s">
        <v>158</v>
      </c>
      <c r="J734" t="s">
        <v>2130</v>
      </c>
      <c r="K734" t="s">
        <v>158</v>
      </c>
      <c r="L734">
        <v>677</v>
      </c>
      <c r="M734" t="s">
        <v>1391</v>
      </c>
      <c r="N734">
        <v>184</v>
      </c>
      <c r="O734">
        <v>22563356</v>
      </c>
      <c r="P734" t="s">
        <v>3939</v>
      </c>
      <c r="Q734" s="1">
        <v>46225.029490740737</v>
      </c>
      <c r="T734" t="s">
        <v>168</v>
      </c>
      <c r="V734" t="s">
        <v>766</v>
      </c>
      <c r="X734" t="s">
        <v>3940</v>
      </c>
    </row>
    <row r="735" spans="1:24" x14ac:dyDescent="0.35">
      <c r="A735" t="str">
        <f t="shared" si="13"/>
        <v>V3-R184</v>
      </c>
      <c r="B735">
        <v>3</v>
      </c>
      <c r="C735" t="s">
        <v>4703</v>
      </c>
      <c r="D735" t="s">
        <v>155</v>
      </c>
      <c r="E735">
        <v>52</v>
      </c>
      <c r="F735" t="s">
        <v>2128</v>
      </c>
      <c r="G735" t="s">
        <v>158</v>
      </c>
      <c r="J735" t="s">
        <v>2127</v>
      </c>
      <c r="K735" t="s">
        <v>159</v>
      </c>
      <c r="L735">
        <v>678</v>
      </c>
      <c r="M735" t="s">
        <v>1391</v>
      </c>
      <c r="N735">
        <v>184</v>
      </c>
      <c r="O735">
        <v>22563356</v>
      </c>
      <c r="P735" t="s">
        <v>3939</v>
      </c>
      <c r="Q735" s="1">
        <v>46225.029490740737</v>
      </c>
      <c r="T735" t="s">
        <v>168</v>
      </c>
      <c r="V735" t="s">
        <v>766</v>
      </c>
      <c r="X735" t="s">
        <v>3940</v>
      </c>
    </row>
    <row r="736" spans="1:24" x14ac:dyDescent="0.35">
      <c r="A736" t="str">
        <f t="shared" si="13"/>
        <v>V3-R184</v>
      </c>
      <c r="B736">
        <v>3</v>
      </c>
      <c r="C736" t="s">
        <v>1780</v>
      </c>
      <c r="D736" t="s">
        <v>155</v>
      </c>
      <c r="E736">
        <v>18</v>
      </c>
      <c r="F736" t="s">
        <v>2122</v>
      </c>
      <c r="G736" t="s">
        <v>158</v>
      </c>
      <c r="J736" t="s">
        <v>2120</v>
      </c>
      <c r="K736" t="s">
        <v>159</v>
      </c>
      <c r="L736">
        <v>679</v>
      </c>
      <c r="M736" t="s">
        <v>1391</v>
      </c>
      <c r="N736">
        <v>184</v>
      </c>
      <c r="O736">
        <v>22563356</v>
      </c>
      <c r="P736" t="s">
        <v>3939</v>
      </c>
      <c r="Q736" s="1">
        <v>46225.029490740737</v>
      </c>
      <c r="T736" t="s">
        <v>168</v>
      </c>
      <c r="V736" t="s">
        <v>766</v>
      </c>
      <c r="X736" t="s">
        <v>3940</v>
      </c>
    </row>
    <row r="737" spans="1:24" x14ac:dyDescent="0.35">
      <c r="A737" t="str">
        <f t="shared" si="13"/>
        <v>V3-R185</v>
      </c>
      <c r="B737">
        <v>3</v>
      </c>
      <c r="C737" t="s">
        <v>1867</v>
      </c>
      <c r="D737" t="s">
        <v>173</v>
      </c>
      <c r="E737">
        <v>38</v>
      </c>
      <c r="F737" t="s">
        <v>2128</v>
      </c>
      <c r="G737" t="s">
        <v>158</v>
      </c>
      <c r="J737" t="s">
        <v>2130</v>
      </c>
      <c r="K737" t="s">
        <v>158</v>
      </c>
      <c r="L737">
        <v>680</v>
      </c>
      <c r="M737" t="s">
        <v>1391</v>
      </c>
      <c r="N737">
        <v>185</v>
      </c>
      <c r="O737">
        <v>22563427</v>
      </c>
      <c r="P737" t="s">
        <v>3945</v>
      </c>
      <c r="Q737" s="1">
        <v>46225.034270833326</v>
      </c>
      <c r="T737" t="s">
        <v>168</v>
      </c>
      <c r="V737" t="s">
        <v>766</v>
      </c>
      <c r="X737" t="s">
        <v>3946</v>
      </c>
    </row>
    <row r="738" spans="1:24" x14ac:dyDescent="0.35">
      <c r="A738" t="str">
        <f t="shared" si="13"/>
        <v>V3-R185</v>
      </c>
      <c r="B738">
        <v>3</v>
      </c>
      <c r="C738" t="s">
        <v>1813</v>
      </c>
      <c r="D738" t="s">
        <v>155</v>
      </c>
      <c r="E738">
        <v>41</v>
      </c>
      <c r="F738" t="s">
        <v>2128</v>
      </c>
      <c r="G738" t="s">
        <v>158</v>
      </c>
      <c r="J738" t="s">
        <v>2127</v>
      </c>
      <c r="K738" t="s">
        <v>159</v>
      </c>
      <c r="L738">
        <v>681</v>
      </c>
      <c r="M738" t="s">
        <v>1391</v>
      </c>
      <c r="N738">
        <v>185</v>
      </c>
      <c r="O738">
        <v>22563427</v>
      </c>
      <c r="P738" t="s">
        <v>3945</v>
      </c>
      <c r="Q738" s="1">
        <v>46225.034270833326</v>
      </c>
      <c r="T738" t="s">
        <v>168</v>
      </c>
      <c r="V738" t="s">
        <v>766</v>
      </c>
      <c r="X738" t="s">
        <v>3946</v>
      </c>
    </row>
    <row r="739" spans="1:24" x14ac:dyDescent="0.35">
      <c r="A739" t="str">
        <f t="shared" si="13"/>
        <v>V3-R185</v>
      </c>
      <c r="B739">
        <v>3</v>
      </c>
      <c r="C739" t="s">
        <v>4702</v>
      </c>
      <c r="D739" t="s">
        <v>155</v>
      </c>
      <c r="E739">
        <v>18</v>
      </c>
      <c r="F739" t="s">
        <v>2132</v>
      </c>
      <c r="G739" t="s">
        <v>158</v>
      </c>
      <c r="J739" t="s">
        <v>2120</v>
      </c>
      <c r="K739" t="s">
        <v>159</v>
      </c>
      <c r="L739">
        <v>682</v>
      </c>
      <c r="M739" t="s">
        <v>1391</v>
      </c>
      <c r="N739">
        <v>185</v>
      </c>
      <c r="O739">
        <v>22563427</v>
      </c>
      <c r="P739" t="s">
        <v>3945</v>
      </c>
      <c r="Q739" s="1">
        <v>46225.034270833326</v>
      </c>
      <c r="T739" t="s">
        <v>168</v>
      </c>
      <c r="V739" t="s">
        <v>766</v>
      </c>
      <c r="X739" t="s">
        <v>3946</v>
      </c>
    </row>
    <row r="740" spans="1:24" x14ac:dyDescent="0.35">
      <c r="A740" t="str">
        <f t="shared" si="13"/>
        <v>V3-R185</v>
      </c>
      <c r="B740">
        <v>3</v>
      </c>
      <c r="C740" t="s">
        <v>4701</v>
      </c>
      <c r="D740" t="s">
        <v>173</v>
      </c>
      <c r="E740">
        <v>15</v>
      </c>
      <c r="F740" t="s">
        <v>2132</v>
      </c>
      <c r="G740" t="s">
        <v>158</v>
      </c>
      <c r="J740" t="s">
        <v>2120</v>
      </c>
      <c r="K740" t="s">
        <v>158</v>
      </c>
      <c r="L740">
        <v>683</v>
      </c>
      <c r="M740" t="s">
        <v>1391</v>
      </c>
      <c r="N740">
        <v>185</v>
      </c>
      <c r="O740">
        <v>22563427</v>
      </c>
      <c r="P740" t="s">
        <v>3945</v>
      </c>
      <c r="Q740" s="1">
        <v>46225.034270833326</v>
      </c>
      <c r="T740" t="s">
        <v>168</v>
      </c>
      <c r="V740" t="s">
        <v>766</v>
      </c>
      <c r="X740" t="s">
        <v>3946</v>
      </c>
    </row>
    <row r="741" spans="1:24" x14ac:dyDescent="0.35">
      <c r="A741" t="str">
        <f t="shared" si="13"/>
        <v>V3-R185</v>
      </c>
      <c r="B741">
        <v>3</v>
      </c>
      <c r="C741" t="s">
        <v>4700</v>
      </c>
      <c r="D741" t="s">
        <v>155</v>
      </c>
      <c r="E741">
        <v>14</v>
      </c>
      <c r="F741" t="s">
        <v>2128</v>
      </c>
      <c r="G741" t="s">
        <v>158</v>
      </c>
      <c r="J741" t="s">
        <v>2120</v>
      </c>
      <c r="K741" t="s">
        <v>159</v>
      </c>
      <c r="L741">
        <v>684</v>
      </c>
      <c r="M741" t="s">
        <v>1391</v>
      </c>
      <c r="N741">
        <v>185</v>
      </c>
      <c r="O741">
        <v>22563427</v>
      </c>
      <c r="P741" t="s">
        <v>3945</v>
      </c>
      <c r="Q741" s="1">
        <v>46225.034270833326</v>
      </c>
      <c r="T741" t="s">
        <v>168</v>
      </c>
      <c r="V741" t="s">
        <v>766</v>
      </c>
      <c r="X741" t="s">
        <v>3946</v>
      </c>
    </row>
    <row r="742" spans="1:24" x14ac:dyDescent="0.35">
      <c r="A742" t="str">
        <f t="shared" si="13"/>
        <v>V3-R185</v>
      </c>
      <c r="B742">
        <v>3</v>
      </c>
      <c r="C742" t="s">
        <v>4699</v>
      </c>
      <c r="D742" t="s">
        <v>155</v>
      </c>
      <c r="E742">
        <v>12</v>
      </c>
      <c r="F742" t="s">
        <v>2128</v>
      </c>
      <c r="G742" t="s">
        <v>158</v>
      </c>
      <c r="J742" t="s">
        <v>2120</v>
      </c>
      <c r="K742" t="s">
        <v>159</v>
      </c>
      <c r="L742">
        <v>685</v>
      </c>
      <c r="M742" t="s">
        <v>1391</v>
      </c>
      <c r="N742">
        <v>185</v>
      </c>
      <c r="O742">
        <v>22563427</v>
      </c>
      <c r="P742" t="s">
        <v>3945</v>
      </c>
      <c r="Q742" s="1">
        <v>46225.034270833326</v>
      </c>
      <c r="T742" t="s">
        <v>168</v>
      </c>
      <c r="V742" t="s">
        <v>766</v>
      </c>
      <c r="X742" t="s">
        <v>3946</v>
      </c>
    </row>
    <row r="743" spans="1:24" x14ac:dyDescent="0.35">
      <c r="A743" t="str">
        <f t="shared" si="13"/>
        <v>V3-R186</v>
      </c>
      <c r="B743">
        <v>3</v>
      </c>
      <c r="C743" t="s">
        <v>4698</v>
      </c>
      <c r="D743" t="s">
        <v>155</v>
      </c>
      <c r="E743">
        <v>33</v>
      </c>
      <c r="G743" t="s">
        <v>158</v>
      </c>
      <c r="J743" t="s">
        <v>2127</v>
      </c>
      <c r="K743" t="s">
        <v>159</v>
      </c>
      <c r="L743">
        <v>686</v>
      </c>
      <c r="M743" t="s">
        <v>1391</v>
      </c>
      <c r="N743">
        <v>186</v>
      </c>
      <c r="O743">
        <v>22563457</v>
      </c>
      <c r="P743" t="s">
        <v>3951</v>
      </c>
      <c r="Q743" s="1">
        <v>46225.036354166667</v>
      </c>
      <c r="T743" t="s">
        <v>168</v>
      </c>
      <c r="V743" t="s">
        <v>766</v>
      </c>
      <c r="X743" t="s">
        <v>3952</v>
      </c>
    </row>
    <row r="744" spans="1:24" x14ac:dyDescent="0.35">
      <c r="A744" t="str">
        <f t="shared" si="13"/>
        <v>V3-R186</v>
      </c>
      <c r="B744">
        <v>3</v>
      </c>
      <c r="C744" t="s">
        <v>4697</v>
      </c>
      <c r="D744" t="s">
        <v>173</v>
      </c>
      <c r="E744">
        <v>28</v>
      </c>
      <c r="F744" t="s">
        <v>2131</v>
      </c>
      <c r="G744" t="s">
        <v>158</v>
      </c>
      <c r="J744" t="s">
        <v>2130</v>
      </c>
      <c r="K744" t="s">
        <v>159</v>
      </c>
      <c r="L744">
        <v>687</v>
      </c>
      <c r="M744" t="s">
        <v>1391</v>
      </c>
      <c r="N744">
        <v>186</v>
      </c>
      <c r="O744">
        <v>22563457</v>
      </c>
      <c r="P744" t="s">
        <v>3951</v>
      </c>
      <c r="Q744" s="1">
        <v>46225.036354166667</v>
      </c>
      <c r="T744" t="s">
        <v>168</v>
      </c>
      <c r="V744" t="s">
        <v>766</v>
      </c>
      <c r="X744" t="s">
        <v>3952</v>
      </c>
    </row>
    <row r="745" spans="1:24" x14ac:dyDescent="0.35">
      <c r="A745" t="str">
        <f t="shared" si="13"/>
        <v>V3-R186</v>
      </c>
      <c r="B745">
        <v>3</v>
      </c>
      <c r="C745" t="s">
        <v>4696</v>
      </c>
      <c r="D745" t="s">
        <v>155</v>
      </c>
      <c r="E745">
        <v>20</v>
      </c>
      <c r="G745" t="s">
        <v>158</v>
      </c>
      <c r="J745" t="s">
        <v>2120</v>
      </c>
      <c r="K745" t="s">
        <v>159</v>
      </c>
      <c r="L745">
        <v>688</v>
      </c>
      <c r="M745" t="s">
        <v>1391</v>
      </c>
      <c r="N745">
        <v>186</v>
      </c>
      <c r="O745">
        <v>22563457</v>
      </c>
      <c r="P745" t="s">
        <v>3951</v>
      </c>
      <c r="Q745" s="1">
        <v>46225.036354166667</v>
      </c>
      <c r="T745" t="s">
        <v>168</v>
      </c>
      <c r="V745" t="s">
        <v>766</v>
      </c>
      <c r="X745" t="s">
        <v>3952</v>
      </c>
    </row>
    <row r="746" spans="1:24" x14ac:dyDescent="0.35">
      <c r="A746" t="str">
        <f t="shared" si="13"/>
        <v>V3-R186</v>
      </c>
      <c r="B746">
        <v>3</v>
      </c>
      <c r="C746" t="s">
        <v>4695</v>
      </c>
      <c r="D746" t="s">
        <v>155</v>
      </c>
      <c r="E746">
        <v>5</v>
      </c>
      <c r="F746" t="s">
        <v>2136</v>
      </c>
      <c r="G746" t="s">
        <v>158</v>
      </c>
      <c r="J746" t="s">
        <v>2120</v>
      </c>
      <c r="K746" t="s">
        <v>158</v>
      </c>
      <c r="L746">
        <v>689</v>
      </c>
      <c r="M746" t="s">
        <v>1391</v>
      </c>
      <c r="N746">
        <v>186</v>
      </c>
      <c r="O746">
        <v>22563457</v>
      </c>
      <c r="P746" t="s">
        <v>3951</v>
      </c>
      <c r="Q746" s="1">
        <v>46225.036354166667</v>
      </c>
      <c r="T746" t="s">
        <v>168</v>
      </c>
      <c r="V746" t="s">
        <v>766</v>
      </c>
      <c r="X746" t="s">
        <v>3952</v>
      </c>
    </row>
    <row r="747" spans="1:24" x14ac:dyDescent="0.35">
      <c r="A747" t="str">
        <f t="shared" si="13"/>
        <v>V3-R187</v>
      </c>
      <c r="B747">
        <v>3</v>
      </c>
      <c r="C747" t="s">
        <v>1733</v>
      </c>
      <c r="D747" t="s">
        <v>173</v>
      </c>
      <c r="E747">
        <v>37</v>
      </c>
      <c r="F747" t="s">
        <v>2128</v>
      </c>
      <c r="G747" t="s">
        <v>158</v>
      </c>
      <c r="J747" t="s">
        <v>2130</v>
      </c>
      <c r="K747" t="s">
        <v>158</v>
      </c>
      <c r="L747">
        <v>690</v>
      </c>
      <c r="M747" t="s">
        <v>1391</v>
      </c>
      <c r="N747">
        <v>187</v>
      </c>
      <c r="O747">
        <v>22563477</v>
      </c>
      <c r="P747" t="s">
        <v>3958</v>
      </c>
      <c r="Q747" s="1">
        <v>46225.037685185183</v>
      </c>
      <c r="T747" t="s">
        <v>168</v>
      </c>
      <c r="V747" t="s">
        <v>766</v>
      </c>
      <c r="X747" t="s">
        <v>3959</v>
      </c>
    </row>
    <row r="748" spans="1:24" x14ac:dyDescent="0.35">
      <c r="A748" t="str">
        <f t="shared" si="13"/>
        <v>V3-R187</v>
      </c>
      <c r="B748">
        <v>3</v>
      </c>
      <c r="C748" t="s">
        <v>4694</v>
      </c>
      <c r="D748" t="s">
        <v>155</v>
      </c>
      <c r="E748">
        <v>41</v>
      </c>
      <c r="F748" t="s">
        <v>2128</v>
      </c>
      <c r="G748" t="s">
        <v>158</v>
      </c>
      <c r="J748" t="s">
        <v>2127</v>
      </c>
      <c r="K748" t="s">
        <v>159</v>
      </c>
      <c r="L748">
        <v>691</v>
      </c>
      <c r="M748" t="s">
        <v>1391</v>
      </c>
      <c r="N748">
        <v>187</v>
      </c>
      <c r="O748">
        <v>22563477</v>
      </c>
      <c r="P748" t="s">
        <v>3958</v>
      </c>
      <c r="Q748" s="1">
        <v>46225.037685185183</v>
      </c>
      <c r="T748" t="s">
        <v>168</v>
      </c>
      <c r="V748" t="s">
        <v>766</v>
      </c>
      <c r="X748" t="s">
        <v>3959</v>
      </c>
    </row>
    <row r="749" spans="1:24" x14ac:dyDescent="0.35">
      <c r="A749" t="str">
        <f t="shared" si="13"/>
        <v>V3-R187</v>
      </c>
      <c r="B749">
        <v>3</v>
      </c>
      <c r="C749" t="s">
        <v>4381</v>
      </c>
      <c r="D749" t="s">
        <v>155</v>
      </c>
      <c r="E749">
        <v>11</v>
      </c>
      <c r="F749" t="s">
        <v>2128</v>
      </c>
      <c r="G749" t="s">
        <v>158</v>
      </c>
      <c r="J749" t="s">
        <v>2120</v>
      </c>
      <c r="K749" t="s">
        <v>159</v>
      </c>
      <c r="L749">
        <v>692</v>
      </c>
      <c r="M749" t="s">
        <v>1391</v>
      </c>
      <c r="N749">
        <v>187</v>
      </c>
      <c r="O749">
        <v>22563477</v>
      </c>
      <c r="P749" t="s">
        <v>3958</v>
      </c>
      <c r="Q749" s="1">
        <v>46225.037685185183</v>
      </c>
      <c r="T749" t="s">
        <v>168</v>
      </c>
      <c r="V749" t="s">
        <v>766</v>
      </c>
      <c r="X749" t="s">
        <v>3959</v>
      </c>
    </row>
    <row r="750" spans="1:24" x14ac:dyDescent="0.35">
      <c r="A750" t="str">
        <f t="shared" si="13"/>
        <v>V3-R187</v>
      </c>
      <c r="B750">
        <v>3</v>
      </c>
      <c r="C750" t="s">
        <v>4693</v>
      </c>
      <c r="D750" t="s">
        <v>173</v>
      </c>
      <c r="E750">
        <v>10</v>
      </c>
      <c r="F750" t="s">
        <v>2128</v>
      </c>
      <c r="G750" t="s">
        <v>158</v>
      </c>
      <c r="J750" t="s">
        <v>2120</v>
      </c>
      <c r="K750" t="s">
        <v>158</v>
      </c>
      <c r="L750">
        <v>693</v>
      </c>
      <c r="M750" t="s">
        <v>1391</v>
      </c>
      <c r="N750">
        <v>187</v>
      </c>
      <c r="O750">
        <v>22563477</v>
      </c>
      <c r="P750" t="s">
        <v>3958</v>
      </c>
      <c r="Q750" s="1">
        <v>46225.037685185183</v>
      </c>
      <c r="T750" t="s">
        <v>168</v>
      </c>
      <c r="V750" t="s">
        <v>766</v>
      </c>
      <c r="X750" t="s">
        <v>3959</v>
      </c>
    </row>
    <row r="751" spans="1:24" x14ac:dyDescent="0.35">
      <c r="A751" t="str">
        <f t="shared" si="13"/>
        <v>V3-R188</v>
      </c>
      <c r="B751">
        <v>3</v>
      </c>
      <c r="C751" t="s">
        <v>3923</v>
      </c>
      <c r="D751" t="s">
        <v>155</v>
      </c>
      <c r="E751">
        <v>42</v>
      </c>
      <c r="F751" t="s">
        <v>2131</v>
      </c>
      <c r="G751" t="s">
        <v>158</v>
      </c>
      <c r="J751" t="s">
        <v>2127</v>
      </c>
      <c r="K751" t="s">
        <v>159</v>
      </c>
      <c r="L751">
        <v>694</v>
      </c>
      <c r="M751" t="s">
        <v>1391</v>
      </c>
      <c r="N751">
        <v>188</v>
      </c>
      <c r="O751">
        <v>22563479</v>
      </c>
      <c r="P751" t="s">
        <v>3966</v>
      </c>
      <c r="Q751" s="1">
        <v>46225.037835648152</v>
      </c>
      <c r="T751" t="s">
        <v>168</v>
      </c>
      <c r="V751" t="s">
        <v>766</v>
      </c>
      <c r="X751" t="s">
        <v>3967</v>
      </c>
    </row>
    <row r="752" spans="1:24" x14ac:dyDescent="0.35">
      <c r="A752" t="str">
        <f t="shared" si="13"/>
        <v>V3-R188</v>
      </c>
      <c r="B752">
        <v>3</v>
      </c>
      <c r="C752" t="s">
        <v>4692</v>
      </c>
      <c r="D752" t="s">
        <v>173</v>
      </c>
      <c r="E752">
        <v>37</v>
      </c>
      <c r="F752" t="s">
        <v>2126</v>
      </c>
      <c r="G752" t="s">
        <v>158</v>
      </c>
      <c r="J752" t="s">
        <v>2130</v>
      </c>
      <c r="K752" t="s">
        <v>158</v>
      </c>
      <c r="L752">
        <v>695</v>
      </c>
      <c r="M752" t="s">
        <v>1391</v>
      </c>
      <c r="N752">
        <v>188</v>
      </c>
      <c r="O752">
        <v>22563479</v>
      </c>
      <c r="P752" t="s">
        <v>3966</v>
      </c>
      <c r="Q752" s="1">
        <v>46225.037835648152</v>
      </c>
      <c r="T752" t="s">
        <v>168</v>
      </c>
      <c r="V752" t="s">
        <v>766</v>
      </c>
      <c r="X752" t="s">
        <v>3967</v>
      </c>
    </row>
    <row r="753" spans="1:24" x14ac:dyDescent="0.35">
      <c r="A753" t="str">
        <f t="shared" si="13"/>
        <v>V3-R188</v>
      </c>
      <c r="B753">
        <v>3</v>
      </c>
      <c r="C753" t="s">
        <v>4691</v>
      </c>
      <c r="D753" t="s">
        <v>173</v>
      </c>
      <c r="E753">
        <v>16</v>
      </c>
      <c r="F753" t="s">
        <v>2132</v>
      </c>
      <c r="G753" t="s">
        <v>158</v>
      </c>
      <c r="J753" t="s">
        <v>2120</v>
      </c>
      <c r="K753" t="s">
        <v>158</v>
      </c>
      <c r="L753">
        <v>696</v>
      </c>
      <c r="M753" t="s">
        <v>1391</v>
      </c>
      <c r="N753">
        <v>188</v>
      </c>
      <c r="O753">
        <v>22563479</v>
      </c>
      <c r="P753" t="s">
        <v>3966</v>
      </c>
      <c r="Q753" s="1">
        <v>46225.037835648152</v>
      </c>
      <c r="T753" t="s">
        <v>168</v>
      </c>
      <c r="V753" t="s">
        <v>766</v>
      </c>
      <c r="X753" t="s">
        <v>3967</v>
      </c>
    </row>
    <row r="754" spans="1:24" x14ac:dyDescent="0.35">
      <c r="A754" t="str">
        <f t="shared" si="13"/>
        <v>V3-R188</v>
      </c>
      <c r="B754">
        <v>3</v>
      </c>
      <c r="C754" t="s">
        <v>4690</v>
      </c>
      <c r="D754" t="s">
        <v>155</v>
      </c>
      <c r="E754">
        <v>13</v>
      </c>
      <c r="F754" t="s">
        <v>2128</v>
      </c>
      <c r="G754" t="s">
        <v>158</v>
      </c>
      <c r="J754" t="s">
        <v>2120</v>
      </c>
      <c r="K754" t="s">
        <v>159</v>
      </c>
      <c r="L754">
        <v>697</v>
      </c>
      <c r="M754" t="s">
        <v>1391</v>
      </c>
      <c r="N754">
        <v>188</v>
      </c>
      <c r="O754">
        <v>22563479</v>
      </c>
      <c r="P754" t="s">
        <v>3966</v>
      </c>
      <c r="Q754" s="1">
        <v>46225.037835648152</v>
      </c>
      <c r="T754" t="s">
        <v>168</v>
      </c>
      <c r="V754" t="s">
        <v>766</v>
      </c>
      <c r="X754" t="s">
        <v>3967</v>
      </c>
    </row>
    <row r="755" spans="1:24" x14ac:dyDescent="0.35">
      <c r="A755" t="str">
        <f t="shared" si="13"/>
        <v>V3-R188</v>
      </c>
      <c r="B755">
        <v>3</v>
      </c>
      <c r="C755" t="s">
        <v>4689</v>
      </c>
      <c r="D755" t="s">
        <v>155</v>
      </c>
      <c r="E755">
        <v>8</v>
      </c>
      <c r="F755" t="s">
        <v>2128</v>
      </c>
      <c r="G755" t="s">
        <v>158</v>
      </c>
      <c r="J755" t="s">
        <v>2120</v>
      </c>
      <c r="K755" t="s">
        <v>158</v>
      </c>
      <c r="L755">
        <v>698</v>
      </c>
      <c r="M755" t="s">
        <v>1391</v>
      </c>
      <c r="N755">
        <v>188</v>
      </c>
      <c r="O755">
        <v>22563479</v>
      </c>
      <c r="P755" t="s">
        <v>3966</v>
      </c>
      <c r="Q755" s="1">
        <v>46225.037835648152</v>
      </c>
      <c r="T755" t="s">
        <v>168</v>
      </c>
      <c r="V755" t="s">
        <v>766</v>
      </c>
      <c r="X755" t="s">
        <v>3967</v>
      </c>
    </row>
    <row r="756" spans="1:24" x14ac:dyDescent="0.35">
      <c r="A756" t="str">
        <f t="shared" si="13"/>
        <v>V3-R189</v>
      </c>
      <c r="B756">
        <v>3</v>
      </c>
      <c r="C756" t="s">
        <v>3971</v>
      </c>
      <c r="D756" t="s">
        <v>173</v>
      </c>
      <c r="E756">
        <v>53</v>
      </c>
      <c r="F756" t="s">
        <v>2128</v>
      </c>
      <c r="G756" t="s">
        <v>158</v>
      </c>
      <c r="J756" t="s">
        <v>2127</v>
      </c>
      <c r="K756" t="s">
        <v>159</v>
      </c>
      <c r="L756">
        <v>699</v>
      </c>
      <c r="M756" t="s">
        <v>1391</v>
      </c>
      <c r="N756">
        <v>189</v>
      </c>
      <c r="O756">
        <v>22563488</v>
      </c>
      <c r="P756" t="s">
        <v>3974</v>
      </c>
      <c r="Q756" s="1">
        <v>46225.038923611108</v>
      </c>
      <c r="T756" t="s">
        <v>168</v>
      </c>
      <c r="V756" t="s">
        <v>766</v>
      </c>
      <c r="X756" t="s">
        <v>3975</v>
      </c>
    </row>
    <row r="757" spans="1:24" x14ac:dyDescent="0.35">
      <c r="A757" t="str">
        <f t="shared" si="13"/>
        <v>V3-R189</v>
      </c>
      <c r="B757">
        <v>3</v>
      </c>
      <c r="C757" t="s">
        <v>4688</v>
      </c>
      <c r="D757" t="s">
        <v>173</v>
      </c>
      <c r="E757">
        <v>31</v>
      </c>
      <c r="F757" t="s">
        <v>2131</v>
      </c>
      <c r="G757" t="s">
        <v>158</v>
      </c>
      <c r="J757" t="s">
        <v>2120</v>
      </c>
      <c r="K757" t="s">
        <v>158</v>
      </c>
      <c r="L757">
        <v>700</v>
      </c>
      <c r="M757" t="s">
        <v>1391</v>
      </c>
      <c r="N757">
        <v>189</v>
      </c>
      <c r="O757">
        <v>22563488</v>
      </c>
      <c r="P757" t="s">
        <v>3974</v>
      </c>
      <c r="Q757" s="1">
        <v>46225.038923611108</v>
      </c>
      <c r="T757" t="s">
        <v>168</v>
      </c>
      <c r="V757" t="s">
        <v>766</v>
      </c>
      <c r="X757" t="s">
        <v>3975</v>
      </c>
    </row>
    <row r="758" spans="1:24" x14ac:dyDescent="0.35">
      <c r="A758" t="str">
        <f t="shared" si="13"/>
        <v>V3-R189</v>
      </c>
      <c r="B758">
        <v>3</v>
      </c>
      <c r="C758" t="s">
        <v>4687</v>
      </c>
      <c r="D758" t="s">
        <v>155</v>
      </c>
      <c r="E758">
        <v>16</v>
      </c>
      <c r="F758" t="s">
        <v>2132</v>
      </c>
      <c r="G758" t="s">
        <v>158</v>
      </c>
      <c r="J758" t="s">
        <v>2125</v>
      </c>
      <c r="K758" t="s">
        <v>159</v>
      </c>
      <c r="L758">
        <v>701</v>
      </c>
      <c r="M758" t="s">
        <v>1391</v>
      </c>
      <c r="N758">
        <v>189</v>
      </c>
      <c r="O758">
        <v>22563488</v>
      </c>
      <c r="P758" t="s">
        <v>3974</v>
      </c>
      <c r="Q758" s="1">
        <v>46225.038923611108</v>
      </c>
      <c r="T758" t="s">
        <v>168</v>
      </c>
      <c r="V758" t="s">
        <v>766</v>
      </c>
      <c r="X758" t="s">
        <v>3975</v>
      </c>
    </row>
    <row r="759" spans="1:24" x14ac:dyDescent="0.35">
      <c r="A759" t="str">
        <f t="shared" si="13"/>
        <v>V3-R190</v>
      </c>
      <c r="B759">
        <v>3</v>
      </c>
      <c r="C759" t="s">
        <v>576</v>
      </c>
      <c r="D759" t="s">
        <v>155</v>
      </c>
      <c r="E759">
        <v>60</v>
      </c>
      <c r="F759" t="s">
        <v>2128</v>
      </c>
      <c r="G759" t="s">
        <v>158</v>
      </c>
      <c r="J759" t="s">
        <v>2127</v>
      </c>
      <c r="K759" t="s">
        <v>159</v>
      </c>
      <c r="L759">
        <v>702</v>
      </c>
      <c r="M759" t="s">
        <v>1391</v>
      </c>
      <c r="N759">
        <v>190</v>
      </c>
      <c r="O759">
        <v>22563492</v>
      </c>
      <c r="P759" t="s">
        <v>3981</v>
      </c>
      <c r="Q759" s="1">
        <v>46225.039629629631</v>
      </c>
      <c r="T759" t="s">
        <v>168</v>
      </c>
      <c r="V759" t="s">
        <v>766</v>
      </c>
      <c r="X759" t="s">
        <v>3982</v>
      </c>
    </row>
    <row r="760" spans="1:24" x14ac:dyDescent="0.35">
      <c r="A760" t="str">
        <f t="shared" si="13"/>
        <v>V3-R190</v>
      </c>
      <c r="B760">
        <v>3</v>
      </c>
      <c r="C760" t="s">
        <v>4686</v>
      </c>
      <c r="D760" t="s">
        <v>173</v>
      </c>
      <c r="E760">
        <v>57</v>
      </c>
      <c r="F760" t="s">
        <v>2128</v>
      </c>
      <c r="G760" t="s">
        <v>158</v>
      </c>
      <c r="J760" t="s">
        <v>2130</v>
      </c>
      <c r="K760" t="s">
        <v>159</v>
      </c>
      <c r="L760">
        <v>703</v>
      </c>
      <c r="M760" t="s">
        <v>1391</v>
      </c>
      <c r="N760">
        <v>190</v>
      </c>
      <c r="O760">
        <v>22563492</v>
      </c>
      <c r="P760" t="s">
        <v>3981</v>
      </c>
      <c r="Q760" s="1">
        <v>46225.039629629631</v>
      </c>
      <c r="T760" t="s">
        <v>168</v>
      </c>
      <c r="V760" t="s">
        <v>766</v>
      </c>
      <c r="X760" t="s">
        <v>3982</v>
      </c>
    </row>
    <row r="761" spans="1:24" x14ac:dyDescent="0.35">
      <c r="A761" t="str">
        <f t="shared" si="13"/>
        <v>V3-R190</v>
      </c>
      <c r="B761">
        <v>3</v>
      </c>
      <c r="C761" t="s">
        <v>3978</v>
      </c>
      <c r="D761" t="s">
        <v>155</v>
      </c>
      <c r="E761">
        <v>23</v>
      </c>
      <c r="F761" t="s">
        <v>2128</v>
      </c>
      <c r="G761" t="s">
        <v>158</v>
      </c>
      <c r="J761" t="s">
        <v>2120</v>
      </c>
      <c r="K761" t="s">
        <v>159</v>
      </c>
      <c r="L761">
        <v>704</v>
      </c>
      <c r="M761" t="s">
        <v>1391</v>
      </c>
      <c r="N761">
        <v>190</v>
      </c>
      <c r="O761">
        <v>22563492</v>
      </c>
      <c r="P761" t="s">
        <v>3981</v>
      </c>
      <c r="Q761" s="1">
        <v>46225.039629629631</v>
      </c>
      <c r="T761" t="s">
        <v>168</v>
      </c>
      <c r="V761" t="s">
        <v>766</v>
      </c>
      <c r="X761" t="s">
        <v>3982</v>
      </c>
    </row>
    <row r="762" spans="1:24" x14ac:dyDescent="0.35">
      <c r="A762" t="str">
        <f t="shared" si="13"/>
        <v>V3-R191</v>
      </c>
      <c r="B762">
        <v>3</v>
      </c>
      <c r="C762" t="s">
        <v>3983</v>
      </c>
      <c r="D762" t="s">
        <v>173</v>
      </c>
      <c r="E762">
        <v>76</v>
      </c>
      <c r="F762" t="s">
        <v>2126</v>
      </c>
      <c r="G762" t="s">
        <v>158</v>
      </c>
      <c r="J762" t="s">
        <v>2127</v>
      </c>
      <c r="K762" t="s">
        <v>159</v>
      </c>
      <c r="L762">
        <v>705</v>
      </c>
      <c r="M762" t="s">
        <v>1391</v>
      </c>
      <c r="N762">
        <v>191</v>
      </c>
      <c r="O762">
        <v>22563495</v>
      </c>
      <c r="P762" t="s">
        <v>3990</v>
      </c>
      <c r="Q762" s="1">
        <v>46225.040277777778</v>
      </c>
      <c r="T762" t="s">
        <v>168</v>
      </c>
      <c r="V762" t="s">
        <v>766</v>
      </c>
      <c r="X762" t="s">
        <v>3991</v>
      </c>
    </row>
    <row r="763" spans="1:24" x14ac:dyDescent="0.35">
      <c r="A763" t="str">
        <f t="shared" si="13"/>
        <v>V3-R192</v>
      </c>
      <c r="B763">
        <v>3</v>
      </c>
      <c r="C763" t="s">
        <v>3992</v>
      </c>
      <c r="D763" t="s">
        <v>155</v>
      </c>
      <c r="E763">
        <v>62</v>
      </c>
      <c r="F763" t="s">
        <v>2126</v>
      </c>
      <c r="G763" t="s">
        <v>158</v>
      </c>
      <c r="J763" t="s">
        <v>2127</v>
      </c>
      <c r="K763" t="s">
        <v>159</v>
      </c>
      <c r="L763">
        <v>706</v>
      </c>
      <c r="M763" t="s">
        <v>1391</v>
      </c>
      <c r="N763">
        <v>192</v>
      </c>
      <c r="O763">
        <v>22563498</v>
      </c>
      <c r="P763" t="s">
        <v>3999</v>
      </c>
      <c r="Q763" s="1">
        <v>46225.041145833333</v>
      </c>
      <c r="T763" t="s">
        <v>168</v>
      </c>
      <c r="V763" t="s">
        <v>766</v>
      </c>
      <c r="X763" t="s">
        <v>4000</v>
      </c>
    </row>
    <row r="764" spans="1:24" x14ac:dyDescent="0.35">
      <c r="A764" t="str">
        <f t="shared" si="13"/>
        <v>V3-R192</v>
      </c>
      <c r="B764">
        <v>3</v>
      </c>
      <c r="C764" t="s">
        <v>3995</v>
      </c>
      <c r="D764" t="s">
        <v>155</v>
      </c>
      <c r="E764">
        <v>37</v>
      </c>
      <c r="F764" t="s">
        <v>2132</v>
      </c>
      <c r="G764" t="s">
        <v>158</v>
      </c>
      <c r="J764" t="s">
        <v>2120</v>
      </c>
      <c r="K764" t="s">
        <v>159</v>
      </c>
      <c r="L764">
        <v>707</v>
      </c>
      <c r="M764" t="s">
        <v>1391</v>
      </c>
      <c r="N764">
        <v>192</v>
      </c>
      <c r="O764">
        <v>22563498</v>
      </c>
      <c r="P764" t="s">
        <v>3999</v>
      </c>
      <c r="Q764" s="1">
        <v>46225.041145833333</v>
      </c>
      <c r="T764" t="s">
        <v>168</v>
      </c>
      <c r="V764" t="s">
        <v>766</v>
      </c>
      <c r="X764" t="s">
        <v>4000</v>
      </c>
    </row>
    <row r="765" spans="1:24" x14ac:dyDescent="0.35">
      <c r="A765" t="str">
        <f t="shared" si="13"/>
        <v>V3-R192</v>
      </c>
      <c r="B765">
        <v>3</v>
      </c>
      <c r="C765" t="s">
        <v>4685</v>
      </c>
      <c r="D765" t="s">
        <v>173</v>
      </c>
      <c r="E765">
        <v>31</v>
      </c>
      <c r="F765" t="s">
        <v>2126</v>
      </c>
      <c r="G765" t="s">
        <v>158</v>
      </c>
      <c r="J765" t="s">
        <v>2121</v>
      </c>
      <c r="K765" t="s">
        <v>159</v>
      </c>
      <c r="L765">
        <v>708</v>
      </c>
      <c r="M765" t="s">
        <v>1391</v>
      </c>
      <c r="N765">
        <v>192</v>
      </c>
      <c r="O765">
        <v>22563498</v>
      </c>
      <c r="P765" t="s">
        <v>3999</v>
      </c>
      <c r="Q765" s="1">
        <v>46225.041145833333</v>
      </c>
      <c r="T765" t="s">
        <v>168</v>
      </c>
      <c r="V765" t="s">
        <v>766</v>
      </c>
      <c r="X765" t="s">
        <v>4000</v>
      </c>
    </row>
    <row r="766" spans="1:24" x14ac:dyDescent="0.35">
      <c r="A766" t="str">
        <f t="shared" si="13"/>
        <v>V3-R192</v>
      </c>
      <c r="B766">
        <v>3</v>
      </c>
      <c r="C766" t="s">
        <v>4684</v>
      </c>
      <c r="D766" t="s">
        <v>155</v>
      </c>
      <c r="E766">
        <v>16</v>
      </c>
      <c r="F766" t="s">
        <v>2132</v>
      </c>
      <c r="G766" t="s">
        <v>158</v>
      </c>
      <c r="J766" t="s">
        <v>2125</v>
      </c>
      <c r="K766" t="s">
        <v>159</v>
      </c>
      <c r="L766">
        <v>709</v>
      </c>
      <c r="M766" t="s">
        <v>1391</v>
      </c>
      <c r="N766">
        <v>192</v>
      </c>
      <c r="O766">
        <v>22563498</v>
      </c>
      <c r="P766" t="s">
        <v>3999</v>
      </c>
      <c r="Q766" s="1">
        <v>46225.041145833333</v>
      </c>
      <c r="T766" t="s">
        <v>168</v>
      </c>
      <c r="V766" t="s">
        <v>766</v>
      </c>
      <c r="X766" t="s">
        <v>4000</v>
      </c>
    </row>
    <row r="767" spans="1:24" x14ac:dyDescent="0.35">
      <c r="A767" t="str">
        <f t="shared" si="13"/>
        <v>V3-R192</v>
      </c>
      <c r="B767">
        <v>3</v>
      </c>
      <c r="C767" t="s">
        <v>4683</v>
      </c>
      <c r="D767" t="s">
        <v>155</v>
      </c>
      <c r="E767">
        <v>13</v>
      </c>
      <c r="F767" t="s">
        <v>2128</v>
      </c>
      <c r="J767" t="s">
        <v>2125</v>
      </c>
      <c r="K767" t="s">
        <v>158</v>
      </c>
      <c r="L767">
        <v>710</v>
      </c>
      <c r="M767" t="s">
        <v>1391</v>
      </c>
      <c r="N767">
        <v>192</v>
      </c>
      <c r="O767">
        <v>22563498</v>
      </c>
      <c r="P767" t="s">
        <v>3999</v>
      </c>
      <c r="Q767" s="1">
        <v>46225.041145833333</v>
      </c>
      <c r="T767" t="s">
        <v>168</v>
      </c>
      <c r="V767" t="s">
        <v>766</v>
      </c>
      <c r="X767" t="s">
        <v>4000</v>
      </c>
    </row>
    <row r="768" spans="1:24" x14ac:dyDescent="0.35">
      <c r="A768" t="str">
        <f t="shared" si="13"/>
        <v>V3-R192</v>
      </c>
      <c r="B768">
        <v>3</v>
      </c>
      <c r="C768" t="s">
        <v>4682</v>
      </c>
      <c r="D768" t="s">
        <v>155</v>
      </c>
      <c r="E768">
        <v>12</v>
      </c>
      <c r="F768" t="s">
        <v>2128</v>
      </c>
      <c r="G768" t="s">
        <v>158</v>
      </c>
      <c r="J768" t="s">
        <v>2125</v>
      </c>
      <c r="K768" t="s">
        <v>158</v>
      </c>
      <c r="L768">
        <v>711</v>
      </c>
      <c r="M768" t="s">
        <v>1391</v>
      </c>
      <c r="N768">
        <v>192</v>
      </c>
      <c r="O768">
        <v>22563498</v>
      </c>
      <c r="P768" t="s">
        <v>3999</v>
      </c>
      <c r="Q768" s="1">
        <v>46225.041145833333</v>
      </c>
      <c r="T768" t="s">
        <v>168</v>
      </c>
      <c r="V768" t="s">
        <v>766</v>
      </c>
      <c r="X768" t="s">
        <v>4000</v>
      </c>
    </row>
    <row r="769" spans="1:24" x14ac:dyDescent="0.35">
      <c r="A769" t="str">
        <f t="shared" si="13"/>
        <v>V3-R193</v>
      </c>
      <c r="B769">
        <v>3</v>
      </c>
      <c r="C769" t="s">
        <v>4004</v>
      </c>
      <c r="D769" t="s">
        <v>155</v>
      </c>
      <c r="E769">
        <v>50</v>
      </c>
      <c r="F769" t="s">
        <v>2128</v>
      </c>
      <c r="G769" t="s">
        <v>158</v>
      </c>
      <c r="J769" t="s">
        <v>2127</v>
      </c>
      <c r="K769" t="s">
        <v>159</v>
      </c>
      <c r="L769">
        <v>712</v>
      </c>
      <c r="M769" t="s">
        <v>1391</v>
      </c>
      <c r="N769">
        <v>193</v>
      </c>
      <c r="O769">
        <v>22563500</v>
      </c>
      <c r="P769" t="s">
        <v>4006</v>
      </c>
      <c r="Q769" s="1">
        <v>46225.041562500002</v>
      </c>
      <c r="T769" t="s">
        <v>168</v>
      </c>
      <c r="V769" t="s">
        <v>766</v>
      </c>
      <c r="X769" t="s">
        <v>4007</v>
      </c>
    </row>
    <row r="770" spans="1:24" x14ac:dyDescent="0.35">
      <c r="A770" t="str">
        <f t="shared" si="13"/>
        <v>V3-R193</v>
      </c>
      <c r="B770">
        <v>3</v>
      </c>
      <c r="C770" t="s">
        <v>4681</v>
      </c>
      <c r="D770" t="s">
        <v>173</v>
      </c>
      <c r="E770">
        <v>56</v>
      </c>
      <c r="F770" t="s">
        <v>2126</v>
      </c>
      <c r="G770" t="s">
        <v>158</v>
      </c>
      <c r="J770" t="s">
        <v>2130</v>
      </c>
      <c r="K770" t="s">
        <v>159</v>
      </c>
      <c r="L770">
        <v>713</v>
      </c>
      <c r="M770" t="s">
        <v>1391</v>
      </c>
      <c r="N770">
        <v>193</v>
      </c>
      <c r="O770">
        <v>22563500</v>
      </c>
      <c r="P770" t="s">
        <v>4006</v>
      </c>
      <c r="Q770" s="1">
        <v>46225.041562500002</v>
      </c>
      <c r="T770" t="s">
        <v>168</v>
      </c>
      <c r="V770" t="s">
        <v>766</v>
      </c>
      <c r="X770" t="s">
        <v>4007</v>
      </c>
    </row>
    <row r="771" spans="1:24" x14ac:dyDescent="0.35">
      <c r="A771" t="str">
        <f t="shared" si="13"/>
        <v>V3-R194</v>
      </c>
      <c r="B771">
        <v>3</v>
      </c>
      <c r="C771" t="s">
        <v>4008</v>
      </c>
      <c r="D771" t="s">
        <v>155</v>
      </c>
      <c r="E771">
        <v>59</v>
      </c>
      <c r="F771" t="s">
        <v>2126</v>
      </c>
      <c r="G771" t="s">
        <v>158</v>
      </c>
      <c r="J771" t="s">
        <v>2127</v>
      </c>
      <c r="K771" t="s">
        <v>159</v>
      </c>
      <c r="L771">
        <v>714</v>
      </c>
      <c r="M771" t="s">
        <v>1391</v>
      </c>
      <c r="N771">
        <v>194</v>
      </c>
      <c r="O771">
        <v>22563517</v>
      </c>
      <c r="P771" t="s">
        <v>4014</v>
      </c>
      <c r="Q771" s="1">
        <v>46225.042997685188</v>
      </c>
      <c r="T771" t="s">
        <v>168</v>
      </c>
      <c r="V771" t="s">
        <v>766</v>
      </c>
      <c r="X771" t="s">
        <v>4015</v>
      </c>
    </row>
    <row r="772" spans="1:24" x14ac:dyDescent="0.35">
      <c r="A772" t="str">
        <f t="shared" si="13"/>
        <v>V3-R194</v>
      </c>
      <c r="B772">
        <v>3</v>
      </c>
      <c r="C772" t="s">
        <v>4680</v>
      </c>
      <c r="D772" t="s">
        <v>173</v>
      </c>
      <c r="E772">
        <v>60</v>
      </c>
      <c r="F772" t="s">
        <v>2126</v>
      </c>
      <c r="G772" t="s">
        <v>158</v>
      </c>
      <c r="J772" t="s">
        <v>1560</v>
      </c>
      <c r="K772" t="s">
        <v>158</v>
      </c>
      <c r="L772">
        <v>715</v>
      </c>
      <c r="M772" t="s">
        <v>1391</v>
      </c>
      <c r="N772">
        <v>194</v>
      </c>
      <c r="O772">
        <v>22563517</v>
      </c>
      <c r="P772" t="s">
        <v>4014</v>
      </c>
      <c r="Q772" s="1">
        <v>46225.042997685188</v>
      </c>
      <c r="T772" t="s">
        <v>168</v>
      </c>
      <c r="V772" t="s">
        <v>766</v>
      </c>
      <c r="X772" t="s">
        <v>4015</v>
      </c>
    </row>
    <row r="773" spans="1:24" x14ac:dyDescent="0.35">
      <c r="A773" t="str">
        <f t="shared" si="13"/>
        <v>V3-R194</v>
      </c>
      <c r="B773">
        <v>3</v>
      </c>
      <c r="C773" t="s">
        <v>4679</v>
      </c>
      <c r="D773" t="s">
        <v>173</v>
      </c>
      <c r="E773">
        <v>45</v>
      </c>
      <c r="F773" t="s">
        <v>2126</v>
      </c>
      <c r="G773" t="s">
        <v>158</v>
      </c>
      <c r="J773" t="s">
        <v>2133</v>
      </c>
      <c r="K773" t="s">
        <v>158</v>
      </c>
      <c r="L773">
        <v>716</v>
      </c>
      <c r="M773" t="s">
        <v>1391</v>
      </c>
      <c r="N773">
        <v>194</v>
      </c>
      <c r="O773">
        <v>22563517</v>
      </c>
      <c r="P773" t="s">
        <v>4014</v>
      </c>
      <c r="Q773" s="1">
        <v>46225.042997685188</v>
      </c>
      <c r="T773" t="s">
        <v>168</v>
      </c>
      <c r="V773" t="s">
        <v>766</v>
      </c>
      <c r="X773" t="s">
        <v>4015</v>
      </c>
    </row>
    <row r="774" spans="1:24" x14ac:dyDescent="0.35">
      <c r="A774" t="str">
        <f t="shared" si="13"/>
        <v>V3-R195</v>
      </c>
      <c r="B774">
        <v>3</v>
      </c>
      <c r="C774" t="s">
        <v>4678</v>
      </c>
      <c r="D774" t="s">
        <v>173</v>
      </c>
      <c r="E774">
        <v>60</v>
      </c>
      <c r="F774" t="s">
        <v>2126</v>
      </c>
      <c r="G774" t="s">
        <v>2138</v>
      </c>
      <c r="J774" t="s">
        <v>2127</v>
      </c>
      <c r="K774" t="s">
        <v>158</v>
      </c>
      <c r="L774">
        <v>717</v>
      </c>
      <c r="M774" t="s">
        <v>1391</v>
      </c>
      <c r="N774">
        <v>195</v>
      </c>
      <c r="O774">
        <v>22563518</v>
      </c>
      <c r="P774" t="s">
        <v>4020</v>
      </c>
      <c r="Q774" s="1">
        <v>46225.043136574073</v>
      </c>
      <c r="T774" t="s">
        <v>168</v>
      </c>
      <c r="V774" t="s">
        <v>766</v>
      </c>
      <c r="X774" t="s">
        <v>4021</v>
      </c>
    </row>
    <row r="775" spans="1:24" x14ac:dyDescent="0.35">
      <c r="A775" t="str">
        <f t="shared" si="13"/>
        <v>V3-R197</v>
      </c>
      <c r="B775">
        <v>3</v>
      </c>
      <c r="C775" t="s">
        <v>4677</v>
      </c>
      <c r="D775" t="s">
        <v>155</v>
      </c>
      <c r="E775">
        <v>35</v>
      </c>
      <c r="F775" t="s">
        <v>2128</v>
      </c>
      <c r="G775" t="s">
        <v>158</v>
      </c>
      <c r="J775" t="s">
        <v>2127</v>
      </c>
      <c r="K775" t="s">
        <v>159</v>
      </c>
      <c r="L775">
        <v>718</v>
      </c>
      <c r="M775" t="s">
        <v>1391</v>
      </c>
      <c r="N775">
        <v>197</v>
      </c>
      <c r="O775">
        <v>22563587</v>
      </c>
      <c r="P775" t="s">
        <v>4035</v>
      </c>
      <c r="Q775" s="1">
        <v>46225.058252314811</v>
      </c>
      <c r="T775" t="s">
        <v>168</v>
      </c>
      <c r="V775" t="s">
        <v>766</v>
      </c>
      <c r="X775" t="s">
        <v>4036</v>
      </c>
    </row>
    <row r="776" spans="1:24" x14ac:dyDescent="0.35">
      <c r="A776" t="str">
        <f t="shared" si="13"/>
        <v>V3-R197</v>
      </c>
      <c r="B776">
        <v>3</v>
      </c>
      <c r="C776" t="s">
        <v>4676</v>
      </c>
      <c r="D776" t="s">
        <v>173</v>
      </c>
      <c r="E776">
        <v>5</v>
      </c>
      <c r="F776" t="s">
        <v>2126</v>
      </c>
      <c r="G776" t="s">
        <v>158</v>
      </c>
      <c r="J776" t="s">
        <v>2120</v>
      </c>
      <c r="K776" t="s">
        <v>158</v>
      </c>
      <c r="L776">
        <v>719</v>
      </c>
      <c r="M776" t="s">
        <v>1391</v>
      </c>
      <c r="N776">
        <v>197</v>
      </c>
      <c r="O776">
        <v>22563587</v>
      </c>
      <c r="P776" t="s">
        <v>4035</v>
      </c>
      <c r="Q776" s="1">
        <v>46225.058252314811</v>
      </c>
      <c r="T776" t="s">
        <v>168</v>
      </c>
      <c r="V776" t="s">
        <v>766</v>
      </c>
      <c r="X776" t="s">
        <v>4036</v>
      </c>
    </row>
    <row r="777" spans="1:24" x14ac:dyDescent="0.35">
      <c r="A777" t="str">
        <f t="shared" si="13"/>
        <v>V3-R197</v>
      </c>
      <c r="B777">
        <v>3</v>
      </c>
      <c r="C777" t="s">
        <v>4675</v>
      </c>
      <c r="D777" t="s">
        <v>173</v>
      </c>
      <c r="E777">
        <v>25</v>
      </c>
      <c r="F777" t="s">
        <v>2132</v>
      </c>
      <c r="G777" t="s">
        <v>158</v>
      </c>
      <c r="J777" t="s">
        <v>2130</v>
      </c>
      <c r="K777" t="s">
        <v>158</v>
      </c>
      <c r="L777">
        <v>720</v>
      </c>
      <c r="M777" t="s">
        <v>1391</v>
      </c>
      <c r="N777">
        <v>197</v>
      </c>
      <c r="O777">
        <v>22563587</v>
      </c>
      <c r="P777" t="s">
        <v>4035</v>
      </c>
      <c r="Q777" s="1">
        <v>46225.058252314811</v>
      </c>
      <c r="T777" t="s">
        <v>168</v>
      </c>
      <c r="V777" t="s">
        <v>766</v>
      </c>
      <c r="X777" t="s">
        <v>4036</v>
      </c>
    </row>
    <row r="778" spans="1:24" x14ac:dyDescent="0.35">
      <c r="A778" t="str">
        <f t="shared" si="13"/>
        <v>V3-R198</v>
      </c>
      <c r="B778">
        <v>3</v>
      </c>
      <c r="C778" t="s">
        <v>4674</v>
      </c>
      <c r="D778" t="s">
        <v>155</v>
      </c>
      <c r="E778">
        <v>64</v>
      </c>
      <c r="F778" t="s">
        <v>2132</v>
      </c>
      <c r="G778" t="s">
        <v>158</v>
      </c>
      <c r="J778" t="s">
        <v>2127</v>
      </c>
      <c r="K778" t="s">
        <v>158</v>
      </c>
      <c r="L778">
        <v>721</v>
      </c>
      <c r="M778" t="s">
        <v>1391</v>
      </c>
      <c r="N778">
        <v>198</v>
      </c>
      <c r="O778">
        <v>22563591</v>
      </c>
      <c r="P778" t="s">
        <v>4042</v>
      </c>
      <c r="Q778" s="1">
        <v>46225.058587962973</v>
      </c>
      <c r="T778" t="s">
        <v>168</v>
      </c>
      <c r="V778" t="s">
        <v>766</v>
      </c>
      <c r="X778" t="s">
        <v>4043</v>
      </c>
    </row>
    <row r="779" spans="1:24" x14ac:dyDescent="0.35">
      <c r="A779" t="str">
        <f t="shared" si="13"/>
        <v>V3-R198</v>
      </c>
      <c r="B779">
        <v>3</v>
      </c>
      <c r="C779" t="s">
        <v>4673</v>
      </c>
      <c r="D779" t="s">
        <v>173</v>
      </c>
      <c r="E779">
        <v>54</v>
      </c>
      <c r="F779" t="s">
        <v>2128</v>
      </c>
      <c r="G779" t="s">
        <v>158</v>
      </c>
      <c r="J779" t="s">
        <v>2130</v>
      </c>
      <c r="K779" t="s">
        <v>158</v>
      </c>
      <c r="L779">
        <v>722</v>
      </c>
      <c r="M779" t="s">
        <v>1391</v>
      </c>
      <c r="N779">
        <v>198</v>
      </c>
      <c r="O779">
        <v>22563591</v>
      </c>
      <c r="P779" t="s">
        <v>4042</v>
      </c>
      <c r="Q779" s="1">
        <v>46225.058587962973</v>
      </c>
      <c r="T779" t="s">
        <v>168</v>
      </c>
      <c r="V779" t="s">
        <v>766</v>
      </c>
      <c r="X779" t="s">
        <v>4043</v>
      </c>
    </row>
    <row r="780" spans="1:24" x14ac:dyDescent="0.35">
      <c r="A780" t="str">
        <f t="shared" si="13"/>
        <v>V3-R198</v>
      </c>
      <c r="B780">
        <v>3</v>
      </c>
      <c r="C780" t="s">
        <v>4672</v>
      </c>
      <c r="D780" t="s">
        <v>155</v>
      </c>
      <c r="E780">
        <v>32</v>
      </c>
      <c r="F780" t="s">
        <v>2132</v>
      </c>
      <c r="G780" t="s">
        <v>158</v>
      </c>
      <c r="J780" t="s">
        <v>2120</v>
      </c>
      <c r="K780" t="s">
        <v>159</v>
      </c>
      <c r="L780">
        <v>723</v>
      </c>
      <c r="M780" t="s">
        <v>1391</v>
      </c>
      <c r="N780">
        <v>198</v>
      </c>
      <c r="O780">
        <v>22563591</v>
      </c>
      <c r="P780" t="s">
        <v>4042</v>
      </c>
      <c r="Q780" s="1">
        <v>46225.058587962973</v>
      </c>
      <c r="T780" t="s">
        <v>168</v>
      </c>
      <c r="V780" t="s">
        <v>766</v>
      </c>
      <c r="X780" t="s">
        <v>4043</v>
      </c>
    </row>
    <row r="781" spans="1:24" x14ac:dyDescent="0.35">
      <c r="A781" t="str">
        <f t="shared" si="13"/>
        <v>V3-R198</v>
      </c>
      <c r="B781">
        <v>3</v>
      </c>
      <c r="C781" t="s">
        <v>4671</v>
      </c>
      <c r="D781" t="s">
        <v>155</v>
      </c>
      <c r="E781">
        <v>29</v>
      </c>
      <c r="F781" t="s">
        <v>2132</v>
      </c>
      <c r="G781" t="s">
        <v>158</v>
      </c>
      <c r="J781" t="s">
        <v>2120</v>
      </c>
      <c r="K781" t="s">
        <v>158</v>
      </c>
      <c r="L781">
        <v>724</v>
      </c>
      <c r="M781" t="s">
        <v>1391</v>
      </c>
      <c r="N781">
        <v>198</v>
      </c>
      <c r="O781">
        <v>22563591</v>
      </c>
      <c r="P781" t="s">
        <v>4042</v>
      </c>
      <c r="Q781" s="1">
        <v>46225.058587962973</v>
      </c>
      <c r="T781" t="s">
        <v>168</v>
      </c>
      <c r="V781" t="s">
        <v>766</v>
      </c>
      <c r="X781" t="s">
        <v>4043</v>
      </c>
    </row>
    <row r="782" spans="1:24" x14ac:dyDescent="0.35">
      <c r="A782" t="str">
        <f t="shared" si="13"/>
        <v>V3-R198</v>
      </c>
      <c r="B782">
        <v>3</v>
      </c>
      <c r="C782" t="s">
        <v>4670</v>
      </c>
      <c r="D782" t="s">
        <v>173</v>
      </c>
      <c r="E782">
        <v>24</v>
      </c>
      <c r="F782" t="s">
        <v>2131</v>
      </c>
      <c r="G782" t="s">
        <v>158</v>
      </c>
      <c r="J782" t="s">
        <v>2120</v>
      </c>
      <c r="K782" t="s">
        <v>158</v>
      </c>
      <c r="L782">
        <v>725</v>
      </c>
      <c r="M782" t="s">
        <v>1391</v>
      </c>
      <c r="N782">
        <v>198</v>
      </c>
      <c r="O782">
        <v>22563591</v>
      </c>
      <c r="P782" t="s">
        <v>4042</v>
      </c>
      <c r="Q782" s="1">
        <v>46225.058587962973</v>
      </c>
      <c r="T782" t="s">
        <v>168</v>
      </c>
      <c r="V782" t="s">
        <v>766</v>
      </c>
      <c r="X782" t="s">
        <v>4043</v>
      </c>
    </row>
    <row r="783" spans="1:24" x14ac:dyDescent="0.35">
      <c r="A783" t="str">
        <f t="shared" si="13"/>
        <v>V3-R198</v>
      </c>
      <c r="B783">
        <v>3</v>
      </c>
      <c r="C783" t="s">
        <v>4669</v>
      </c>
      <c r="D783" t="s">
        <v>173</v>
      </c>
      <c r="E783">
        <v>22</v>
      </c>
      <c r="F783" t="s">
        <v>2131</v>
      </c>
      <c r="G783" t="s">
        <v>158</v>
      </c>
      <c r="J783" t="s">
        <v>2120</v>
      </c>
      <c r="K783" t="s">
        <v>158</v>
      </c>
      <c r="L783">
        <v>726</v>
      </c>
      <c r="M783" t="s">
        <v>1391</v>
      </c>
      <c r="N783">
        <v>198</v>
      </c>
      <c r="O783">
        <v>22563591</v>
      </c>
      <c r="P783" t="s">
        <v>4042</v>
      </c>
      <c r="Q783" s="1">
        <v>46225.058587962973</v>
      </c>
      <c r="T783" t="s">
        <v>168</v>
      </c>
      <c r="V783" t="s">
        <v>766</v>
      </c>
      <c r="X783" t="s">
        <v>4043</v>
      </c>
    </row>
    <row r="784" spans="1:24" x14ac:dyDescent="0.35">
      <c r="A784" t="str">
        <f t="shared" si="13"/>
        <v>V3-R198</v>
      </c>
      <c r="B784">
        <v>3</v>
      </c>
      <c r="C784" t="s">
        <v>4668</v>
      </c>
      <c r="D784" t="s">
        <v>173</v>
      </c>
      <c r="E784">
        <v>20</v>
      </c>
      <c r="F784" t="s">
        <v>2131</v>
      </c>
      <c r="G784" t="s">
        <v>158</v>
      </c>
      <c r="J784" t="s">
        <v>2120</v>
      </c>
      <c r="K784" t="s">
        <v>158</v>
      </c>
      <c r="L784">
        <v>727</v>
      </c>
      <c r="M784" t="s">
        <v>1391</v>
      </c>
      <c r="N784">
        <v>198</v>
      </c>
      <c r="O784">
        <v>22563591</v>
      </c>
      <c r="P784" t="s">
        <v>4042</v>
      </c>
      <c r="Q784" s="1">
        <v>46225.058587962973</v>
      </c>
      <c r="T784" t="s">
        <v>168</v>
      </c>
      <c r="V784" t="s">
        <v>766</v>
      </c>
      <c r="X784" t="s">
        <v>4043</v>
      </c>
    </row>
    <row r="785" spans="1:24" x14ac:dyDescent="0.35">
      <c r="A785" t="str">
        <f t="shared" si="13"/>
        <v>V3-R198</v>
      </c>
      <c r="B785">
        <v>3</v>
      </c>
      <c r="C785" t="s">
        <v>4667</v>
      </c>
      <c r="D785" t="s">
        <v>155</v>
      </c>
      <c r="E785">
        <v>17</v>
      </c>
      <c r="F785" t="s">
        <v>2132</v>
      </c>
      <c r="G785" t="s">
        <v>158</v>
      </c>
      <c r="J785" t="s">
        <v>2120</v>
      </c>
      <c r="K785" t="s">
        <v>158</v>
      </c>
      <c r="L785">
        <v>728</v>
      </c>
      <c r="M785" t="s">
        <v>1391</v>
      </c>
      <c r="N785">
        <v>198</v>
      </c>
      <c r="O785">
        <v>22563591</v>
      </c>
      <c r="P785" t="s">
        <v>4042</v>
      </c>
      <c r="Q785" s="1">
        <v>46225.058587962973</v>
      </c>
      <c r="T785" t="s">
        <v>168</v>
      </c>
      <c r="V785" t="s">
        <v>766</v>
      </c>
      <c r="X785" t="s">
        <v>4043</v>
      </c>
    </row>
    <row r="786" spans="1:24" x14ac:dyDescent="0.35">
      <c r="A786" t="str">
        <f t="shared" si="13"/>
        <v>V3-R199</v>
      </c>
      <c r="B786">
        <v>3</v>
      </c>
      <c r="C786" t="s">
        <v>4666</v>
      </c>
      <c r="D786" t="s">
        <v>173</v>
      </c>
      <c r="E786">
        <v>82</v>
      </c>
      <c r="F786" t="s">
        <v>2126</v>
      </c>
      <c r="G786" t="s">
        <v>158</v>
      </c>
      <c r="J786" t="s">
        <v>2127</v>
      </c>
      <c r="K786" t="s">
        <v>158</v>
      </c>
      <c r="L786">
        <v>729</v>
      </c>
      <c r="M786" t="s">
        <v>1391</v>
      </c>
      <c r="N786">
        <v>199</v>
      </c>
      <c r="O786">
        <v>22563594</v>
      </c>
      <c r="P786" t="s">
        <v>4050</v>
      </c>
      <c r="Q786" s="1">
        <v>46225.058807870373</v>
      </c>
      <c r="T786" t="s">
        <v>168</v>
      </c>
      <c r="V786" t="s">
        <v>766</v>
      </c>
      <c r="X786" t="s">
        <v>4051</v>
      </c>
    </row>
    <row r="787" spans="1:24" x14ac:dyDescent="0.35">
      <c r="A787" t="str">
        <f t="shared" ref="A787:A850" si="14">"V"&amp;B787&amp;"-R"&amp;N787</f>
        <v>V3-R199</v>
      </c>
      <c r="B787">
        <v>3</v>
      </c>
      <c r="C787" t="s">
        <v>4665</v>
      </c>
      <c r="D787" t="s">
        <v>173</v>
      </c>
      <c r="E787">
        <v>56</v>
      </c>
      <c r="F787" t="s">
        <v>2126</v>
      </c>
      <c r="G787" t="s">
        <v>158</v>
      </c>
      <c r="J787" t="s">
        <v>2120</v>
      </c>
      <c r="K787" t="s">
        <v>159</v>
      </c>
      <c r="L787">
        <v>730</v>
      </c>
      <c r="M787" t="s">
        <v>1391</v>
      </c>
      <c r="N787">
        <v>199</v>
      </c>
      <c r="O787">
        <v>22563594</v>
      </c>
      <c r="P787" t="s">
        <v>4050</v>
      </c>
      <c r="Q787" s="1">
        <v>46225.058807870373</v>
      </c>
      <c r="T787" t="s">
        <v>168</v>
      </c>
      <c r="V787" t="s">
        <v>766</v>
      </c>
      <c r="X787" t="s">
        <v>4051</v>
      </c>
    </row>
    <row r="788" spans="1:24" x14ac:dyDescent="0.35">
      <c r="A788" t="str">
        <f t="shared" si="14"/>
        <v>V3-R199</v>
      </c>
      <c r="B788">
        <v>3</v>
      </c>
      <c r="C788" t="s">
        <v>4664</v>
      </c>
      <c r="D788" t="s">
        <v>173</v>
      </c>
      <c r="E788">
        <v>35</v>
      </c>
      <c r="F788" t="s">
        <v>2131</v>
      </c>
      <c r="G788" t="s">
        <v>158</v>
      </c>
      <c r="J788" t="s">
        <v>2125</v>
      </c>
      <c r="K788" t="s">
        <v>159</v>
      </c>
      <c r="L788">
        <v>731</v>
      </c>
      <c r="M788" t="s">
        <v>1391</v>
      </c>
      <c r="N788">
        <v>199</v>
      </c>
      <c r="O788">
        <v>22563594</v>
      </c>
      <c r="P788" t="s">
        <v>4050</v>
      </c>
      <c r="Q788" s="1">
        <v>46225.058807870373</v>
      </c>
      <c r="T788" t="s">
        <v>168</v>
      </c>
      <c r="V788" t="s">
        <v>766</v>
      </c>
      <c r="X788" t="s">
        <v>4051</v>
      </c>
    </row>
    <row r="789" spans="1:24" x14ac:dyDescent="0.35">
      <c r="A789" t="str">
        <f t="shared" si="14"/>
        <v>V3-R199</v>
      </c>
      <c r="B789">
        <v>3</v>
      </c>
      <c r="C789" t="s">
        <v>4663</v>
      </c>
      <c r="D789" t="s">
        <v>155</v>
      </c>
      <c r="E789">
        <v>33</v>
      </c>
      <c r="F789" t="s">
        <v>2132</v>
      </c>
      <c r="G789" t="s">
        <v>158</v>
      </c>
      <c r="J789" t="s">
        <v>2125</v>
      </c>
      <c r="K789" t="s">
        <v>159</v>
      </c>
      <c r="L789">
        <v>732</v>
      </c>
      <c r="M789" t="s">
        <v>1391</v>
      </c>
      <c r="N789">
        <v>199</v>
      </c>
      <c r="O789">
        <v>22563594</v>
      </c>
      <c r="P789" t="s">
        <v>4050</v>
      </c>
      <c r="Q789" s="1">
        <v>46225.058807870373</v>
      </c>
      <c r="T789" t="s">
        <v>168</v>
      </c>
      <c r="V789" t="s">
        <v>766</v>
      </c>
      <c r="X789" t="s">
        <v>4051</v>
      </c>
    </row>
    <row r="790" spans="1:24" x14ac:dyDescent="0.35">
      <c r="A790" t="str">
        <f t="shared" si="14"/>
        <v>V3-R199</v>
      </c>
      <c r="B790">
        <v>3</v>
      </c>
      <c r="C790" t="s">
        <v>4662</v>
      </c>
      <c r="D790" t="s">
        <v>155</v>
      </c>
      <c r="E790">
        <v>14</v>
      </c>
      <c r="F790" t="s">
        <v>2128</v>
      </c>
      <c r="G790" t="s">
        <v>158</v>
      </c>
      <c r="J790" t="s">
        <v>2125</v>
      </c>
      <c r="K790" t="s">
        <v>159</v>
      </c>
      <c r="L790">
        <v>733</v>
      </c>
      <c r="M790" t="s">
        <v>1391</v>
      </c>
      <c r="N790">
        <v>199</v>
      </c>
      <c r="O790">
        <v>22563594</v>
      </c>
      <c r="P790" t="s">
        <v>4050</v>
      </c>
      <c r="Q790" s="1">
        <v>46225.058807870373</v>
      </c>
      <c r="T790" t="s">
        <v>168</v>
      </c>
      <c r="V790" t="s">
        <v>766</v>
      </c>
      <c r="X790" t="s">
        <v>4051</v>
      </c>
    </row>
    <row r="791" spans="1:24" x14ac:dyDescent="0.35">
      <c r="A791" t="str">
        <f t="shared" si="14"/>
        <v>V3-R200</v>
      </c>
      <c r="B791">
        <v>3</v>
      </c>
      <c r="C791" t="s">
        <v>4052</v>
      </c>
      <c r="D791" t="s">
        <v>173</v>
      </c>
      <c r="E791">
        <v>63</v>
      </c>
      <c r="F791" t="s">
        <v>2126</v>
      </c>
      <c r="G791" t="s">
        <v>158</v>
      </c>
      <c r="J791" t="s">
        <v>2127</v>
      </c>
      <c r="K791" t="s">
        <v>159</v>
      </c>
      <c r="L791">
        <v>734</v>
      </c>
      <c r="M791" t="s">
        <v>1391</v>
      </c>
      <c r="N791">
        <v>200</v>
      </c>
      <c r="O791">
        <v>22563651</v>
      </c>
      <c r="P791" t="s">
        <v>4058</v>
      </c>
      <c r="Q791" s="1">
        <v>46225.062569444453</v>
      </c>
      <c r="T791" t="s">
        <v>168</v>
      </c>
      <c r="V791" t="s">
        <v>766</v>
      </c>
      <c r="X791" t="s">
        <v>4059</v>
      </c>
    </row>
    <row r="792" spans="1:24" x14ac:dyDescent="0.35">
      <c r="A792" t="str">
        <f t="shared" si="14"/>
        <v>V3-R200</v>
      </c>
      <c r="B792">
        <v>3</v>
      </c>
      <c r="C792" t="s">
        <v>4661</v>
      </c>
      <c r="D792" t="s">
        <v>155</v>
      </c>
      <c r="E792">
        <v>51</v>
      </c>
      <c r="F792" t="s">
        <v>2128</v>
      </c>
      <c r="G792" t="s">
        <v>158</v>
      </c>
      <c r="J792" t="s">
        <v>2130</v>
      </c>
      <c r="K792" t="s">
        <v>159</v>
      </c>
      <c r="L792">
        <v>735</v>
      </c>
      <c r="M792" t="s">
        <v>1391</v>
      </c>
      <c r="N792">
        <v>200</v>
      </c>
      <c r="O792">
        <v>22563651</v>
      </c>
      <c r="P792" t="s">
        <v>4058</v>
      </c>
      <c r="Q792" s="1">
        <v>46225.062569444453</v>
      </c>
      <c r="T792" t="s">
        <v>168</v>
      </c>
      <c r="V792" t="s">
        <v>766</v>
      </c>
      <c r="X792" t="s">
        <v>4059</v>
      </c>
    </row>
    <row r="793" spans="1:24" x14ac:dyDescent="0.35">
      <c r="A793" t="str">
        <f t="shared" si="14"/>
        <v>V3-R201</v>
      </c>
      <c r="B793">
        <v>3</v>
      </c>
      <c r="C793" t="s">
        <v>4660</v>
      </c>
      <c r="D793" t="s">
        <v>155</v>
      </c>
      <c r="E793">
        <v>60</v>
      </c>
      <c r="F793" t="s">
        <v>2126</v>
      </c>
      <c r="G793" t="s">
        <v>158</v>
      </c>
      <c r="J793" t="s">
        <v>2127</v>
      </c>
      <c r="K793" t="s">
        <v>159</v>
      </c>
      <c r="L793">
        <v>736</v>
      </c>
      <c r="M793" t="s">
        <v>1391</v>
      </c>
      <c r="N793">
        <v>201</v>
      </c>
      <c r="O793">
        <v>22563655</v>
      </c>
      <c r="P793" t="s">
        <v>4067</v>
      </c>
      <c r="Q793" s="1">
        <v>46225.063032407408</v>
      </c>
      <c r="T793" t="s">
        <v>168</v>
      </c>
      <c r="V793" t="s">
        <v>766</v>
      </c>
      <c r="X793" t="s">
        <v>4068</v>
      </c>
    </row>
    <row r="794" spans="1:24" x14ac:dyDescent="0.35">
      <c r="A794" t="str">
        <f t="shared" si="14"/>
        <v>V3-R201</v>
      </c>
      <c r="B794">
        <v>3</v>
      </c>
      <c r="C794" t="s">
        <v>4659</v>
      </c>
      <c r="D794" t="s">
        <v>173</v>
      </c>
      <c r="E794">
        <v>61</v>
      </c>
      <c r="F794" t="s">
        <v>2128</v>
      </c>
      <c r="G794" t="s">
        <v>158</v>
      </c>
      <c r="J794" t="s">
        <v>2130</v>
      </c>
      <c r="K794" t="s">
        <v>158</v>
      </c>
      <c r="L794">
        <v>737</v>
      </c>
      <c r="M794" t="s">
        <v>1391</v>
      </c>
      <c r="N794">
        <v>201</v>
      </c>
      <c r="O794">
        <v>22563655</v>
      </c>
      <c r="P794" t="s">
        <v>4067</v>
      </c>
      <c r="Q794" s="1">
        <v>46225.063032407408</v>
      </c>
      <c r="T794" t="s">
        <v>168</v>
      </c>
      <c r="V794" t="s">
        <v>766</v>
      </c>
      <c r="X794" t="s">
        <v>4068</v>
      </c>
    </row>
    <row r="795" spans="1:24" x14ac:dyDescent="0.35">
      <c r="A795" t="str">
        <f t="shared" si="14"/>
        <v>V3-R201</v>
      </c>
      <c r="B795">
        <v>3</v>
      </c>
      <c r="C795" t="s">
        <v>4658</v>
      </c>
      <c r="D795" t="s">
        <v>155</v>
      </c>
      <c r="E795">
        <v>31</v>
      </c>
      <c r="F795" t="s">
        <v>2131</v>
      </c>
      <c r="G795" t="s">
        <v>158</v>
      </c>
      <c r="J795" t="s">
        <v>2120</v>
      </c>
      <c r="K795" t="s">
        <v>159</v>
      </c>
      <c r="L795">
        <v>738</v>
      </c>
      <c r="M795" t="s">
        <v>1391</v>
      </c>
      <c r="N795">
        <v>201</v>
      </c>
      <c r="O795">
        <v>22563655</v>
      </c>
      <c r="P795" t="s">
        <v>4067</v>
      </c>
      <c r="Q795" s="1">
        <v>46225.063032407408</v>
      </c>
      <c r="T795" t="s">
        <v>168</v>
      </c>
      <c r="V795" t="s">
        <v>766</v>
      </c>
      <c r="X795" t="s">
        <v>4068</v>
      </c>
    </row>
    <row r="796" spans="1:24" x14ac:dyDescent="0.35">
      <c r="A796" t="str">
        <f t="shared" si="14"/>
        <v>V3-R201</v>
      </c>
      <c r="B796">
        <v>3</v>
      </c>
      <c r="C796" t="s">
        <v>4657</v>
      </c>
      <c r="D796" t="s">
        <v>173</v>
      </c>
      <c r="E796">
        <v>28</v>
      </c>
      <c r="F796" t="s">
        <v>2132</v>
      </c>
      <c r="G796" t="s">
        <v>158</v>
      </c>
      <c r="J796" t="s">
        <v>2121</v>
      </c>
      <c r="K796" t="s">
        <v>158</v>
      </c>
      <c r="L796">
        <v>739</v>
      </c>
      <c r="M796" t="s">
        <v>1391</v>
      </c>
      <c r="N796">
        <v>201</v>
      </c>
      <c r="O796">
        <v>22563655</v>
      </c>
      <c r="P796" t="s">
        <v>4067</v>
      </c>
      <c r="Q796" s="1">
        <v>46225.063032407408</v>
      </c>
      <c r="T796" t="s">
        <v>168</v>
      </c>
      <c r="V796" t="s">
        <v>766</v>
      </c>
      <c r="X796" t="s">
        <v>4068</v>
      </c>
    </row>
    <row r="797" spans="1:24" x14ac:dyDescent="0.35">
      <c r="A797" t="str">
        <f t="shared" si="14"/>
        <v>V3-R201</v>
      </c>
      <c r="B797">
        <v>3</v>
      </c>
      <c r="C797" t="s">
        <v>4656</v>
      </c>
      <c r="D797" t="s">
        <v>155</v>
      </c>
      <c r="E797">
        <v>9</v>
      </c>
      <c r="F797" t="s">
        <v>2128</v>
      </c>
      <c r="G797" t="s">
        <v>158</v>
      </c>
      <c r="J797" t="s">
        <v>2125</v>
      </c>
      <c r="K797" t="s">
        <v>158</v>
      </c>
      <c r="L797">
        <v>740</v>
      </c>
      <c r="M797" t="s">
        <v>1391</v>
      </c>
      <c r="N797">
        <v>201</v>
      </c>
      <c r="O797">
        <v>22563655</v>
      </c>
      <c r="P797" t="s">
        <v>4067</v>
      </c>
      <c r="Q797" s="1">
        <v>46225.063032407408</v>
      </c>
      <c r="T797" t="s">
        <v>168</v>
      </c>
      <c r="V797" t="s">
        <v>766</v>
      </c>
      <c r="X797" t="s">
        <v>4068</v>
      </c>
    </row>
    <row r="798" spans="1:24" x14ac:dyDescent="0.35">
      <c r="A798" t="str">
        <f t="shared" si="14"/>
        <v>V3-R201</v>
      </c>
      <c r="B798">
        <v>3</v>
      </c>
      <c r="C798" t="s">
        <v>4655</v>
      </c>
      <c r="D798" t="s">
        <v>173</v>
      </c>
      <c r="E798">
        <v>1</v>
      </c>
      <c r="F798" t="s">
        <v>2126</v>
      </c>
      <c r="G798" t="s">
        <v>158</v>
      </c>
      <c r="J798" t="s">
        <v>2125</v>
      </c>
      <c r="K798" t="s">
        <v>158</v>
      </c>
      <c r="L798">
        <v>741</v>
      </c>
      <c r="M798" t="s">
        <v>1391</v>
      </c>
      <c r="N798">
        <v>201</v>
      </c>
      <c r="O798">
        <v>22563655</v>
      </c>
      <c r="P798" t="s">
        <v>4067</v>
      </c>
      <c r="Q798" s="1">
        <v>46225.063032407408</v>
      </c>
      <c r="T798" t="s">
        <v>168</v>
      </c>
      <c r="V798" t="s">
        <v>766</v>
      </c>
      <c r="X798" t="s">
        <v>4068</v>
      </c>
    </row>
    <row r="799" spans="1:24" x14ac:dyDescent="0.35">
      <c r="A799" t="str">
        <f t="shared" si="14"/>
        <v>V3-R202</v>
      </c>
      <c r="B799">
        <v>3</v>
      </c>
      <c r="C799" t="s">
        <v>4654</v>
      </c>
      <c r="D799" t="s">
        <v>155</v>
      </c>
      <c r="E799">
        <v>44</v>
      </c>
      <c r="F799" t="s">
        <v>2126</v>
      </c>
      <c r="G799" t="s">
        <v>158</v>
      </c>
      <c r="J799" t="s">
        <v>2127</v>
      </c>
      <c r="K799" t="s">
        <v>159</v>
      </c>
      <c r="L799">
        <v>742</v>
      </c>
      <c r="M799" t="s">
        <v>1391</v>
      </c>
      <c r="N799">
        <v>202</v>
      </c>
      <c r="O799">
        <v>22563657</v>
      </c>
      <c r="P799" t="s">
        <v>4075</v>
      </c>
      <c r="Q799" s="1">
        <v>46225.063287037039</v>
      </c>
      <c r="T799" t="s">
        <v>168</v>
      </c>
      <c r="V799" t="s">
        <v>766</v>
      </c>
      <c r="X799" t="s">
        <v>4076</v>
      </c>
    </row>
    <row r="800" spans="1:24" x14ac:dyDescent="0.35">
      <c r="A800" t="str">
        <f t="shared" si="14"/>
        <v>V3-R202</v>
      </c>
      <c r="B800">
        <v>3</v>
      </c>
      <c r="C800" t="s">
        <v>4653</v>
      </c>
      <c r="D800" t="s">
        <v>173</v>
      </c>
      <c r="E800">
        <v>39</v>
      </c>
      <c r="F800" t="s">
        <v>2128</v>
      </c>
      <c r="G800" t="s">
        <v>158</v>
      </c>
      <c r="J800" t="s">
        <v>2130</v>
      </c>
      <c r="K800" t="s">
        <v>158</v>
      </c>
      <c r="L800">
        <v>743</v>
      </c>
      <c r="M800" t="s">
        <v>1391</v>
      </c>
      <c r="N800">
        <v>202</v>
      </c>
      <c r="O800">
        <v>22563657</v>
      </c>
      <c r="P800" t="s">
        <v>4075</v>
      </c>
      <c r="Q800" s="1">
        <v>46225.063287037039</v>
      </c>
      <c r="T800" t="s">
        <v>168</v>
      </c>
      <c r="V800" t="s">
        <v>766</v>
      </c>
      <c r="X800" t="s">
        <v>4076</v>
      </c>
    </row>
    <row r="801" spans="1:24" x14ac:dyDescent="0.35">
      <c r="A801" t="str">
        <f t="shared" si="14"/>
        <v>V3-R202</v>
      </c>
      <c r="B801">
        <v>3</v>
      </c>
      <c r="C801" t="s">
        <v>4652</v>
      </c>
      <c r="D801" t="s">
        <v>173</v>
      </c>
      <c r="E801">
        <v>13</v>
      </c>
      <c r="F801" t="s">
        <v>2128</v>
      </c>
      <c r="G801" t="s">
        <v>158</v>
      </c>
      <c r="J801" t="s">
        <v>2120</v>
      </c>
      <c r="K801" t="s">
        <v>159</v>
      </c>
      <c r="L801">
        <v>744</v>
      </c>
      <c r="M801" t="s">
        <v>1391</v>
      </c>
      <c r="N801">
        <v>202</v>
      </c>
      <c r="O801">
        <v>22563657</v>
      </c>
      <c r="P801" t="s">
        <v>4075</v>
      </c>
      <c r="Q801" s="1">
        <v>46225.063287037039</v>
      </c>
      <c r="T801" t="s">
        <v>168</v>
      </c>
      <c r="V801" t="s">
        <v>766</v>
      </c>
      <c r="X801" t="s">
        <v>4076</v>
      </c>
    </row>
    <row r="802" spans="1:24" x14ac:dyDescent="0.35">
      <c r="A802" t="str">
        <f t="shared" si="14"/>
        <v>V3-R202</v>
      </c>
      <c r="B802">
        <v>3</v>
      </c>
      <c r="C802" t="s">
        <v>4651</v>
      </c>
      <c r="D802" t="s">
        <v>173</v>
      </c>
      <c r="E802">
        <v>9</v>
      </c>
      <c r="F802" t="s">
        <v>2128</v>
      </c>
      <c r="G802" t="s">
        <v>158</v>
      </c>
      <c r="J802" t="s">
        <v>2120</v>
      </c>
      <c r="K802" t="s">
        <v>159</v>
      </c>
      <c r="L802">
        <v>745</v>
      </c>
      <c r="M802" t="s">
        <v>1391</v>
      </c>
      <c r="N802">
        <v>202</v>
      </c>
      <c r="O802">
        <v>22563657</v>
      </c>
      <c r="P802" t="s">
        <v>4075</v>
      </c>
      <c r="Q802" s="1">
        <v>46225.063287037039</v>
      </c>
      <c r="T802" t="s">
        <v>168</v>
      </c>
      <c r="V802" t="s">
        <v>766</v>
      </c>
      <c r="X802" t="s">
        <v>4076</v>
      </c>
    </row>
    <row r="803" spans="1:24" x14ac:dyDescent="0.35">
      <c r="A803" t="str">
        <f t="shared" si="14"/>
        <v>V3-R202</v>
      </c>
      <c r="B803">
        <v>3</v>
      </c>
      <c r="C803" t="s">
        <v>4650</v>
      </c>
      <c r="D803" t="s">
        <v>155</v>
      </c>
      <c r="E803">
        <v>5</v>
      </c>
      <c r="F803" t="s">
        <v>2126</v>
      </c>
      <c r="G803" t="s">
        <v>158</v>
      </c>
      <c r="J803" t="s">
        <v>2120</v>
      </c>
      <c r="K803" t="s">
        <v>158</v>
      </c>
      <c r="L803">
        <v>746</v>
      </c>
      <c r="M803" t="s">
        <v>1391</v>
      </c>
      <c r="N803">
        <v>202</v>
      </c>
      <c r="O803">
        <v>22563657</v>
      </c>
      <c r="P803" t="s">
        <v>4075</v>
      </c>
      <c r="Q803" s="1">
        <v>46225.063287037039</v>
      </c>
      <c r="T803" t="s">
        <v>168</v>
      </c>
      <c r="V803" t="s">
        <v>766</v>
      </c>
      <c r="X803" t="s">
        <v>4076</v>
      </c>
    </row>
    <row r="804" spans="1:24" x14ac:dyDescent="0.35">
      <c r="A804" t="str">
        <f t="shared" si="14"/>
        <v>V3-R202</v>
      </c>
      <c r="B804">
        <v>3</v>
      </c>
      <c r="C804" t="s">
        <v>4649</v>
      </c>
      <c r="D804" t="s">
        <v>155</v>
      </c>
      <c r="E804">
        <v>2</v>
      </c>
      <c r="F804" t="s">
        <v>2126</v>
      </c>
      <c r="G804" t="s">
        <v>158</v>
      </c>
      <c r="J804" t="s">
        <v>2120</v>
      </c>
      <c r="K804" t="s">
        <v>158</v>
      </c>
      <c r="L804">
        <v>747</v>
      </c>
      <c r="M804" t="s">
        <v>1391</v>
      </c>
      <c r="N804">
        <v>202</v>
      </c>
      <c r="O804">
        <v>22563657</v>
      </c>
      <c r="P804" t="s">
        <v>4075</v>
      </c>
      <c r="Q804" s="1">
        <v>46225.063287037039</v>
      </c>
      <c r="T804" t="s">
        <v>168</v>
      </c>
      <c r="V804" t="s">
        <v>766</v>
      </c>
      <c r="X804" t="s">
        <v>4076</v>
      </c>
    </row>
    <row r="805" spans="1:24" x14ac:dyDescent="0.35">
      <c r="A805" t="str">
        <f t="shared" si="14"/>
        <v>V3-R203</v>
      </c>
      <c r="B805">
        <v>3</v>
      </c>
      <c r="C805" t="s">
        <v>4648</v>
      </c>
      <c r="D805" t="s">
        <v>155</v>
      </c>
      <c r="E805">
        <v>34</v>
      </c>
      <c r="F805" t="s">
        <v>2126</v>
      </c>
      <c r="G805" t="s">
        <v>158</v>
      </c>
      <c r="J805" t="s">
        <v>2127</v>
      </c>
      <c r="K805" t="s">
        <v>159</v>
      </c>
      <c r="L805">
        <v>748</v>
      </c>
      <c r="M805" t="s">
        <v>1391</v>
      </c>
      <c r="N805">
        <v>203</v>
      </c>
      <c r="O805">
        <v>22563695</v>
      </c>
      <c r="P805" t="s">
        <v>4082</v>
      </c>
      <c r="Q805" s="1">
        <v>46225.065393518518</v>
      </c>
      <c r="T805" t="s">
        <v>168</v>
      </c>
      <c r="V805" t="s">
        <v>766</v>
      </c>
      <c r="X805" t="s">
        <v>4083</v>
      </c>
    </row>
    <row r="806" spans="1:24" x14ac:dyDescent="0.35">
      <c r="A806" t="str">
        <f t="shared" si="14"/>
        <v>V3-R203</v>
      </c>
      <c r="B806">
        <v>3</v>
      </c>
      <c r="C806" t="s">
        <v>4647</v>
      </c>
      <c r="D806" t="s">
        <v>173</v>
      </c>
      <c r="E806">
        <v>32</v>
      </c>
      <c r="F806" t="s">
        <v>2131</v>
      </c>
      <c r="G806" t="s">
        <v>158</v>
      </c>
      <c r="J806" t="s">
        <v>2130</v>
      </c>
      <c r="K806" t="s">
        <v>158</v>
      </c>
      <c r="L806">
        <v>749</v>
      </c>
      <c r="M806" t="s">
        <v>1391</v>
      </c>
      <c r="N806">
        <v>203</v>
      </c>
      <c r="O806">
        <v>22563695</v>
      </c>
      <c r="P806" t="s">
        <v>4082</v>
      </c>
      <c r="Q806" s="1">
        <v>46225.065393518518</v>
      </c>
      <c r="T806" t="s">
        <v>168</v>
      </c>
      <c r="V806" t="s">
        <v>766</v>
      </c>
      <c r="X806" t="s">
        <v>4083</v>
      </c>
    </row>
    <row r="807" spans="1:24" x14ac:dyDescent="0.35">
      <c r="A807" t="str">
        <f t="shared" si="14"/>
        <v>V3-R203</v>
      </c>
      <c r="B807">
        <v>3</v>
      </c>
      <c r="C807" t="s">
        <v>4646</v>
      </c>
      <c r="D807" t="s">
        <v>155</v>
      </c>
      <c r="E807">
        <v>3</v>
      </c>
      <c r="F807" t="s">
        <v>2126</v>
      </c>
      <c r="G807" t="s">
        <v>158</v>
      </c>
      <c r="J807" t="s">
        <v>2120</v>
      </c>
      <c r="K807" t="s">
        <v>158</v>
      </c>
      <c r="L807">
        <v>750</v>
      </c>
      <c r="M807" t="s">
        <v>1391</v>
      </c>
      <c r="N807">
        <v>203</v>
      </c>
      <c r="O807">
        <v>22563695</v>
      </c>
      <c r="P807" t="s">
        <v>4082</v>
      </c>
      <c r="Q807" s="1">
        <v>46225.065393518518</v>
      </c>
      <c r="T807" t="s">
        <v>168</v>
      </c>
      <c r="V807" t="s">
        <v>766</v>
      </c>
      <c r="X807" t="s">
        <v>4083</v>
      </c>
    </row>
    <row r="808" spans="1:24" x14ac:dyDescent="0.35">
      <c r="A808" t="str">
        <f t="shared" si="14"/>
        <v>V3-R204</v>
      </c>
      <c r="B808">
        <v>3</v>
      </c>
      <c r="C808" t="s">
        <v>4645</v>
      </c>
      <c r="D808" t="s">
        <v>155</v>
      </c>
      <c r="E808">
        <v>55</v>
      </c>
      <c r="F808" t="s">
        <v>2132</v>
      </c>
      <c r="G808" t="s">
        <v>158</v>
      </c>
      <c r="J808" t="s">
        <v>2127</v>
      </c>
      <c r="K808" t="s">
        <v>159</v>
      </c>
      <c r="L808">
        <v>751</v>
      </c>
      <c r="M808" t="s">
        <v>1391</v>
      </c>
      <c r="N808">
        <v>204</v>
      </c>
      <c r="O808">
        <v>22563707</v>
      </c>
      <c r="P808" t="s">
        <v>4087</v>
      </c>
      <c r="Q808" s="1">
        <v>46225.066180555557</v>
      </c>
      <c r="T808" t="s">
        <v>168</v>
      </c>
      <c r="V808" t="s">
        <v>766</v>
      </c>
      <c r="X808" t="s">
        <v>4088</v>
      </c>
    </row>
    <row r="809" spans="1:24" x14ac:dyDescent="0.35">
      <c r="A809" t="str">
        <f t="shared" si="14"/>
        <v>V3-R204</v>
      </c>
      <c r="B809">
        <v>3</v>
      </c>
      <c r="C809" t="s">
        <v>4644</v>
      </c>
      <c r="D809" t="s">
        <v>173</v>
      </c>
      <c r="E809">
        <v>31</v>
      </c>
      <c r="F809" t="s">
        <v>2131</v>
      </c>
      <c r="G809" t="s">
        <v>158</v>
      </c>
      <c r="J809" t="s">
        <v>2130</v>
      </c>
      <c r="K809" t="s">
        <v>159</v>
      </c>
      <c r="L809">
        <v>752</v>
      </c>
      <c r="M809" t="s">
        <v>1391</v>
      </c>
      <c r="N809">
        <v>204</v>
      </c>
      <c r="O809">
        <v>22563707</v>
      </c>
      <c r="P809" t="s">
        <v>4087</v>
      </c>
      <c r="Q809" s="1">
        <v>46225.066180555557</v>
      </c>
      <c r="T809" t="s">
        <v>168</v>
      </c>
      <c r="V809" t="s">
        <v>766</v>
      </c>
      <c r="X809" t="s">
        <v>4088</v>
      </c>
    </row>
    <row r="810" spans="1:24" x14ac:dyDescent="0.35">
      <c r="A810" t="str">
        <f t="shared" si="14"/>
        <v>V3-R204</v>
      </c>
      <c r="B810">
        <v>3</v>
      </c>
      <c r="C810" t="s">
        <v>4643</v>
      </c>
      <c r="D810" t="s">
        <v>173</v>
      </c>
      <c r="E810">
        <v>5</v>
      </c>
      <c r="F810" t="s">
        <v>2136</v>
      </c>
      <c r="G810" t="s">
        <v>158</v>
      </c>
      <c r="J810" t="s">
        <v>1560</v>
      </c>
      <c r="K810" t="s">
        <v>158</v>
      </c>
      <c r="L810">
        <v>753</v>
      </c>
      <c r="M810" t="s">
        <v>1391</v>
      </c>
      <c r="N810">
        <v>204</v>
      </c>
      <c r="O810">
        <v>22563707</v>
      </c>
      <c r="P810" t="s">
        <v>4087</v>
      </c>
      <c r="Q810" s="1">
        <v>46225.066180555557</v>
      </c>
      <c r="T810" t="s">
        <v>168</v>
      </c>
      <c r="V810" t="s">
        <v>766</v>
      </c>
      <c r="X810" t="s">
        <v>4088</v>
      </c>
    </row>
    <row r="811" spans="1:24" x14ac:dyDescent="0.35">
      <c r="A811" t="str">
        <f t="shared" si="14"/>
        <v>V3-R204</v>
      </c>
      <c r="B811">
        <v>3</v>
      </c>
      <c r="C811" t="s">
        <v>4642</v>
      </c>
      <c r="D811" t="s">
        <v>155</v>
      </c>
      <c r="E811">
        <v>2</v>
      </c>
      <c r="F811" t="s">
        <v>2126</v>
      </c>
      <c r="G811" t="s">
        <v>158</v>
      </c>
      <c r="J811" t="s">
        <v>2120</v>
      </c>
      <c r="K811" t="s">
        <v>158</v>
      </c>
      <c r="L811">
        <v>754</v>
      </c>
      <c r="M811" t="s">
        <v>1391</v>
      </c>
      <c r="N811">
        <v>204</v>
      </c>
      <c r="O811">
        <v>22563707</v>
      </c>
      <c r="P811" t="s">
        <v>4087</v>
      </c>
      <c r="Q811" s="1">
        <v>46225.066180555557</v>
      </c>
      <c r="T811" t="s">
        <v>168</v>
      </c>
      <c r="V811" t="s">
        <v>766</v>
      </c>
      <c r="X811" t="s">
        <v>4088</v>
      </c>
    </row>
    <row r="812" spans="1:24" x14ac:dyDescent="0.35">
      <c r="A812" t="str">
        <f t="shared" si="14"/>
        <v>V3-R205</v>
      </c>
      <c r="B812">
        <v>3</v>
      </c>
      <c r="C812" t="s">
        <v>4641</v>
      </c>
      <c r="D812" t="s">
        <v>155</v>
      </c>
      <c r="E812">
        <v>44</v>
      </c>
      <c r="F812" t="s">
        <v>2128</v>
      </c>
      <c r="G812" t="s">
        <v>158</v>
      </c>
      <c r="J812" t="s">
        <v>2127</v>
      </c>
      <c r="K812" t="s">
        <v>159</v>
      </c>
      <c r="L812">
        <v>755</v>
      </c>
      <c r="M812" t="s">
        <v>1391</v>
      </c>
      <c r="N812">
        <v>205</v>
      </c>
      <c r="O812">
        <v>22563716</v>
      </c>
      <c r="P812" t="s">
        <v>4095</v>
      </c>
      <c r="Q812" s="1">
        <v>46225.066747685189</v>
      </c>
      <c r="T812" t="s">
        <v>168</v>
      </c>
      <c r="V812" t="s">
        <v>766</v>
      </c>
      <c r="X812" t="s">
        <v>4096</v>
      </c>
    </row>
    <row r="813" spans="1:24" x14ac:dyDescent="0.35">
      <c r="A813" t="str">
        <f t="shared" si="14"/>
        <v>V3-R205</v>
      </c>
      <c r="B813">
        <v>3</v>
      </c>
      <c r="C813" t="s">
        <v>4640</v>
      </c>
      <c r="D813" t="s">
        <v>173</v>
      </c>
      <c r="E813">
        <v>43</v>
      </c>
      <c r="F813" t="s">
        <v>2132</v>
      </c>
      <c r="G813" t="s">
        <v>158</v>
      </c>
      <c r="J813" t="s">
        <v>2130</v>
      </c>
      <c r="K813" t="s">
        <v>159</v>
      </c>
      <c r="L813">
        <v>756</v>
      </c>
      <c r="M813" t="s">
        <v>1391</v>
      </c>
      <c r="N813">
        <v>205</v>
      </c>
      <c r="O813">
        <v>22563716</v>
      </c>
      <c r="P813" t="s">
        <v>4095</v>
      </c>
      <c r="Q813" s="1">
        <v>46225.066747685189</v>
      </c>
      <c r="T813" t="s">
        <v>168</v>
      </c>
      <c r="V813" t="s">
        <v>766</v>
      </c>
      <c r="X813" t="s">
        <v>4096</v>
      </c>
    </row>
    <row r="814" spans="1:24" x14ac:dyDescent="0.35">
      <c r="A814" t="str">
        <f t="shared" si="14"/>
        <v>V3-R205</v>
      </c>
      <c r="B814">
        <v>3</v>
      </c>
      <c r="C814" t="s">
        <v>4639</v>
      </c>
      <c r="D814" t="s">
        <v>173</v>
      </c>
      <c r="E814">
        <v>20</v>
      </c>
      <c r="F814" t="s">
        <v>2131</v>
      </c>
      <c r="G814" t="s">
        <v>158</v>
      </c>
      <c r="J814" t="s">
        <v>1560</v>
      </c>
      <c r="K814" t="s">
        <v>159</v>
      </c>
      <c r="L814">
        <v>757</v>
      </c>
      <c r="M814" t="s">
        <v>1391</v>
      </c>
      <c r="N814">
        <v>205</v>
      </c>
      <c r="O814">
        <v>22563716</v>
      </c>
      <c r="P814" t="s">
        <v>4095</v>
      </c>
      <c r="Q814" s="1">
        <v>46225.066747685189</v>
      </c>
      <c r="T814" t="s">
        <v>168</v>
      </c>
      <c r="V814" t="s">
        <v>766</v>
      </c>
      <c r="X814" t="s">
        <v>4096</v>
      </c>
    </row>
    <row r="815" spans="1:24" x14ac:dyDescent="0.35">
      <c r="A815" t="str">
        <f t="shared" si="14"/>
        <v>V3-R205</v>
      </c>
      <c r="B815">
        <v>3</v>
      </c>
      <c r="C815" t="s">
        <v>4638</v>
      </c>
      <c r="D815" t="s">
        <v>155</v>
      </c>
      <c r="E815">
        <v>15</v>
      </c>
      <c r="F815" t="s">
        <v>2132</v>
      </c>
      <c r="G815" t="s">
        <v>158</v>
      </c>
      <c r="J815" t="s">
        <v>2120</v>
      </c>
      <c r="K815" t="s">
        <v>159</v>
      </c>
      <c r="L815">
        <v>758</v>
      </c>
      <c r="M815" t="s">
        <v>1391</v>
      </c>
      <c r="N815">
        <v>205</v>
      </c>
      <c r="O815">
        <v>22563716</v>
      </c>
      <c r="P815" t="s">
        <v>4095</v>
      </c>
      <c r="Q815" s="1">
        <v>46225.066747685189</v>
      </c>
      <c r="T815" t="s">
        <v>168</v>
      </c>
      <c r="V815" t="s">
        <v>766</v>
      </c>
      <c r="X815" t="s">
        <v>4096</v>
      </c>
    </row>
    <row r="816" spans="1:24" x14ac:dyDescent="0.35">
      <c r="A816" t="str">
        <f t="shared" si="14"/>
        <v>V3-R205</v>
      </c>
      <c r="B816">
        <v>3</v>
      </c>
      <c r="C816" t="s">
        <v>4637</v>
      </c>
      <c r="D816" t="s">
        <v>173</v>
      </c>
      <c r="E816">
        <v>12</v>
      </c>
      <c r="F816" t="s">
        <v>2128</v>
      </c>
      <c r="G816" t="s">
        <v>158</v>
      </c>
      <c r="J816" t="s">
        <v>2120</v>
      </c>
      <c r="K816" t="s">
        <v>158</v>
      </c>
      <c r="L816">
        <v>759</v>
      </c>
      <c r="M816" t="s">
        <v>1391</v>
      </c>
      <c r="N816">
        <v>205</v>
      </c>
      <c r="O816">
        <v>22563716</v>
      </c>
      <c r="P816" t="s">
        <v>4095</v>
      </c>
      <c r="Q816" s="1">
        <v>46225.066747685189</v>
      </c>
      <c r="T816" t="s">
        <v>168</v>
      </c>
      <c r="V816" t="s">
        <v>766</v>
      </c>
      <c r="X816" t="s">
        <v>4096</v>
      </c>
    </row>
    <row r="817" spans="1:24" x14ac:dyDescent="0.35">
      <c r="A817" t="str">
        <f t="shared" si="14"/>
        <v>V3-R205</v>
      </c>
      <c r="B817">
        <v>3</v>
      </c>
      <c r="C817" t="s">
        <v>4636</v>
      </c>
      <c r="D817" t="s">
        <v>173</v>
      </c>
      <c r="E817">
        <v>7</v>
      </c>
      <c r="F817" t="s">
        <v>2124</v>
      </c>
      <c r="G817" t="s">
        <v>158</v>
      </c>
      <c r="J817" t="s">
        <v>2120</v>
      </c>
      <c r="K817" t="s">
        <v>159</v>
      </c>
      <c r="L817">
        <v>760</v>
      </c>
      <c r="M817" t="s">
        <v>1391</v>
      </c>
      <c r="N817">
        <v>205</v>
      </c>
      <c r="O817">
        <v>22563716</v>
      </c>
      <c r="P817" t="s">
        <v>4095</v>
      </c>
      <c r="Q817" s="1">
        <v>46225.066747685189</v>
      </c>
      <c r="T817" t="s">
        <v>168</v>
      </c>
      <c r="V817" t="s">
        <v>766</v>
      </c>
      <c r="X817" t="s">
        <v>4096</v>
      </c>
    </row>
    <row r="818" spans="1:24" x14ac:dyDescent="0.35">
      <c r="A818" t="str">
        <f t="shared" si="14"/>
        <v>V3-R206</v>
      </c>
      <c r="B818">
        <v>3</v>
      </c>
      <c r="C818" t="s">
        <v>4635</v>
      </c>
      <c r="D818" t="s">
        <v>173</v>
      </c>
      <c r="E818">
        <v>52</v>
      </c>
      <c r="F818" t="s">
        <v>2128</v>
      </c>
      <c r="G818" t="s">
        <v>158</v>
      </c>
      <c r="J818" t="s">
        <v>2127</v>
      </c>
      <c r="K818" t="s">
        <v>159</v>
      </c>
      <c r="L818">
        <v>761</v>
      </c>
      <c r="M818" t="s">
        <v>1391</v>
      </c>
      <c r="N818">
        <v>206</v>
      </c>
      <c r="O818">
        <v>22563737</v>
      </c>
      <c r="P818" t="s">
        <v>4102</v>
      </c>
      <c r="Q818" s="1">
        <v>46225.068090277768</v>
      </c>
      <c r="T818" t="s">
        <v>168</v>
      </c>
      <c r="V818" t="s">
        <v>766</v>
      </c>
      <c r="X818" t="s">
        <v>4103</v>
      </c>
    </row>
    <row r="819" spans="1:24" x14ac:dyDescent="0.35">
      <c r="A819" t="str">
        <f t="shared" si="14"/>
        <v>V3-R206</v>
      </c>
      <c r="B819">
        <v>3</v>
      </c>
      <c r="C819" t="s">
        <v>4634</v>
      </c>
      <c r="D819" t="s">
        <v>173</v>
      </c>
      <c r="E819">
        <v>22</v>
      </c>
      <c r="F819" t="s">
        <v>2128</v>
      </c>
      <c r="G819" t="s">
        <v>158</v>
      </c>
      <c r="J819" t="s">
        <v>2120</v>
      </c>
      <c r="K819" t="s">
        <v>159</v>
      </c>
      <c r="L819">
        <v>762</v>
      </c>
      <c r="M819" t="s">
        <v>1391</v>
      </c>
      <c r="N819">
        <v>206</v>
      </c>
      <c r="O819">
        <v>22563737</v>
      </c>
      <c r="P819" t="s">
        <v>4102</v>
      </c>
      <c r="Q819" s="1">
        <v>46225.068090277768</v>
      </c>
      <c r="T819" t="s">
        <v>168</v>
      </c>
      <c r="V819" t="s">
        <v>766</v>
      </c>
      <c r="X819" t="s">
        <v>4103</v>
      </c>
    </row>
    <row r="820" spans="1:24" x14ac:dyDescent="0.35">
      <c r="A820" t="str">
        <f t="shared" si="14"/>
        <v>V3-R206</v>
      </c>
      <c r="B820">
        <v>3</v>
      </c>
      <c r="C820" t="s">
        <v>4633</v>
      </c>
      <c r="D820" t="s">
        <v>173</v>
      </c>
      <c r="E820">
        <v>19</v>
      </c>
      <c r="F820" t="s">
        <v>2128</v>
      </c>
      <c r="G820" t="s">
        <v>158</v>
      </c>
      <c r="J820" t="s">
        <v>2120</v>
      </c>
      <c r="K820" t="s">
        <v>159</v>
      </c>
      <c r="L820">
        <v>763</v>
      </c>
      <c r="M820" t="s">
        <v>1391</v>
      </c>
      <c r="N820">
        <v>206</v>
      </c>
      <c r="O820">
        <v>22563737</v>
      </c>
      <c r="P820" t="s">
        <v>4102</v>
      </c>
      <c r="Q820" s="1">
        <v>46225.068090277768</v>
      </c>
      <c r="T820" t="s">
        <v>168</v>
      </c>
      <c r="V820" t="s">
        <v>766</v>
      </c>
      <c r="X820" t="s">
        <v>4103</v>
      </c>
    </row>
    <row r="821" spans="1:24" x14ac:dyDescent="0.35">
      <c r="A821" t="str">
        <f t="shared" si="14"/>
        <v>V3-R206</v>
      </c>
      <c r="B821">
        <v>3</v>
      </c>
      <c r="C821" t="s">
        <v>4632</v>
      </c>
      <c r="D821" t="s">
        <v>155</v>
      </c>
      <c r="E821">
        <v>13</v>
      </c>
      <c r="F821" t="s">
        <v>2128</v>
      </c>
      <c r="G821" t="s">
        <v>158</v>
      </c>
      <c r="J821" t="s">
        <v>2125</v>
      </c>
      <c r="K821" t="s">
        <v>159</v>
      </c>
      <c r="L821">
        <v>764</v>
      </c>
      <c r="M821" t="s">
        <v>1391</v>
      </c>
      <c r="N821">
        <v>206</v>
      </c>
      <c r="O821">
        <v>22563737</v>
      </c>
      <c r="P821" t="s">
        <v>4102</v>
      </c>
      <c r="Q821" s="1">
        <v>46225.068090277768</v>
      </c>
      <c r="T821" t="s">
        <v>168</v>
      </c>
      <c r="V821" t="s">
        <v>766</v>
      </c>
      <c r="X821" t="s">
        <v>4103</v>
      </c>
    </row>
    <row r="822" spans="1:24" x14ac:dyDescent="0.35">
      <c r="A822" t="str">
        <f t="shared" si="14"/>
        <v>V3-R206</v>
      </c>
      <c r="B822">
        <v>3</v>
      </c>
      <c r="C822" t="s">
        <v>4631</v>
      </c>
      <c r="D822" t="s">
        <v>173</v>
      </c>
      <c r="E822">
        <v>5</v>
      </c>
      <c r="F822" t="s">
        <v>2136</v>
      </c>
      <c r="G822" t="s">
        <v>158</v>
      </c>
      <c r="J822" t="s">
        <v>2125</v>
      </c>
      <c r="K822" t="s">
        <v>158</v>
      </c>
      <c r="L822">
        <v>765</v>
      </c>
      <c r="M822" t="s">
        <v>1391</v>
      </c>
      <c r="N822">
        <v>206</v>
      </c>
      <c r="O822">
        <v>22563737</v>
      </c>
      <c r="P822" t="s">
        <v>4102</v>
      </c>
      <c r="Q822" s="1">
        <v>46225.068090277768</v>
      </c>
      <c r="T822" t="s">
        <v>168</v>
      </c>
      <c r="V822" t="s">
        <v>766</v>
      </c>
      <c r="X822" t="s">
        <v>4103</v>
      </c>
    </row>
    <row r="823" spans="1:24" x14ac:dyDescent="0.35">
      <c r="A823" t="str">
        <f t="shared" si="14"/>
        <v>V3-R206</v>
      </c>
      <c r="B823">
        <v>3</v>
      </c>
      <c r="C823" t="s">
        <v>4630</v>
      </c>
      <c r="D823" t="s">
        <v>173</v>
      </c>
      <c r="E823">
        <v>3</v>
      </c>
      <c r="F823" t="s">
        <v>2126</v>
      </c>
      <c r="G823" t="s">
        <v>158</v>
      </c>
      <c r="J823" t="s">
        <v>2125</v>
      </c>
      <c r="K823" t="s">
        <v>158</v>
      </c>
      <c r="L823">
        <v>766</v>
      </c>
      <c r="M823" t="s">
        <v>1391</v>
      </c>
      <c r="N823">
        <v>206</v>
      </c>
      <c r="O823">
        <v>22563737</v>
      </c>
      <c r="P823" t="s">
        <v>4102</v>
      </c>
      <c r="Q823" s="1">
        <v>46225.068090277768</v>
      </c>
      <c r="T823" t="s">
        <v>168</v>
      </c>
      <c r="V823" t="s">
        <v>766</v>
      </c>
      <c r="X823" t="s">
        <v>4103</v>
      </c>
    </row>
    <row r="824" spans="1:24" x14ac:dyDescent="0.35">
      <c r="A824" t="str">
        <f t="shared" si="14"/>
        <v>V3-R206</v>
      </c>
      <c r="B824">
        <v>3</v>
      </c>
      <c r="C824" t="s">
        <v>4629</v>
      </c>
      <c r="D824" t="s">
        <v>155</v>
      </c>
      <c r="E824">
        <v>31</v>
      </c>
      <c r="F824" t="s">
        <v>2132</v>
      </c>
      <c r="G824" t="s">
        <v>158</v>
      </c>
      <c r="J824" t="s">
        <v>2121</v>
      </c>
      <c r="K824" t="s">
        <v>159</v>
      </c>
      <c r="L824">
        <v>767</v>
      </c>
      <c r="M824" t="s">
        <v>1391</v>
      </c>
      <c r="N824">
        <v>206</v>
      </c>
      <c r="O824">
        <v>22563737</v>
      </c>
      <c r="P824" t="s">
        <v>4102</v>
      </c>
      <c r="Q824" s="1">
        <v>46225.068090277768</v>
      </c>
      <c r="T824" t="s">
        <v>168</v>
      </c>
      <c r="V824" t="s">
        <v>766</v>
      </c>
      <c r="X824" t="s">
        <v>4103</v>
      </c>
    </row>
    <row r="825" spans="1:24" x14ac:dyDescent="0.35">
      <c r="A825" t="str">
        <f t="shared" si="14"/>
        <v>V3-R208</v>
      </c>
      <c r="B825">
        <v>3</v>
      </c>
      <c r="C825" t="s">
        <v>4628</v>
      </c>
      <c r="D825" t="s">
        <v>173</v>
      </c>
      <c r="E825">
        <v>38</v>
      </c>
      <c r="F825" t="s">
        <v>2132</v>
      </c>
      <c r="J825" t="s">
        <v>2127</v>
      </c>
      <c r="K825" t="s">
        <v>159</v>
      </c>
      <c r="L825">
        <v>768</v>
      </c>
      <c r="M825" t="s">
        <v>1391</v>
      </c>
      <c r="N825">
        <v>208</v>
      </c>
      <c r="O825">
        <v>22564059</v>
      </c>
      <c r="P825" t="s">
        <v>4115</v>
      </c>
      <c r="Q825" s="1">
        <v>46225.088206018518</v>
      </c>
      <c r="T825" t="s">
        <v>168</v>
      </c>
      <c r="V825" t="s">
        <v>766</v>
      </c>
      <c r="X825" t="s">
        <v>4116</v>
      </c>
    </row>
    <row r="826" spans="1:24" x14ac:dyDescent="0.35">
      <c r="A826" t="str">
        <f t="shared" si="14"/>
        <v>V3-R208</v>
      </c>
      <c r="B826">
        <v>3</v>
      </c>
      <c r="C826" t="s">
        <v>4627</v>
      </c>
      <c r="D826" t="s">
        <v>155</v>
      </c>
      <c r="E826">
        <v>41</v>
      </c>
      <c r="F826" t="s">
        <v>2131</v>
      </c>
      <c r="G826" t="s">
        <v>158</v>
      </c>
      <c r="J826" t="s">
        <v>2130</v>
      </c>
      <c r="K826" t="s">
        <v>159</v>
      </c>
      <c r="L826">
        <v>769</v>
      </c>
      <c r="M826" t="s">
        <v>1391</v>
      </c>
      <c r="N826">
        <v>208</v>
      </c>
      <c r="O826">
        <v>22564059</v>
      </c>
      <c r="P826" t="s">
        <v>4115</v>
      </c>
      <c r="Q826" s="1">
        <v>46225.088206018518</v>
      </c>
      <c r="T826" t="s">
        <v>168</v>
      </c>
      <c r="V826" t="s">
        <v>766</v>
      </c>
      <c r="X826" t="s">
        <v>4116</v>
      </c>
    </row>
    <row r="827" spans="1:24" x14ac:dyDescent="0.35">
      <c r="A827" t="str">
        <f t="shared" si="14"/>
        <v>V3-R208</v>
      </c>
      <c r="B827">
        <v>3</v>
      </c>
      <c r="C827" t="s">
        <v>4626</v>
      </c>
      <c r="D827" t="s">
        <v>155</v>
      </c>
      <c r="E827">
        <v>16</v>
      </c>
      <c r="F827" t="s">
        <v>2132</v>
      </c>
      <c r="G827" t="s">
        <v>158</v>
      </c>
      <c r="J827" t="s">
        <v>2120</v>
      </c>
      <c r="K827" t="s">
        <v>159</v>
      </c>
      <c r="L827">
        <v>770</v>
      </c>
      <c r="M827" t="s">
        <v>1391</v>
      </c>
      <c r="N827">
        <v>208</v>
      </c>
      <c r="O827">
        <v>22564059</v>
      </c>
      <c r="P827" t="s">
        <v>4115</v>
      </c>
      <c r="Q827" s="1">
        <v>46225.088206018518</v>
      </c>
      <c r="T827" t="s">
        <v>168</v>
      </c>
      <c r="V827" t="s">
        <v>766</v>
      </c>
      <c r="X827" t="s">
        <v>4116</v>
      </c>
    </row>
    <row r="828" spans="1:24" x14ac:dyDescent="0.35">
      <c r="A828" t="str">
        <f t="shared" si="14"/>
        <v>V3-R208</v>
      </c>
      <c r="B828">
        <v>3</v>
      </c>
      <c r="C828" t="s">
        <v>4625</v>
      </c>
      <c r="D828" t="s">
        <v>155</v>
      </c>
      <c r="E828">
        <v>11</v>
      </c>
      <c r="F828" t="s">
        <v>2128</v>
      </c>
      <c r="G828" t="s">
        <v>158</v>
      </c>
      <c r="J828" t="s">
        <v>2120</v>
      </c>
      <c r="K828" t="s">
        <v>159</v>
      </c>
      <c r="L828">
        <v>771</v>
      </c>
      <c r="M828" t="s">
        <v>1391</v>
      </c>
      <c r="N828">
        <v>208</v>
      </c>
      <c r="O828">
        <v>22564059</v>
      </c>
      <c r="P828" t="s">
        <v>4115</v>
      </c>
      <c r="Q828" s="1">
        <v>46225.088206018518</v>
      </c>
      <c r="T828" t="s">
        <v>168</v>
      </c>
      <c r="V828" t="s">
        <v>766</v>
      </c>
      <c r="X828" t="s">
        <v>4116</v>
      </c>
    </row>
    <row r="829" spans="1:24" x14ac:dyDescent="0.35">
      <c r="A829" t="str">
        <f t="shared" si="14"/>
        <v>V3-R209</v>
      </c>
      <c r="B829">
        <v>3</v>
      </c>
      <c r="C829" t="s">
        <v>4121</v>
      </c>
      <c r="D829" t="s">
        <v>155</v>
      </c>
      <c r="E829">
        <v>58</v>
      </c>
      <c r="L829">
        <v>772</v>
      </c>
      <c r="M829" t="s">
        <v>1391</v>
      </c>
      <c r="N829">
        <v>209</v>
      </c>
      <c r="O829">
        <v>22564168</v>
      </c>
      <c r="P829" t="s">
        <v>4125</v>
      </c>
      <c r="Q829" s="1">
        <v>46225.093240740738</v>
      </c>
      <c r="T829" t="s">
        <v>168</v>
      </c>
      <c r="V829" t="s">
        <v>766</v>
      </c>
      <c r="X829" t="s">
        <v>4126</v>
      </c>
    </row>
    <row r="830" spans="1:24" x14ac:dyDescent="0.35">
      <c r="A830" t="str">
        <f t="shared" si="14"/>
        <v>V3-R210</v>
      </c>
      <c r="B830">
        <v>3</v>
      </c>
      <c r="C830" t="s">
        <v>686</v>
      </c>
      <c r="D830" t="s">
        <v>173</v>
      </c>
      <c r="E830">
        <v>52</v>
      </c>
      <c r="F830" t="s">
        <v>2131</v>
      </c>
      <c r="G830" t="s">
        <v>158</v>
      </c>
      <c r="J830" t="s">
        <v>2127</v>
      </c>
      <c r="K830" t="s">
        <v>159</v>
      </c>
      <c r="L830">
        <v>773</v>
      </c>
      <c r="M830" t="s">
        <v>1391</v>
      </c>
      <c r="N830">
        <v>210</v>
      </c>
      <c r="O830">
        <v>22564209</v>
      </c>
      <c r="P830" t="s">
        <v>4131</v>
      </c>
      <c r="Q830" s="1">
        <v>46225.095300925917</v>
      </c>
      <c r="T830" t="s">
        <v>168</v>
      </c>
      <c r="V830" t="s">
        <v>766</v>
      </c>
      <c r="X830" t="s">
        <v>4132</v>
      </c>
    </row>
    <row r="831" spans="1:24" x14ac:dyDescent="0.35">
      <c r="A831" t="str">
        <f t="shared" si="14"/>
        <v>V3-R210</v>
      </c>
      <c r="B831">
        <v>3</v>
      </c>
      <c r="C831" t="s">
        <v>4624</v>
      </c>
      <c r="D831" t="s">
        <v>155</v>
      </c>
      <c r="E831">
        <v>64</v>
      </c>
      <c r="F831" t="s">
        <v>2128</v>
      </c>
      <c r="G831" t="s">
        <v>158</v>
      </c>
      <c r="J831" t="s">
        <v>2130</v>
      </c>
      <c r="K831" t="s">
        <v>159</v>
      </c>
      <c r="L831">
        <v>774</v>
      </c>
      <c r="M831" t="s">
        <v>1391</v>
      </c>
      <c r="N831">
        <v>210</v>
      </c>
      <c r="O831">
        <v>22564209</v>
      </c>
      <c r="P831" t="s">
        <v>4131</v>
      </c>
      <c r="Q831" s="1">
        <v>46225.095300925917</v>
      </c>
      <c r="T831" t="s">
        <v>168</v>
      </c>
      <c r="V831" t="s">
        <v>766</v>
      </c>
      <c r="X831" t="s">
        <v>4132</v>
      </c>
    </row>
    <row r="832" spans="1:24" x14ac:dyDescent="0.35">
      <c r="A832" t="str">
        <f t="shared" si="14"/>
        <v>V3-R210</v>
      </c>
      <c r="B832">
        <v>3</v>
      </c>
      <c r="C832" t="s">
        <v>1893</v>
      </c>
      <c r="D832" t="s">
        <v>155</v>
      </c>
      <c r="E832">
        <v>16</v>
      </c>
      <c r="F832" t="s">
        <v>2132</v>
      </c>
      <c r="G832" t="s">
        <v>158</v>
      </c>
      <c r="J832" t="s">
        <v>2120</v>
      </c>
      <c r="K832" t="s">
        <v>159</v>
      </c>
      <c r="L832">
        <v>775</v>
      </c>
      <c r="M832" t="s">
        <v>1391</v>
      </c>
      <c r="N832">
        <v>210</v>
      </c>
      <c r="O832">
        <v>22564209</v>
      </c>
      <c r="P832" t="s">
        <v>4131</v>
      </c>
      <c r="Q832" s="1">
        <v>46225.095300925917</v>
      </c>
      <c r="T832" t="s">
        <v>168</v>
      </c>
      <c r="V832" t="s">
        <v>766</v>
      </c>
      <c r="X832" t="s">
        <v>4132</v>
      </c>
    </row>
    <row r="833" spans="1:24" x14ac:dyDescent="0.35">
      <c r="A833" t="str">
        <f t="shared" si="14"/>
        <v>V3-R210</v>
      </c>
      <c r="B833">
        <v>3</v>
      </c>
      <c r="C833" t="s">
        <v>1894</v>
      </c>
      <c r="D833" t="s">
        <v>155</v>
      </c>
      <c r="E833">
        <v>22</v>
      </c>
      <c r="F833" t="s">
        <v>2131</v>
      </c>
      <c r="G833" t="s">
        <v>158</v>
      </c>
      <c r="J833" t="s">
        <v>2134</v>
      </c>
      <c r="K833" t="s">
        <v>159</v>
      </c>
      <c r="L833">
        <v>776</v>
      </c>
      <c r="M833" t="s">
        <v>1391</v>
      </c>
      <c r="N833">
        <v>210</v>
      </c>
      <c r="O833">
        <v>22564209</v>
      </c>
      <c r="P833" t="s">
        <v>4131</v>
      </c>
      <c r="Q833" s="1">
        <v>46225.095300925917</v>
      </c>
      <c r="T833" t="s">
        <v>168</v>
      </c>
      <c r="V833" t="s">
        <v>766</v>
      </c>
      <c r="X833" t="s">
        <v>4132</v>
      </c>
    </row>
    <row r="834" spans="1:24" x14ac:dyDescent="0.35">
      <c r="A834" t="str">
        <f t="shared" si="14"/>
        <v>V3-R211</v>
      </c>
      <c r="B834">
        <v>3</v>
      </c>
      <c r="C834" t="s">
        <v>1936</v>
      </c>
      <c r="D834" t="s">
        <v>173</v>
      </c>
      <c r="E834">
        <v>49</v>
      </c>
      <c r="F834" t="s">
        <v>2131</v>
      </c>
      <c r="G834" t="s">
        <v>158</v>
      </c>
      <c r="J834" t="s">
        <v>2127</v>
      </c>
      <c r="K834" t="s">
        <v>159</v>
      </c>
      <c r="L834">
        <v>777</v>
      </c>
      <c r="M834" t="s">
        <v>1391</v>
      </c>
      <c r="N834">
        <v>211</v>
      </c>
      <c r="O834">
        <v>22564711</v>
      </c>
      <c r="P834" t="s">
        <v>4135</v>
      </c>
      <c r="Q834" s="1">
        <v>46225.113344907397</v>
      </c>
      <c r="T834" t="s">
        <v>168</v>
      </c>
      <c r="V834" t="s">
        <v>766</v>
      </c>
      <c r="X834" t="s">
        <v>4136</v>
      </c>
    </row>
    <row r="835" spans="1:24" x14ac:dyDescent="0.35">
      <c r="A835" t="str">
        <f t="shared" si="14"/>
        <v>V3-R211</v>
      </c>
      <c r="B835">
        <v>3</v>
      </c>
      <c r="C835" t="s">
        <v>1935</v>
      </c>
      <c r="D835" t="s">
        <v>155</v>
      </c>
      <c r="E835">
        <v>60</v>
      </c>
      <c r="F835" t="s">
        <v>2128</v>
      </c>
      <c r="G835" t="s">
        <v>158</v>
      </c>
      <c r="J835" t="s">
        <v>2130</v>
      </c>
      <c r="K835" t="s">
        <v>159</v>
      </c>
      <c r="L835">
        <v>778</v>
      </c>
      <c r="M835" t="s">
        <v>1391</v>
      </c>
      <c r="N835">
        <v>211</v>
      </c>
      <c r="O835">
        <v>22564711</v>
      </c>
      <c r="P835" t="s">
        <v>4135</v>
      </c>
      <c r="Q835" s="1">
        <v>46225.113344907397</v>
      </c>
      <c r="T835" t="s">
        <v>168</v>
      </c>
      <c r="V835" t="s">
        <v>766</v>
      </c>
      <c r="X835" t="s">
        <v>4136</v>
      </c>
    </row>
    <row r="836" spans="1:24" x14ac:dyDescent="0.35">
      <c r="A836" t="str">
        <f t="shared" si="14"/>
        <v>V3-R211</v>
      </c>
      <c r="B836">
        <v>3</v>
      </c>
      <c r="C836" t="s">
        <v>1937</v>
      </c>
      <c r="D836" t="s">
        <v>173</v>
      </c>
      <c r="E836">
        <v>22</v>
      </c>
      <c r="F836" t="s">
        <v>2132</v>
      </c>
      <c r="G836" t="s">
        <v>158</v>
      </c>
      <c r="J836" t="s">
        <v>2120</v>
      </c>
      <c r="K836" t="s">
        <v>158</v>
      </c>
      <c r="L836">
        <v>779</v>
      </c>
      <c r="M836" t="s">
        <v>1391</v>
      </c>
      <c r="N836">
        <v>211</v>
      </c>
      <c r="O836">
        <v>22564711</v>
      </c>
      <c r="P836" t="s">
        <v>4135</v>
      </c>
      <c r="Q836" s="1">
        <v>46225.113344907397</v>
      </c>
      <c r="T836" t="s">
        <v>168</v>
      </c>
      <c r="V836" t="s">
        <v>766</v>
      </c>
      <c r="X836" t="s">
        <v>4136</v>
      </c>
    </row>
    <row r="837" spans="1:24" x14ac:dyDescent="0.35">
      <c r="A837" t="str">
        <f t="shared" si="14"/>
        <v>V3-R211</v>
      </c>
      <c r="B837">
        <v>3</v>
      </c>
      <c r="C837" t="s">
        <v>1938</v>
      </c>
      <c r="D837" t="s">
        <v>173</v>
      </c>
      <c r="E837">
        <v>18</v>
      </c>
      <c r="F837" t="s">
        <v>2131</v>
      </c>
      <c r="G837" t="s">
        <v>158</v>
      </c>
      <c r="J837" t="s">
        <v>2120</v>
      </c>
      <c r="K837" t="s">
        <v>159</v>
      </c>
      <c r="L837">
        <v>780</v>
      </c>
      <c r="M837" t="s">
        <v>1391</v>
      </c>
      <c r="N837">
        <v>211</v>
      </c>
      <c r="O837">
        <v>22564711</v>
      </c>
      <c r="P837" t="s">
        <v>4135</v>
      </c>
      <c r="Q837" s="1">
        <v>46225.113344907397</v>
      </c>
      <c r="T837" t="s">
        <v>168</v>
      </c>
      <c r="V837" t="s">
        <v>766</v>
      </c>
      <c r="X837" t="s">
        <v>4136</v>
      </c>
    </row>
    <row r="838" spans="1:24" x14ac:dyDescent="0.35">
      <c r="A838" t="str">
        <f t="shared" si="14"/>
        <v>V3-R211</v>
      </c>
      <c r="B838">
        <v>3</v>
      </c>
      <c r="C838" t="s">
        <v>1939</v>
      </c>
      <c r="D838" t="s">
        <v>173</v>
      </c>
      <c r="E838">
        <v>15</v>
      </c>
      <c r="F838" t="s">
        <v>2132</v>
      </c>
      <c r="G838" t="s">
        <v>158</v>
      </c>
      <c r="J838" t="s">
        <v>2120</v>
      </c>
      <c r="K838" t="s">
        <v>159</v>
      </c>
      <c r="L838">
        <v>781</v>
      </c>
      <c r="M838" t="s">
        <v>1391</v>
      </c>
      <c r="N838">
        <v>211</v>
      </c>
      <c r="O838">
        <v>22564711</v>
      </c>
      <c r="P838" t="s">
        <v>4135</v>
      </c>
      <c r="Q838" s="1">
        <v>46225.113344907397</v>
      </c>
      <c r="T838" t="s">
        <v>168</v>
      </c>
      <c r="V838" t="s">
        <v>766</v>
      </c>
      <c r="X838" t="s">
        <v>4136</v>
      </c>
    </row>
    <row r="839" spans="1:24" x14ac:dyDescent="0.35">
      <c r="A839" t="str">
        <f t="shared" si="14"/>
        <v>V3-R214</v>
      </c>
      <c r="B839">
        <v>3</v>
      </c>
      <c r="C839" t="s">
        <v>4623</v>
      </c>
      <c r="D839" t="s">
        <v>155</v>
      </c>
      <c r="E839">
        <v>68</v>
      </c>
      <c r="F839" t="s">
        <v>2128</v>
      </c>
      <c r="G839" t="s">
        <v>158</v>
      </c>
      <c r="J839" t="s">
        <v>2127</v>
      </c>
      <c r="K839" t="s">
        <v>159</v>
      </c>
      <c r="L839">
        <v>782</v>
      </c>
      <c r="M839" t="s">
        <v>1391</v>
      </c>
      <c r="N839">
        <v>214</v>
      </c>
      <c r="O839">
        <v>22565019</v>
      </c>
      <c r="P839" t="s">
        <v>4157</v>
      </c>
      <c r="Q839" s="1">
        <v>46225.123032407413</v>
      </c>
      <c r="T839" t="s">
        <v>168</v>
      </c>
      <c r="V839" t="s">
        <v>766</v>
      </c>
      <c r="X839" t="s">
        <v>4158</v>
      </c>
    </row>
    <row r="840" spans="1:24" x14ac:dyDescent="0.35">
      <c r="A840" t="str">
        <f t="shared" si="14"/>
        <v>V3-R214</v>
      </c>
      <c r="B840">
        <v>3</v>
      </c>
      <c r="C840" t="s">
        <v>4150</v>
      </c>
      <c r="D840" t="s">
        <v>173</v>
      </c>
      <c r="E840">
        <v>59</v>
      </c>
      <c r="F840" t="s">
        <v>2128</v>
      </c>
      <c r="G840" t="s">
        <v>158</v>
      </c>
      <c r="J840" t="s">
        <v>2133</v>
      </c>
      <c r="K840" t="s">
        <v>159</v>
      </c>
      <c r="L840">
        <v>783</v>
      </c>
      <c r="M840" t="s">
        <v>1391</v>
      </c>
      <c r="N840">
        <v>214</v>
      </c>
      <c r="O840">
        <v>22565019</v>
      </c>
      <c r="P840" t="s">
        <v>4157</v>
      </c>
      <c r="Q840" s="1">
        <v>46225.123032407413</v>
      </c>
      <c r="T840" t="s">
        <v>168</v>
      </c>
      <c r="V840" t="s">
        <v>766</v>
      </c>
      <c r="X840" t="s">
        <v>4158</v>
      </c>
    </row>
    <row r="841" spans="1:24" x14ac:dyDescent="0.35">
      <c r="A841" t="str">
        <f t="shared" si="14"/>
        <v>V3-R214</v>
      </c>
      <c r="B841">
        <v>3</v>
      </c>
      <c r="C841" t="s">
        <v>4153</v>
      </c>
      <c r="D841" t="s">
        <v>173</v>
      </c>
      <c r="E841">
        <v>34</v>
      </c>
      <c r="F841" t="s">
        <v>2132</v>
      </c>
      <c r="G841" t="s">
        <v>158</v>
      </c>
      <c r="J841" t="s">
        <v>2134</v>
      </c>
      <c r="K841" t="s">
        <v>158</v>
      </c>
      <c r="L841">
        <v>784</v>
      </c>
      <c r="M841" t="s">
        <v>1391</v>
      </c>
      <c r="N841">
        <v>214</v>
      </c>
      <c r="O841">
        <v>22565019</v>
      </c>
      <c r="P841" t="s">
        <v>4157</v>
      </c>
      <c r="Q841" s="1">
        <v>46225.123032407413</v>
      </c>
      <c r="T841" t="s">
        <v>168</v>
      </c>
      <c r="V841" t="s">
        <v>766</v>
      </c>
      <c r="X841" t="s">
        <v>4158</v>
      </c>
    </row>
    <row r="842" spans="1:24" x14ac:dyDescent="0.35">
      <c r="A842" t="str">
        <f t="shared" si="14"/>
        <v>V3-R214</v>
      </c>
      <c r="B842">
        <v>3</v>
      </c>
      <c r="C842" t="s">
        <v>4622</v>
      </c>
      <c r="D842" t="s">
        <v>155</v>
      </c>
      <c r="E842">
        <v>9</v>
      </c>
      <c r="F842" t="s">
        <v>2128</v>
      </c>
      <c r="G842" t="s">
        <v>158</v>
      </c>
      <c r="J842" t="s">
        <v>2134</v>
      </c>
      <c r="K842" t="s">
        <v>158</v>
      </c>
      <c r="L842">
        <v>785</v>
      </c>
      <c r="M842" t="s">
        <v>1391</v>
      </c>
      <c r="N842">
        <v>214</v>
      </c>
      <c r="O842">
        <v>22565019</v>
      </c>
      <c r="P842" t="s">
        <v>4157</v>
      </c>
      <c r="Q842" s="1">
        <v>46225.123032407413</v>
      </c>
      <c r="T842" t="s">
        <v>168</v>
      </c>
      <c r="V842" t="s">
        <v>766</v>
      </c>
      <c r="X842" t="s">
        <v>4158</v>
      </c>
    </row>
    <row r="843" spans="1:24" x14ac:dyDescent="0.35">
      <c r="A843" t="str">
        <f t="shared" si="14"/>
        <v>V3-R215</v>
      </c>
      <c r="B843">
        <v>3</v>
      </c>
      <c r="C843" t="s">
        <v>4621</v>
      </c>
      <c r="D843" t="s">
        <v>155</v>
      </c>
      <c r="E843">
        <v>47</v>
      </c>
      <c r="F843" t="s">
        <v>2128</v>
      </c>
      <c r="G843" t="s">
        <v>158</v>
      </c>
      <c r="J843" t="s">
        <v>2127</v>
      </c>
      <c r="K843" t="s">
        <v>159</v>
      </c>
      <c r="L843">
        <v>786</v>
      </c>
      <c r="M843" t="s">
        <v>1391</v>
      </c>
      <c r="N843">
        <v>215</v>
      </c>
      <c r="O843">
        <v>22565084</v>
      </c>
      <c r="P843" t="s">
        <v>4164</v>
      </c>
      <c r="Q843" s="1">
        <v>46225.126134259262</v>
      </c>
      <c r="T843" t="s">
        <v>168</v>
      </c>
      <c r="V843" t="s">
        <v>766</v>
      </c>
      <c r="X843" t="s">
        <v>4165</v>
      </c>
    </row>
    <row r="844" spans="1:24" x14ac:dyDescent="0.35">
      <c r="A844" t="str">
        <f t="shared" si="14"/>
        <v>V3-R215</v>
      </c>
      <c r="B844">
        <v>3</v>
      </c>
      <c r="C844" t="s">
        <v>923</v>
      </c>
      <c r="D844" t="s">
        <v>173</v>
      </c>
      <c r="E844">
        <v>42</v>
      </c>
      <c r="F844" t="s">
        <v>2128</v>
      </c>
      <c r="G844" t="s">
        <v>158</v>
      </c>
      <c r="J844" t="s">
        <v>2130</v>
      </c>
      <c r="K844" t="s">
        <v>159</v>
      </c>
      <c r="L844">
        <v>787</v>
      </c>
      <c r="M844" t="s">
        <v>1391</v>
      </c>
      <c r="N844">
        <v>215</v>
      </c>
      <c r="O844">
        <v>22565084</v>
      </c>
      <c r="P844" t="s">
        <v>4164</v>
      </c>
      <c r="Q844" s="1">
        <v>46225.126134259262</v>
      </c>
      <c r="T844" t="s">
        <v>168</v>
      </c>
      <c r="V844" t="s">
        <v>766</v>
      </c>
      <c r="X844" t="s">
        <v>4165</v>
      </c>
    </row>
    <row r="845" spans="1:24" x14ac:dyDescent="0.35">
      <c r="A845" t="str">
        <f t="shared" si="14"/>
        <v>V3-R215</v>
      </c>
      <c r="B845">
        <v>3</v>
      </c>
      <c r="C845" t="s">
        <v>4620</v>
      </c>
      <c r="D845" t="s">
        <v>173</v>
      </c>
      <c r="E845">
        <v>21</v>
      </c>
      <c r="F845" t="s">
        <v>2131</v>
      </c>
      <c r="G845" t="s">
        <v>158</v>
      </c>
      <c r="J845" t="s">
        <v>2120</v>
      </c>
      <c r="K845" t="s">
        <v>159</v>
      </c>
      <c r="L845">
        <v>788</v>
      </c>
      <c r="M845" t="s">
        <v>1391</v>
      </c>
      <c r="N845">
        <v>215</v>
      </c>
      <c r="O845">
        <v>22565084</v>
      </c>
      <c r="P845" t="s">
        <v>4164</v>
      </c>
      <c r="Q845" s="1">
        <v>46225.126134259262</v>
      </c>
      <c r="T845" t="s">
        <v>168</v>
      </c>
      <c r="V845" t="s">
        <v>766</v>
      </c>
      <c r="X845" t="s">
        <v>4165</v>
      </c>
    </row>
    <row r="846" spans="1:24" x14ac:dyDescent="0.35">
      <c r="A846" t="str">
        <f t="shared" si="14"/>
        <v>V3-R215</v>
      </c>
      <c r="B846">
        <v>3</v>
      </c>
      <c r="C846" t="s">
        <v>4619</v>
      </c>
      <c r="D846" t="s">
        <v>173</v>
      </c>
      <c r="E846">
        <v>15</v>
      </c>
      <c r="F846" t="s">
        <v>2132</v>
      </c>
      <c r="G846" t="s">
        <v>158</v>
      </c>
      <c r="J846" t="s">
        <v>2120</v>
      </c>
      <c r="K846" t="s">
        <v>159</v>
      </c>
      <c r="L846">
        <v>789</v>
      </c>
      <c r="M846" t="s">
        <v>1391</v>
      </c>
      <c r="N846">
        <v>215</v>
      </c>
      <c r="O846">
        <v>22565084</v>
      </c>
      <c r="P846" t="s">
        <v>4164</v>
      </c>
      <c r="Q846" s="1">
        <v>46225.126134259262</v>
      </c>
      <c r="T846" t="s">
        <v>168</v>
      </c>
      <c r="V846" t="s">
        <v>766</v>
      </c>
      <c r="X846" t="s">
        <v>4165</v>
      </c>
    </row>
    <row r="847" spans="1:24" x14ac:dyDescent="0.35">
      <c r="A847" t="str">
        <f t="shared" si="14"/>
        <v>V3-R216</v>
      </c>
      <c r="B847">
        <v>3</v>
      </c>
      <c r="C847" t="s">
        <v>4167</v>
      </c>
      <c r="D847" t="s">
        <v>155</v>
      </c>
      <c r="E847">
        <v>74</v>
      </c>
      <c r="F847" t="s">
        <v>2128</v>
      </c>
      <c r="G847" t="s">
        <v>158</v>
      </c>
      <c r="J847" t="s">
        <v>2127</v>
      </c>
      <c r="K847" t="s">
        <v>159</v>
      </c>
      <c r="L847">
        <v>790</v>
      </c>
      <c r="M847" t="s">
        <v>1391</v>
      </c>
      <c r="N847">
        <v>216</v>
      </c>
      <c r="O847">
        <v>22566465</v>
      </c>
      <c r="P847" t="s">
        <v>4171</v>
      </c>
      <c r="Q847" s="1">
        <v>46225.186516203707</v>
      </c>
      <c r="T847" t="s">
        <v>168</v>
      </c>
      <c r="V847" t="s">
        <v>766</v>
      </c>
      <c r="X847" t="s">
        <v>4172</v>
      </c>
    </row>
    <row r="848" spans="1:24" x14ac:dyDescent="0.35">
      <c r="A848" t="str">
        <f t="shared" si="14"/>
        <v>V3-R216</v>
      </c>
      <c r="B848">
        <v>3</v>
      </c>
      <c r="C848" t="s">
        <v>4618</v>
      </c>
      <c r="D848" t="s">
        <v>173</v>
      </c>
      <c r="E848">
        <v>62</v>
      </c>
      <c r="F848" t="s">
        <v>2132</v>
      </c>
      <c r="G848" t="s">
        <v>158</v>
      </c>
      <c r="J848" t="s">
        <v>2130</v>
      </c>
      <c r="K848" t="s">
        <v>159</v>
      </c>
      <c r="L848">
        <v>791</v>
      </c>
      <c r="M848" t="s">
        <v>1391</v>
      </c>
      <c r="N848">
        <v>216</v>
      </c>
      <c r="O848">
        <v>22566465</v>
      </c>
      <c r="P848" t="s">
        <v>4171</v>
      </c>
      <c r="Q848" s="1">
        <v>46225.186516203707</v>
      </c>
      <c r="T848" t="s">
        <v>168</v>
      </c>
      <c r="V848" t="s">
        <v>766</v>
      </c>
      <c r="X848" t="s">
        <v>4172</v>
      </c>
    </row>
    <row r="849" spans="1:24" x14ac:dyDescent="0.35">
      <c r="A849" t="str">
        <f t="shared" si="14"/>
        <v>V3-R216</v>
      </c>
      <c r="B849">
        <v>3</v>
      </c>
      <c r="C849" t="s">
        <v>4617</v>
      </c>
      <c r="D849" t="s">
        <v>155</v>
      </c>
      <c r="E849">
        <v>43</v>
      </c>
      <c r="F849" t="s">
        <v>2132</v>
      </c>
      <c r="G849" t="s">
        <v>158</v>
      </c>
      <c r="J849" t="s">
        <v>2120</v>
      </c>
      <c r="K849" t="s">
        <v>159</v>
      </c>
      <c r="L849">
        <v>792</v>
      </c>
      <c r="M849" t="s">
        <v>1391</v>
      </c>
      <c r="N849">
        <v>216</v>
      </c>
      <c r="O849">
        <v>22566465</v>
      </c>
      <c r="P849" t="s">
        <v>4171</v>
      </c>
      <c r="Q849" s="1">
        <v>46225.186516203707</v>
      </c>
      <c r="T849" t="s">
        <v>168</v>
      </c>
      <c r="V849" t="s">
        <v>766</v>
      </c>
      <c r="X849" t="s">
        <v>4172</v>
      </c>
    </row>
    <row r="850" spans="1:24" x14ac:dyDescent="0.35">
      <c r="A850" t="str">
        <f t="shared" si="14"/>
        <v>V3-R216</v>
      </c>
      <c r="B850">
        <v>3</v>
      </c>
      <c r="C850" t="s">
        <v>4616</v>
      </c>
      <c r="D850" t="s">
        <v>173</v>
      </c>
      <c r="E850">
        <v>27</v>
      </c>
      <c r="F850" t="s">
        <v>2128</v>
      </c>
      <c r="G850" t="s">
        <v>158</v>
      </c>
      <c r="J850" t="s">
        <v>2139</v>
      </c>
      <c r="K850" t="s">
        <v>159</v>
      </c>
      <c r="L850">
        <v>793</v>
      </c>
      <c r="M850" t="s">
        <v>1391</v>
      </c>
      <c r="N850">
        <v>216</v>
      </c>
      <c r="O850">
        <v>22566465</v>
      </c>
      <c r="P850" t="s">
        <v>4171</v>
      </c>
      <c r="Q850" s="1">
        <v>46225.186516203707</v>
      </c>
      <c r="T850" t="s">
        <v>168</v>
      </c>
      <c r="V850" t="s">
        <v>766</v>
      </c>
      <c r="X850" t="s">
        <v>4172</v>
      </c>
    </row>
    <row r="851" spans="1:24" x14ac:dyDescent="0.35">
      <c r="A851" t="str">
        <f t="shared" ref="A851:A914" si="15">"V"&amp;B851&amp;"-R"&amp;N851</f>
        <v>V3-R216</v>
      </c>
      <c r="B851">
        <v>3</v>
      </c>
      <c r="C851" t="s">
        <v>4615</v>
      </c>
      <c r="D851" t="s">
        <v>173</v>
      </c>
      <c r="E851">
        <v>13</v>
      </c>
      <c r="F851" t="s">
        <v>2132</v>
      </c>
      <c r="G851" t="s">
        <v>158</v>
      </c>
      <c r="J851" t="s">
        <v>2125</v>
      </c>
      <c r="K851" t="s">
        <v>158</v>
      </c>
      <c r="L851">
        <v>794</v>
      </c>
      <c r="M851" t="s">
        <v>1391</v>
      </c>
      <c r="N851">
        <v>216</v>
      </c>
      <c r="O851">
        <v>22566465</v>
      </c>
      <c r="P851" t="s">
        <v>4171</v>
      </c>
      <c r="Q851" s="1">
        <v>46225.186516203707</v>
      </c>
      <c r="T851" t="s">
        <v>168</v>
      </c>
      <c r="V851" t="s">
        <v>766</v>
      </c>
      <c r="X851" t="s">
        <v>4172</v>
      </c>
    </row>
    <row r="852" spans="1:24" x14ac:dyDescent="0.35">
      <c r="A852" t="str">
        <f t="shared" si="15"/>
        <v>V3-R217</v>
      </c>
      <c r="B852">
        <v>3</v>
      </c>
      <c r="C852" t="s">
        <v>4614</v>
      </c>
      <c r="D852" t="s">
        <v>155</v>
      </c>
      <c r="E852">
        <v>53</v>
      </c>
      <c r="F852" t="s">
        <v>2131</v>
      </c>
      <c r="G852" t="s">
        <v>158</v>
      </c>
      <c r="J852" t="s">
        <v>2127</v>
      </c>
      <c r="K852" t="s">
        <v>159</v>
      </c>
      <c r="L852">
        <v>795</v>
      </c>
      <c r="M852" t="s">
        <v>1391</v>
      </c>
      <c r="N852">
        <v>217</v>
      </c>
      <c r="O852">
        <v>22566759</v>
      </c>
      <c r="P852" t="s">
        <v>4177</v>
      </c>
      <c r="Q852" s="1">
        <v>46225.198761574073</v>
      </c>
      <c r="T852" t="s">
        <v>168</v>
      </c>
      <c r="V852" t="s">
        <v>766</v>
      </c>
      <c r="X852" t="s">
        <v>4178</v>
      </c>
    </row>
    <row r="853" spans="1:24" x14ac:dyDescent="0.35">
      <c r="A853" t="str">
        <f t="shared" si="15"/>
        <v>V3-R217</v>
      </c>
      <c r="B853">
        <v>3</v>
      </c>
      <c r="C853" t="s">
        <v>1752</v>
      </c>
      <c r="D853" t="s">
        <v>173</v>
      </c>
      <c r="E853">
        <v>62</v>
      </c>
      <c r="F853" t="s">
        <v>2128</v>
      </c>
      <c r="G853" t="s">
        <v>158</v>
      </c>
      <c r="J853" t="s">
        <v>2133</v>
      </c>
      <c r="K853" t="s">
        <v>159</v>
      </c>
      <c r="L853">
        <v>796</v>
      </c>
      <c r="M853" t="s">
        <v>1391</v>
      </c>
      <c r="N853">
        <v>217</v>
      </c>
      <c r="O853">
        <v>22566759</v>
      </c>
      <c r="P853" t="s">
        <v>4177</v>
      </c>
      <c r="Q853" s="1">
        <v>46225.198761574073</v>
      </c>
      <c r="T853" t="s">
        <v>168</v>
      </c>
      <c r="V853" t="s">
        <v>766</v>
      </c>
      <c r="X853" t="s">
        <v>4178</v>
      </c>
    </row>
    <row r="854" spans="1:24" x14ac:dyDescent="0.35">
      <c r="A854" t="str">
        <f t="shared" si="15"/>
        <v>V3-R217</v>
      </c>
      <c r="B854">
        <v>3</v>
      </c>
      <c r="C854" t="s">
        <v>4613</v>
      </c>
      <c r="D854" t="s">
        <v>155</v>
      </c>
      <c r="E854">
        <v>19</v>
      </c>
      <c r="F854" t="s">
        <v>2131</v>
      </c>
      <c r="G854" t="s">
        <v>158</v>
      </c>
      <c r="J854" t="s">
        <v>2120</v>
      </c>
      <c r="K854" t="s">
        <v>159</v>
      </c>
      <c r="L854">
        <v>797</v>
      </c>
      <c r="M854" t="s">
        <v>1391</v>
      </c>
      <c r="N854">
        <v>217</v>
      </c>
      <c r="O854">
        <v>22566759</v>
      </c>
      <c r="P854" t="s">
        <v>4177</v>
      </c>
      <c r="Q854" s="1">
        <v>46225.198761574073</v>
      </c>
      <c r="T854" t="s">
        <v>168</v>
      </c>
      <c r="V854" t="s">
        <v>766</v>
      </c>
      <c r="X854" t="s">
        <v>4178</v>
      </c>
    </row>
    <row r="855" spans="1:24" x14ac:dyDescent="0.35">
      <c r="A855" t="str">
        <f t="shared" si="15"/>
        <v>V3-R217</v>
      </c>
      <c r="B855">
        <v>3</v>
      </c>
      <c r="C855" t="s">
        <v>4612</v>
      </c>
      <c r="D855" t="s">
        <v>173</v>
      </c>
      <c r="E855">
        <v>23</v>
      </c>
      <c r="F855" t="s">
        <v>2131</v>
      </c>
      <c r="G855" t="s">
        <v>158</v>
      </c>
      <c r="J855" t="s">
        <v>2134</v>
      </c>
      <c r="K855" t="s">
        <v>159</v>
      </c>
      <c r="L855">
        <v>798</v>
      </c>
      <c r="M855" t="s">
        <v>1391</v>
      </c>
      <c r="N855">
        <v>217</v>
      </c>
      <c r="O855">
        <v>22566759</v>
      </c>
      <c r="P855" t="s">
        <v>4177</v>
      </c>
      <c r="Q855" s="1">
        <v>46225.198761574073</v>
      </c>
      <c r="T855" t="s">
        <v>168</v>
      </c>
      <c r="V855" t="s">
        <v>766</v>
      </c>
      <c r="X855" t="s">
        <v>4178</v>
      </c>
    </row>
    <row r="856" spans="1:24" x14ac:dyDescent="0.35">
      <c r="A856" t="str">
        <f t="shared" si="15"/>
        <v>V3-R217</v>
      </c>
      <c r="B856">
        <v>3</v>
      </c>
      <c r="C856" t="s">
        <v>4611</v>
      </c>
      <c r="D856" t="s">
        <v>173</v>
      </c>
      <c r="E856">
        <v>53</v>
      </c>
      <c r="F856" t="s">
        <v>2132</v>
      </c>
      <c r="G856" t="s">
        <v>158</v>
      </c>
      <c r="J856" t="s">
        <v>2130</v>
      </c>
      <c r="K856" t="s">
        <v>158</v>
      </c>
      <c r="L856">
        <v>799</v>
      </c>
      <c r="M856" t="s">
        <v>1391</v>
      </c>
      <c r="N856">
        <v>217</v>
      </c>
      <c r="O856">
        <v>22566759</v>
      </c>
      <c r="P856" t="s">
        <v>4177</v>
      </c>
      <c r="Q856" s="1">
        <v>46225.198761574073</v>
      </c>
      <c r="T856" t="s">
        <v>168</v>
      </c>
      <c r="V856" t="s">
        <v>766</v>
      </c>
      <c r="X856" t="s">
        <v>4178</v>
      </c>
    </row>
    <row r="857" spans="1:24" x14ac:dyDescent="0.35">
      <c r="A857" t="str">
        <f t="shared" si="15"/>
        <v>V3-R218</v>
      </c>
      <c r="B857">
        <v>3</v>
      </c>
      <c r="C857" t="s">
        <v>4180</v>
      </c>
      <c r="D857" t="s">
        <v>155</v>
      </c>
      <c r="E857">
        <v>69</v>
      </c>
      <c r="F857" t="s">
        <v>2128</v>
      </c>
      <c r="G857" t="s">
        <v>158</v>
      </c>
      <c r="J857" t="s">
        <v>2127</v>
      </c>
      <c r="K857" t="s">
        <v>159</v>
      </c>
      <c r="L857">
        <v>800</v>
      </c>
      <c r="M857" t="s">
        <v>1391</v>
      </c>
      <c r="N857">
        <v>218</v>
      </c>
      <c r="O857">
        <v>22567285</v>
      </c>
      <c r="P857" t="s">
        <v>4183</v>
      </c>
      <c r="Q857" s="1">
        <v>46225.216678240737</v>
      </c>
      <c r="T857" t="s">
        <v>168</v>
      </c>
      <c r="V857" t="s">
        <v>766</v>
      </c>
      <c r="X857" t="s">
        <v>4184</v>
      </c>
    </row>
    <row r="858" spans="1:24" x14ac:dyDescent="0.35">
      <c r="A858" t="str">
        <f t="shared" si="15"/>
        <v>V3-R218</v>
      </c>
      <c r="B858">
        <v>3</v>
      </c>
      <c r="C858" t="s">
        <v>4610</v>
      </c>
      <c r="D858" t="s">
        <v>173</v>
      </c>
      <c r="E858">
        <v>64</v>
      </c>
      <c r="F858" t="s">
        <v>2128</v>
      </c>
      <c r="G858" t="s">
        <v>158</v>
      </c>
      <c r="J858" t="s">
        <v>2130</v>
      </c>
      <c r="K858" t="s">
        <v>159</v>
      </c>
      <c r="L858">
        <v>801</v>
      </c>
      <c r="M858" t="s">
        <v>1391</v>
      </c>
      <c r="N858">
        <v>218</v>
      </c>
      <c r="O858">
        <v>22567285</v>
      </c>
      <c r="P858" t="s">
        <v>4183</v>
      </c>
      <c r="Q858" s="1">
        <v>46225.216678240737</v>
      </c>
      <c r="T858" t="s">
        <v>168</v>
      </c>
      <c r="V858" t="s">
        <v>766</v>
      </c>
      <c r="X858" t="s">
        <v>4184</v>
      </c>
    </row>
    <row r="859" spans="1:24" x14ac:dyDescent="0.35">
      <c r="A859" t="str">
        <f t="shared" si="15"/>
        <v>V3-R219</v>
      </c>
      <c r="B859">
        <v>3</v>
      </c>
      <c r="C859" t="s">
        <v>4609</v>
      </c>
      <c r="D859" t="s">
        <v>173</v>
      </c>
      <c r="E859">
        <v>35</v>
      </c>
      <c r="F859" t="s">
        <v>2128</v>
      </c>
      <c r="G859" t="s">
        <v>158</v>
      </c>
      <c r="J859" t="s">
        <v>2127</v>
      </c>
      <c r="K859" t="s">
        <v>159</v>
      </c>
      <c r="L859">
        <v>802</v>
      </c>
      <c r="M859" t="s">
        <v>1391</v>
      </c>
      <c r="N859">
        <v>219</v>
      </c>
      <c r="O859">
        <v>22567393</v>
      </c>
      <c r="P859" t="s">
        <v>4189</v>
      </c>
      <c r="Q859" s="1">
        <v>46225.219282407408</v>
      </c>
      <c r="T859" t="s">
        <v>168</v>
      </c>
      <c r="V859" t="s">
        <v>766</v>
      </c>
      <c r="X859" t="s">
        <v>4190</v>
      </c>
    </row>
    <row r="860" spans="1:24" x14ac:dyDescent="0.35">
      <c r="A860" t="str">
        <f t="shared" si="15"/>
        <v>V3-R219</v>
      </c>
      <c r="B860">
        <v>3</v>
      </c>
      <c r="C860" t="s">
        <v>4608</v>
      </c>
      <c r="D860" t="s">
        <v>155</v>
      </c>
      <c r="E860">
        <v>35</v>
      </c>
      <c r="F860" t="s">
        <v>2132</v>
      </c>
      <c r="G860" t="s">
        <v>158</v>
      </c>
      <c r="J860" t="s">
        <v>2130</v>
      </c>
      <c r="K860" t="s">
        <v>159</v>
      </c>
      <c r="L860">
        <v>803</v>
      </c>
      <c r="M860" t="s">
        <v>1391</v>
      </c>
      <c r="N860">
        <v>219</v>
      </c>
      <c r="O860">
        <v>22567393</v>
      </c>
      <c r="P860" t="s">
        <v>4189</v>
      </c>
      <c r="Q860" s="1">
        <v>46225.219282407408</v>
      </c>
      <c r="T860" t="s">
        <v>168</v>
      </c>
      <c r="V860" t="s">
        <v>766</v>
      </c>
      <c r="X860" t="s">
        <v>4190</v>
      </c>
    </row>
    <row r="861" spans="1:24" x14ac:dyDescent="0.35">
      <c r="A861" t="str">
        <f t="shared" si="15"/>
        <v>V3-R219</v>
      </c>
      <c r="B861">
        <v>3</v>
      </c>
      <c r="C861" t="s">
        <v>4607</v>
      </c>
      <c r="D861" t="s">
        <v>173</v>
      </c>
      <c r="E861">
        <v>11</v>
      </c>
      <c r="F861" t="s">
        <v>2128</v>
      </c>
      <c r="G861" t="s">
        <v>158</v>
      </c>
      <c r="J861" t="s">
        <v>2120</v>
      </c>
      <c r="K861" t="s">
        <v>159</v>
      </c>
      <c r="L861">
        <v>804</v>
      </c>
      <c r="M861" t="s">
        <v>1391</v>
      </c>
      <c r="N861">
        <v>219</v>
      </c>
      <c r="O861">
        <v>22567393</v>
      </c>
      <c r="P861" t="s">
        <v>4189</v>
      </c>
      <c r="Q861" s="1">
        <v>46225.219282407408</v>
      </c>
      <c r="T861" t="s">
        <v>168</v>
      </c>
      <c r="V861" t="s">
        <v>766</v>
      </c>
      <c r="X861" t="s">
        <v>4190</v>
      </c>
    </row>
    <row r="862" spans="1:24" x14ac:dyDescent="0.35">
      <c r="A862" t="str">
        <f t="shared" si="15"/>
        <v>V3-R220</v>
      </c>
      <c r="B862">
        <v>3</v>
      </c>
      <c r="C862" t="s">
        <v>4192</v>
      </c>
      <c r="D862" t="s">
        <v>173</v>
      </c>
      <c r="E862">
        <v>27</v>
      </c>
      <c r="F862" t="s">
        <v>2131</v>
      </c>
      <c r="G862" t="s">
        <v>158</v>
      </c>
      <c r="J862" t="s">
        <v>2127</v>
      </c>
      <c r="K862" t="s">
        <v>159</v>
      </c>
      <c r="L862">
        <v>805</v>
      </c>
      <c r="M862" t="s">
        <v>1391</v>
      </c>
      <c r="N862">
        <v>220</v>
      </c>
      <c r="O862">
        <v>22567401</v>
      </c>
      <c r="P862" t="s">
        <v>4196</v>
      </c>
      <c r="Q862" s="1">
        <v>46225.22079861111</v>
      </c>
      <c r="T862" t="s">
        <v>168</v>
      </c>
      <c r="V862" t="s">
        <v>766</v>
      </c>
      <c r="X862" t="s">
        <v>4197</v>
      </c>
    </row>
    <row r="863" spans="1:24" x14ac:dyDescent="0.35">
      <c r="A863" t="str">
        <f t="shared" si="15"/>
        <v>V3-R220</v>
      </c>
      <c r="B863">
        <v>3</v>
      </c>
      <c r="C863" t="s">
        <v>4606</v>
      </c>
      <c r="D863" t="s">
        <v>155</v>
      </c>
      <c r="E863">
        <v>50</v>
      </c>
      <c r="F863" t="s">
        <v>2128</v>
      </c>
      <c r="G863" t="s">
        <v>158</v>
      </c>
      <c r="J863" t="s">
        <v>2129</v>
      </c>
      <c r="K863" t="s">
        <v>159</v>
      </c>
      <c r="L863">
        <v>806</v>
      </c>
      <c r="M863" t="s">
        <v>1391</v>
      </c>
      <c r="N863">
        <v>220</v>
      </c>
      <c r="O863">
        <v>22567401</v>
      </c>
      <c r="P863" t="s">
        <v>4196</v>
      </c>
      <c r="Q863" s="1">
        <v>46225.22079861111</v>
      </c>
      <c r="T863" t="s">
        <v>168</v>
      </c>
      <c r="V863" t="s">
        <v>766</v>
      </c>
      <c r="X863" t="s">
        <v>4197</v>
      </c>
    </row>
    <row r="864" spans="1:24" x14ac:dyDescent="0.35">
      <c r="A864" t="str">
        <f t="shared" si="15"/>
        <v>V3-R220</v>
      </c>
      <c r="B864">
        <v>3</v>
      </c>
      <c r="C864" t="s">
        <v>4605</v>
      </c>
      <c r="D864" t="s">
        <v>173</v>
      </c>
      <c r="E864">
        <v>47</v>
      </c>
      <c r="F864" t="s">
        <v>2128</v>
      </c>
      <c r="G864" t="s">
        <v>158</v>
      </c>
      <c r="J864" t="s">
        <v>2129</v>
      </c>
      <c r="K864" t="s">
        <v>158</v>
      </c>
      <c r="L864">
        <v>807</v>
      </c>
      <c r="M864" t="s">
        <v>1391</v>
      </c>
      <c r="N864">
        <v>220</v>
      </c>
      <c r="O864">
        <v>22567401</v>
      </c>
      <c r="P864" t="s">
        <v>4196</v>
      </c>
      <c r="Q864" s="1">
        <v>46225.22079861111</v>
      </c>
      <c r="T864" t="s">
        <v>168</v>
      </c>
      <c r="V864" t="s">
        <v>766</v>
      </c>
      <c r="X864" t="s">
        <v>4197</v>
      </c>
    </row>
    <row r="865" spans="1:24" x14ac:dyDescent="0.35">
      <c r="A865" t="str">
        <f t="shared" si="15"/>
        <v>V3-R220</v>
      </c>
      <c r="B865">
        <v>3</v>
      </c>
      <c r="C865" t="s">
        <v>4604</v>
      </c>
      <c r="D865" t="s">
        <v>155</v>
      </c>
      <c r="E865">
        <v>21</v>
      </c>
      <c r="F865" t="s">
        <v>2128</v>
      </c>
      <c r="G865" t="s">
        <v>158</v>
      </c>
      <c r="J865" t="s">
        <v>2133</v>
      </c>
      <c r="K865" t="s">
        <v>159</v>
      </c>
      <c r="L865">
        <v>808</v>
      </c>
      <c r="M865" t="s">
        <v>1391</v>
      </c>
      <c r="N865">
        <v>220</v>
      </c>
      <c r="O865">
        <v>22567401</v>
      </c>
      <c r="P865" t="s">
        <v>4196</v>
      </c>
      <c r="Q865" s="1">
        <v>46225.22079861111</v>
      </c>
      <c r="T865" t="s">
        <v>168</v>
      </c>
      <c r="V865" t="s">
        <v>766</v>
      </c>
      <c r="X865" t="s">
        <v>4197</v>
      </c>
    </row>
    <row r="866" spans="1:24" x14ac:dyDescent="0.35">
      <c r="A866" t="str">
        <f t="shared" si="15"/>
        <v>V3-R220</v>
      </c>
      <c r="B866">
        <v>3</v>
      </c>
      <c r="C866" t="s">
        <v>4603</v>
      </c>
      <c r="D866" t="s">
        <v>173</v>
      </c>
      <c r="E866">
        <v>6</v>
      </c>
      <c r="F866" t="s">
        <v>2124</v>
      </c>
      <c r="G866" t="s">
        <v>158</v>
      </c>
      <c r="J866" t="s">
        <v>2120</v>
      </c>
      <c r="K866" t="s">
        <v>158</v>
      </c>
      <c r="L866">
        <v>809</v>
      </c>
      <c r="M866" t="s">
        <v>1391</v>
      </c>
      <c r="N866">
        <v>220</v>
      </c>
      <c r="O866">
        <v>22567401</v>
      </c>
      <c r="P866" t="s">
        <v>4196</v>
      </c>
      <c r="Q866" s="1">
        <v>46225.22079861111</v>
      </c>
      <c r="T866" t="s">
        <v>168</v>
      </c>
      <c r="V866" t="s">
        <v>766</v>
      </c>
      <c r="X866" t="s">
        <v>4197</v>
      </c>
    </row>
    <row r="867" spans="1:24" x14ac:dyDescent="0.35">
      <c r="A867" t="str">
        <f t="shared" si="15"/>
        <v>V3-R221</v>
      </c>
      <c r="B867">
        <v>3</v>
      </c>
      <c r="C867" t="s">
        <v>4602</v>
      </c>
      <c r="D867" t="s">
        <v>173</v>
      </c>
      <c r="E867">
        <v>39</v>
      </c>
      <c r="F867" t="s">
        <v>2131</v>
      </c>
      <c r="G867" t="s">
        <v>158</v>
      </c>
      <c r="J867" t="s">
        <v>2127</v>
      </c>
      <c r="K867" t="s">
        <v>159</v>
      </c>
      <c r="L867">
        <v>810</v>
      </c>
      <c r="M867" t="s">
        <v>1391</v>
      </c>
      <c r="N867">
        <v>221</v>
      </c>
      <c r="O867">
        <v>22567412</v>
      </c>
      <c r="P867" t="s">
        <v>4201</v>
      </c>
      <c r="Q867" s="1">
        <v>46225.221701388888</v>
      </c>
      <c r="T867" t="s">
        <v>168</v>
      </c>
      <c r="V867" t="s">
        <v>766</v>
      </c>
      <c r="X867" t="s">
        <v>4202</v>
      </c>
    </row>
    <row r="868" spans="1:24" x14ac:dyDescent="0.35">
      <c r="A868" t="str">
        <f t="shared" si="15"/>
        <v>V3-R221</v>
      </c>
      <c r="B868">
        <v>3</v>
      </c>
      <c r="C868" t="s">
        <v>4601</v>
      </c>
      <c r="D868" t="s">
        <v>155</v>
      </c>
      <c r="E868">
        <v>46</v>
      </c>
      <c r="F868" t="s">
        <v>2131</v>
      </c>
      <c r="G868" t="s">
        <v>158</v>
      </c>
      <c r="J868" t="s">
        <v>2130</v>
      </c>
      <c r="K868" t="s">
        <v>159</v>
      </c>
      <c r="L868">
        <v>811</v>
      </c>
      <c r="M868" t="s">
        <v>1391</v>
      </c>
      <c r="N868">
        <v>221</v>
      </c>
      <c r="O868">
        <v>22567412</v>
      </c>
      <c r="P868" t="s">
        <v>4201</v>
      </c>
      <c r="Q868" s="1">
        <v>46225.221701388888</v>
      </c>
      <c r="T868" t="s">
        <v>168</v>
      </c>
      <c r="V868" t="s">
        <v>766</v>
      </c>
      <c r="X868" t="s">
        <v>4202</v>
      </c>
    </row>
    <row r="869" spans="1:24" x14ac:dyDescent="0.35">
      <c r="A869" t="str">
        <f t="shared" si="15"/>
        <v>V3-R221</v>
      </c>
      <c r="B869">
        <v>3</v>
      </c>
      <c r="C869" t="s">
        <v>4600</v>
      </c>
      <c r="D869" t="s">
        <v>155</v>
      </c>
      <c r="E869">
        <v>16</v>
      </c>
      <c r="F869" t="s">
        <v>2131</v>
      </c>
      <c r="G869" t="s">
        <v>158</v>
      </c>
      <c r="J869" t="s">
        <v>2120</v>
      </c>
      <c r="K869" t="s">
        <v>159</v>
      </c>
      <c r="L869">
        <v>812</v>
      </c>
      <c r="M869" t="s">
        <v>1391</v>
      </c>
      <c r="N869">
        <v>221</v>
      </c>
      <c r="O869">
        <v>22567412</v>
      </c>
      <c r="P869" t="s">
        <v>4201</v>
      </c>
      <c r="Q869" s="1">
        <v>46225.221701388888</v>
      </c>
      <c r="T869" t="s">
        <v>168</v>
      </c>
      <c r="V869" t="s">
        <v>766</v>
      </c>
      <c r="X869" t="s">
        <v>4202</v>
      </c>
    </row>
    <row r="870" spans="1:24" x14ac:dyDescent="0.35">
      <c r="A870" t="str">
        <f t="shared" si="15"/>
        <v>V3-R221</v>
      </c>
      <c r="B870">
        <v>3</v>
      </c>
      <c r="C870" t="s">
        <v>4599</v>
      </c>
      <c r="D870" t="s">
        <v>155</v>
      </c>
      <c r="E870">
        <v>12</v>
      </c>
      <c r="F870" t="s">
        <v>2128</v>
      </c>
      <c r="G870" t="s">
        <v>158</v>
      </c>
      <c r="J870" t="s">
        <v>2120</v>
      </c>
      <c r="K870" t="s">
        <v>159</v>
      </c>
      <c r="L870">
        <v>813</v>
      </c>
      <c r="M870" t="s">
        <v>1391</v>
      </c>
      <c r="N870">
        <v>221</v>
      </c>
      <c r="O870">
        <v>22567412</v>
      </c>
      <c r="P870" t="s">
        <v>4201</v>
      </c>
      <c r="Q870" s="1">
        <v>46225.221701388888</v>
      </c>
      <c r="T870" t="s">
        <v>168</v>
      </c>
      <c r="V870" t="s">
        <v>766</v>
      </c>
      <c r="X870" t="s">
        <v>4202</v>
      </c>
    </row>
    <row r="871" spans="1:24" x14ac:dyDescent="0.35">
      <c r="A871" t="str">
        <f t="shared" si="15"/>
        <v>V3-R222</v>
      </c>
      <c r="B871">
        <v>3</v>
      </c>
      <c r="C871" t="s">
        <v>4205</v>
      </c>
      <c r="D871" t="s">
        <v>173</v>
      </c>
      <c r="E871">
        <v>74</v>
      </c>
      <c r="F871" t="s">
        <v>2128</v>
      </c>
      <c r="G871" t="s">
        <v>158</v>
      </c>
      <c r="J871" t="s">
        <v>2127</v>
      </c>
      <c r="K871" t="s">
        <v>159</v>
      </c>
      <c r="L871">
        <v>814</v>
      </c>
      <c r="M871" t="s">
        <v>1391</v>
      </c>
      <c r="N871">
        <v>222</v>
      </c>
      <c r="O871">
        <v>22567447</v>
      </c>
      <c r="P871" t="s">
        <v>4207</v>
      </c>
      <c r="Q871" s="1">
        <v>46225.223263888889</v>
      </c>
      <c r="T871" t="s">
        <v>168</v>
      </c>
      <c r="V871" t="s">
        <v>766</v>
      </c>
      <c r="X871" t="s">
        <v>4208</v>
      </c>
    </row>
    <row r="872" spans="1:24" x14ac:dyDescent="0.35">
      <c r="A872" t="str">
        <f t="shared" si="15"/>
        <v>V3-R222</v>
      </c>
      <c r="B872">
        <v>3</v>
      </c>
      <c r="C872" t="s">
        <v>4598</v>
      </c>
      <c r="D872" t="s">
        <v>155</v>
      </c>
      <c r="E872">
        <v>18</v>
      </c>
      <c r="F872" t="s">
        <v>2131</v>
      </c>
      <c r="G872" t="s">
        <v>158</v>
      </c>
      <c r="J872" t="s">
        <v>2125</v>
      </c>
      <c r="K872" t="s">
        <v>159</v>
      </c>
      <c r="L872">
        <v>815</v>
      </c>
      <c r="M872" t="s">
        <v>1391</v>
      </c>
      <c r="N872">
        <v>222</v>
      </c>
      <c r="O872">
        <v>22567447</v>
      </c>
      <c r="P872" t="s">
        <v>4207</v>
      </c>
      <c r="Q872" s="1">
        <v>46225.223263888889</v>
      </c>
      <c r="T872" t="s">
        <v>168</v>
      </c>
      <c r="V872" t="s">
        <v>766</v>
      </c>
      <c r="X872" t="s">
        <v>4208</v>
      </c>
    </row>
    <row r="873" spans="1:24" x14ac:dyDescent="0.35">
      <c r="A873" t="str">
        <f t="shared" si="15"/>
        <v>V3-R222</v>
      </c>
      <c r="B873">
        <v>3</v>
      </c>
      <c r="C873" t="s">
        <v>4597</v>
      </c>
      <c r="D873" t="s">
        <v>173</v>
      </c>
      <c r="E873">
        <v>14</v>
      </c>
      <c r="F873" t="s">
        <v>2132</v>
      </c>
      <c r="G873" t="s">
        <v>158</v>
      </c>
      <c r="J873" t="s">
        <v>2125</v>
      </c>
      <c r="K873" t="s">
        <v>159</v>
      </c>
      <c r="L873">
        <v>816</v>
      </c>
      <c r="M873" t="s">
        <v>1391</v>
      </c>
      <c r="N873">
        <v>222</v>
      </c>
      <c r="O873">
        <v>22567447</v>
      </c>
      <c r="P873" t="s">
        <v>4207</v>
      </c>
      <c r="Q873" s="1">
        <v>46225.223263888889</v>
      </c>
      <c r="T873" t="s">
        <v>168</v>
      </c>
      <c r="V873" t="s">
        <v>766</v>
      </c>
      <c r="X873" t="s">
        <v>4208</v>
      </c>
    </row>
    <row r="874" spans="1:24" x14ac:dyDescent="0.35">
      <c r="A874" t="str">
        <f t="shared" si="15"/>
        <v>V3-R223</v>
      </c>
      <c r="B874">
        <v>3</v>
      </c>
      <c r="C874" t="s">
        <v>4596</v>
      </c>
      <c r="D874" t="s">
        <v>155</v>
      </c>
      <c r="E874">
        <v>45</v>
      </c>
      <c r="F874" t="s">
        <v>2128</v>
      </c>
      <c r="G874" t="s">
        <v>158</v>
      </c>
      <c r="J874" t="s">
        <v>2127</v>
      </c>
      <c r="K874" t="s">
        <v>159</v>
      </c>
      <c r="L874">
        <v>817</v>
      </c>
      <c r="M874" t="s">
        <v>1391</v>
      </c>
      <c r="N874">
        <v>223</v>
      </c>
      <c r="O874">
        <v>22567498</v>
      </c>
      <c r="P874" t="s">
        <v>4214</v>
      </c>
      <c r="Q874" s="1">
        <v>46225.226238425923</v>
      </c>
      <c r="T874" t="s">
        <v>168</v>
      </c>
      <c r="V874" t="s">
        <v>766</v>
      </c>
      <c r="X874" t="s">
        <v>4215</v>
      </c>
    </row>
    <row r="875" spans="1:24" x14ac:dyDescent="0.35">
      <c r="A875" t="str">
        <f t="shared" si="15"/>
        <v>V3-R223</v>
      </c>
      <c r="B875">
        <v>3</v>
      </c>
      <c r="C875" t="s">
        <v>4595</v>
      </c>
      <c r="D875" t="s">
        <v>155</v>
      </c>
      <c r="E875">
        <v>64</v>
      </c>
      <c r="F875" t="s">
        <v>2126</v>
      </c>
      <c r="G875" t="s">
        <v>158</v>
      </c>
      <c r="J875" t="s">
        <v>2133</v>
      </c>
      <c r="K875" t="s">
        <v>159</v>
      </c>
      <c r="L875">
        <v>818</v>
      </c>
      <c r="M875" t="s">
        <v>1391</v>
      </c>
      <c r="N875">
        <v>223</v>
      </c>
      <c r="O875">
        <v>22567498</v>
      </c>
      <c r="P875" t="s">
        <v>4214</v>
      </c>
      <c r="Q875" s="1">
        <v>46225.226238425923</v>
      </c>
      <c r="T875" t="s">
        <v>168</v>
      </c>
      <c r="V875" t="s">
        <v>766</v>
      </c>
      <c r="X875" t="s">
        <v>4215</v>
      </c>
    </row>
    <row r="876" spans="1:24" x14ac:dyDescent="0.35">
      <c r="A876" t="str">
        <f t="shared" si="15"/>
        <v>V3-R223</v>
      </c>
      <c r="B876">
        <v>3</v>
      </c>
      <c r="C876" t="s">
        <v>4594</v>
      </c>
      <c r="D876" t="s">
        <v>155</v>
      </c>
      <c r="E876">
        <v>67</v>
      </c>
      <c r="F876" t="s">
        <v>2128</v>
      </c>
      <c r="G876" t="s">
        <v>158</v>
      </c>
      <c r="J876" t="s">
        <v>2133</v>
      </c>
      <c r="K876" t="s">
        <v>159</v>
      </c>
      <c r="L876">
        <v>819</v>
      </c>
      <c r="M876" t="s">
        <v>1391</v>
      </c>
      <c r="N876">
        <v>223</v>
      </c>
      <c r="O876">
        <v>22567498</v>
      </c>
      <c r="P876" t="s">
        <v>4214</v>
      </c>
      <c r="Q876" s="1">
        <v>46225.226238425923</v>
      </c>
      <c r="T876" t="s">
        <v>168</v>
      </c>
      <c r="V876" t="s">
        <v>766</v>
      </c>
      <c r="X876" t="s">
        <v>4215</v>
      </c>
    </row>
    <row r="877" spans="1:24" x14ac:dyDescent="0.35">
      <c r="A877" t="str">
        <f t="shared" si="15"/>
        <v>V3-R223</v>
      </c>
      <c r="B877">
        <v>3</v>
      </c>
      <c r="C877" t="s">
        <v>4593</v>
      </c>
      <c r="D877" t="s">
        <v>173</v>
      </c>
      <c r="E877">
        <v>96</v>
      </c>
      <c r="F877" t="s">
        <v>2128</v>
      </c>
      <c r="G877" t="s">
        <v>158</v>
      </c>
      <c r="J877" t="s">
        <v>2129</v>
      </c>
      <c r="K877" t="s">
        <v>159</v>
      </c>
      <c r="L877">
        <v>820</v>
      </c>
      <c r="M877" t="s">
        <v>1391</v>
      </c>
      <c r="N877">
        <v>223</v>
      </c>
      <c r="O877">
        <v>22567498</v>
      </c>
      <c r="P877" t="s">
        <v>4214</v>
      </c>
      <c r="Q877" s="1">
        <v>46225.226238425923</v>
      </c>
      <c r="T877" t="s">
        <v>168</v>
      </c>
      <c r="V877" t="s">
        <v>766</v>
      </c>
      <c r="X877" t="s">
        <v>4215</v>
      </c>
    </row>
    <row r="878" spans="1:24" x14ac:dyDescent="0.35">
      <c r="A878" t="str">
        <f t="shared" si="15"/>
        <v>V3-R223</v>
      </c>
      <c r="B878">
        <v>3</v>
      </c>
      <c r="C878" t="s">
        <v>4592</v>
      </c>
      <c r="D878" t="s">
        <v>173</v>
      </c>
      <c r="E878">
        <v>62</v>
      </c>
      <c r="F878" t="s">
        <v>2126</v>
      </c>
      <c r="G878" t="s">
        <v>158</v>
      </c>
      <c r="J878" t="s">
        <v>2133</v>
      </c>
      <c r="K878" t="s">
        <v>159</v>
      </c>
      <c r="L878">
        <v>821</v>
      </c>
      <c r="M878" t="s">
        <v>1391</v>
      </c>
      <c r="N878">
        <v>223</v>
      </c>
      <c r="O878">
        <v>22567498</v>
      </c>
      <c r="P878" t="s">
        <v>4214</v>
      </c>
      <c r="Q878" s="1">
        <v>46225.226238425923</v>
      </c>
      <c r="T878" t="s">
        <v>168</v>
      </c>
      <c r="V878" t="s">
        <v>766</v>
      </c>
      <c r="X878" t="s">
        <v>4215</v>
      </c>
    </row>
    <row r="879" spans="1:24" x14ac:dyDescent="0.35">
      <c r="A879" t="str">
        <f t="shared" si="15"/>
        <v>V3-R224</v>
      </c>
      <c r="B879">
        <v>3</v>
      </c>
      <c r="C879" t="s">
        <v>4216</v>
      </c>
      <c r="D879" t="s">
        <v>173</v>
      </c>
      <c r="E879">
        <v>67</v>
      </c>
      <c r="F879" t="s">
        <v>2128</v>
      </c>
      <c r="G879" t="s">
        <v>158</v>
      </c>
      <c r="J879" t="s">
        <v>2127</v>
      </c>
      <c r="K879" t="s">
        <v>159</v>
      </c>
      <c r="L879">
        <v>822</v>
      </c>
      <c r="M879" t="s">
        <v>1391</v>
      </c>
      <c r="N879">
        <v>224</v>
      </c>
      <c r="O879">
        <v>22567563</v>
      </c>
      <c r="P879" t="s">
        <v>4221</v>
      </c>
      <c r="Q879" s="1">
        <v>46225.229189814818</v>
      </c>
      <c r="T879" t="s">
        <v>168</v>
      </c>
      <c r="V879" t="s">
        <v>766</v>
      </c>
      <c r="X879" t="s">
        <v>4222</v>
      </c>
    </row>
    <row r="880" spans="1:24" x14ac:dyDescent="0.35">
      <c r="A880" t="str">
        <f t="shared" si="15"/>
        <v>V3-R224</v>
      </c>
      <c r="B880">
        <v>3</v>
      </c>
      <c r="C880" t="s">
        <v>4591</v>
      </c>
      <c r="D880" t="s">
        <v>173</v>
      </c>
      <c r="E880">
        <v>15</v>
      </c>
      <c r="F880" t="s">
        <v>2132</v>
      </c>
      <c r="G880" t="s">
        <v>158</v>
      </c>
      <c r="J880" t="s">
        <v>2125</v>
      </c>
      <c r="K880" t="s">
        <v>159</v>
      </c>
      <c r="L880">
        <v>823</v>
      </c>
      <c r="M880" t="s">
        <v>1391</v>
      </c>
      <c r="N880">
        <v>224</v>
      </c>
      <c r="O880">
        <v>22567563</v>
      </c>
      <c r="P880" t="s">
        <v>4221</v>
      </c>
      <c r="Q880" s="1">
        <v>46225.229189814818</v>
      </c>
      <c r="T880" t="s">
        <v>168</v>
      </c>
      <c r="V880" t="s">
        <v>766</v>
      </c>
      <c r="X880" t="s">
        <v>4222</v>
      </c>
    </row>
    <row r="881" spans="1:24" x14ac:dyDescent="0.35">
      <c r="A881" t="str">
        <f t="shared" si="15"/>
        <v>V3-R225</v>
      </c>
      <c r="B881">
        <v>3</v>
      </c>
      <c r="C881" t="s">
        <v>4590</v>
      </c>
      <c r="D881" t="s">
        <v>155</v>
      </c>
      <c r="E881">
        <v>30</v>
      </c>
      <c r="F881" t="s">
        <v>2128</v>
      </c>
      <c r="G881" t="s">
        <v>158</v>
      </c>
      <c r="J881" t="s">
        <v>2127</v>
      </c>
      <c r="K881" t="s">
        <v>159</v>
      </c>
      <c r="L881">
        <v>824</v>
      </c>
      <c r="M881" t="s">
        <v>1391</v>
      </c>
      <c r="N881">
        <v>225</v>
      </c>
      <c r="O881">
        <v>22567569</v>
      </c>
      <c r="P881" t="s">
        <v>4228</v>
      </c>
      <c r="Q881" s="1">
        <v>46225.229942129627</v>
      </c>
      <c r="T881" t="s">
        <v>168</v>
      </c>
      <c r="V881" t="s">
        <v>766</v>
      </c>
      <c r="X881" t="s">
        <v>4229</v>
      </c>
    </row>
    <row r="882" spans="1:24" x14ac:dyDescent="0.35">
      <c r="A882" t="str">
        <f t="shared" si="15"/>
        <v>V3-R226</v>
      </c>
      <c r="B882">
        <v>3</v>
      </c>
      <c r="C882" t="s">
        <v>4589</v>
      </c>
      <c r="D882" t="s">
        <v>155</v>
      </c>
      <c r="E882">
        <v>61</v>
      </c>
      <c r="F882" t="s">
        <v>2128</v>
      </c>
      <c r="G882" t="s">
        <v>158</v>
      </c>
      <c r="J882" t="s">
        <v>2127</v>
      </c>
      <c r="K882" t="s">
        <v>159</v>
      </c>
      <c r="L882">
        <v>825</v>
      </c>
      <c r="M882" t="s">
        <v>1391</v>
      </c>
      <c r="N882">
        <v>226</v>
      </c>
      <c r="O882">
        <v>22567616</v>
      </c>
      <c r="P882" t="s">
        <v>4236</v>
      </c>
      <c r="Q882" s="1">
        <v>46225.230775462973</v>
      </c>
      <c r="T882" t="s">
        <v>168</v>
      </c>
      <c r="V882" t="s">
        <v>766</v>
      </c>
      <c r="X882" t="s">
        <v>4237</v>
      </c>
    </row>
    <row r="883" spans="1:24" x14ac:dyDescent="0.35">
      <c r="A883" t="str">
        <f t="shared" si="15"/>
        <v>V3-R227</v>
      </c>
      <c r="B883">
        <v>3</v>
      </c>
      <c r="C883" t="s">
        <v>4238</v>
      </c>
      <c r="D883" t="s">
        <v>155</v>
      </c>
      <c r="E883">
        <v>60</v>
      </c>
      <c r="F883" t="s">
        <v>2126</v>
      </c>
      <c r="G883" t="s">
        <v>158</v>
      </c>
      <c r="J883" t="s">
        <v>2127</v>
      </c>
      <c r="K883" t="s">
        <v>159</v>
      </c>
      <c r="L883">
        <v>826</v>
      </c>
      <c r="M883" t="s">
        <v>1391</v>
      </c>
      <c r="N883">
        <v>227</v>
      </c>
      <c r="O883">
        <v>22567638</v>
      </c>
      <c r="P883" t="s">
        <v>4245</v>
      </c>
      <c r="Q883" s="1">
        <v>46225.232893518521</v>
      </c>
      <c r="T883" t="s">
        <v>168</v>
      </c>
      <c r="V883" t="s">
        <v>766</v>
      </c>
      <c r="X883" t="s">
        <v>4246</v>
      </c>
    </row>
    <row r="884" spans="1:24" x14ac:dyDescent="0.35">
      <c r="A884" t="str">
        <f t="shared" si="15"/>
        <v>V3-R227</v>
      </c>
      <c r="B884">
        <v>3</v>
      </c>
      <c r="C884" t="s">
        <v>4588</v>
      </c>
      <c r="D884" t="s">
        <v>155</v>
      </c>
      <c r="E884">
        <v>93</v>
      </c>
      <c r="F884" t="s">
        <v>2126</v>
      </c>
      <c r="G884" t="s">
        <v>158</v>
      </c>
      <c r="J884" t="s">
        <v>2129</v>
      </c>
      <c r="K884" t="s">
        <v>159</v>
      </c>
      <c r="L884">
        <v>827</v>
      </c>
      <c r="M884" t="s">
        <v>1391</v>
      </c>
      <c r="N884">
        <v>227</v>
      </c>
      <c r="O884">
        <v>22567638</v>
      </c>
      <c r="P884" t="s">
        <v>4245</v>
      </c>
      <c r="Q884" s="1">
        <v>46225.232893518521</v>
      </c>
      <c r="T884" t="s">
        <v>168</v>
      </c>
      <c r="V884" t="s">
        <v>766</v>
      </c>
      <c r="X884" t="s">
        <v>4246</v>
      </c>
    </row>
    <row r="885" spans="1:24" x14ac:dyDescent="0.35">
      <c r="A885" t="str">
        <f t="shared" si="15"/>
        <v>V3-R227</v>
      </c>
      <c r="B885">
        <v>3</v>
      </c>
      <c r="C885" t="s">
        <v>4587</v>
      </c>
      <c r="D885" t="s">
        <v>173</v>
      </c>
      <c r="E885">
        <v>60</v>
      </c>
      <c r="F885" t="s">
        <v>2126</v>
      </c>
      <c r="G885" t="s">
        <v>158</v>
      </c>
      <c r="J885" t="s">
        <v>2133</v>
      </c>
      <c r="K885" t="s">
        <v>159</v>
      </c>
      <c r="L885">
        <v>828</v>
      </c>
      <c r="M885" t="s">
        <v>1391</v>
      </c>
      <c r="N885">
        <v>227</v>
      </c>
      <c r="O885">
        <v>22567638</v>
      </c>
      <c r="P885" t="s">
        <v>4245</v>
      </c>
      <c r="Q885" s="1">
        <v>46225.232893518521</v>
      </c>
      <c r="T885" t="s">
        <v>168</v>
      </c>
      <c r="V885" t="s">
        <v>766</v>
      </c>
      <c r="X885" t="s">
        <v>4246</v>
      </c>
    </row>
    <row r="886" spans="1:24" x14ac:dyDescent="0.35">
      <c r="A886" t="str">
        <f t="shared" si="15"/>
        <v>V3-R227</v>
      </c>
      <c r="B886">
        <v>3</v>
      </c>
      <c r="C886" t="s">
        <v>4586</v>
      </c>
      <c r="D886" t="s">
        <v>173</v>
      </c>
      <c r="E886">
        <v>21</v>
      </c>
      <c r="F886" t="s">
        <v>2128</v>
      </c>
      <c r="G886" t="s">
        <v>158</v>
      </c>
      <c r="J886" t="s">
        <v>2134</v>
      </c>
      <c r="K886" t="s">
        <v>158</v>
      </c>
      <c r="L886">
        <v>829</v>
      </c>
      <c r="M886" t="s">
        <v>1391</v>
      </c>
      <c r="N886">
        <v>227</v>
      </c>
      <c r="O886">
        <v>22567638</v>
      </c>
      <c r="P886" t="s">
        <v>4245</v>
      </c>
      <c r="Q886" s="1">
        <v>46225.232893518521</v>
      </c>
      <c r="T886" t="s">
        <v>168</v>
      </c>
      <c r="V886" t="s">
        <v>766</v>
      </c>
      <c r="X886" t="s">
        <v>4246</v>
      </c>
    </row>
    <row r="887" spans="1:24" x14ac:dyDescent="0.35">
      <c r="A887" t="str">
        <f t="shared" si="15"/>
        <v>V3-R229</v>
      </c>
      <c r="B887">
        <v>3</v>
      </c>
      <c r="C887" t="s">
        <v>4255</v>
      </c>
      <c r="D887" t="s">
        <v>173</v>
      </c>
      <c r="E887">
        <v>73</v>
      </c>
      <c r="F887" t="s">
        <v>2126</v>
      </c>
      <c r="G887" t="s">
        <v>158</v>
      </c>
      <c r="J887" t="s">
        <v>2127</v>
      </c>
      <c r="K887" t="s">
        <v>159</v>
      </c>
      <c r="L887">
        <v>830</v>
      </c>
      <c r="M887" t="s">
        <v>1391</v>
      </c>
      <c r="N887">
        <v>229</v>
      </c>
      <c r="O887">
        <v>22567710</v>
      </c>
      <c r="P887" t="s">
        <v>4260</v>
      </c>
      <c r="Q887" s="1">
        <v>46225.236701388887</v>
      </c>
      <c r="T887" t="s">
        <v>168</v>
      </c>
      <c r="V887" t="s">
        <v>766</v>
      </c>
      <c r="X887" t="s">
        <v>4261</v>
      </c>
    </row>
    <row r="888" spans="1:24" x14ac:dyDescent="0.35">
      <c r="A888" t="str">
        <f t="shared" si="15"/>
        <v>V3-R229</v>
      </c>
      <c r="B888">
        <v>3</v>
      </c>
      <c r="C888" t="s">
        <v>4585</v>
      </c>
      <c r="D888" t="s">
        <v>173</v>
      </c>
      <c r="E888">
        <v>86</v>
      </c>
      <c r="F888" t="s">
        <v>2126</v>
      </c>
      <c r="G888" t="s">
        <v>158</v>
      </c>
      <c r="J888" t="s">
        <v>4748</v>
      </c>
      <c r="K888" t="s">
        <v>158</v>
      </c>
      <c r="L888">
        <v>831</v>
      </c>
      <c r="M888" t="s">
        <v>1391</v>
      </c>
      <c r="N888">
        <v>229</v>
      </c>
      <c r="O888">
        <v>22567710</v>
      </c>
      <c r="P888" t="s">
        <v>4260</v>
      </c>
      <c r="Q888" s="1">
        <v>46225.236701388887</v>
      </c>
      <c r="T888" t="s">
        <v>168</v>
      </c>
      <c r="V888" t="s">
        <v>766</v>
      </c>
      <c r="X888" t="s">
        <v>4261</v>
      </c>
    </row>
    <row r="889" spans="1:24" x14ac:dyDescent="0.35">
      <c r="A889" t="str">
        <f t="shared" si="15"/>
        <v>V3-R229</v>
      </c>
      <c r="B889">
        <v>3</v>
      </c>
      <c r="C889" t="s">
        <v>4584</v>
      </c>
      <c r="E889">
        <v>41</v>
      </c>
      <c r="F889" t="s">
        <v>2126</v>
      </c>
      <c r="G889" t="s">
        <v>158</v>
      </c>
      <c r="J889" t="s">
        <v>2120</v>
      </c>
      <c r="K889" t="s">
        <v>158</v>
      </c>
      <c r="L889">
        <v>832</v>
      </c>
      <c r="M889" t="s">
        <v>1391</v>
      </c>
      <c r="N889">
        <v>229</v>
      </c>
      <c r="O889">
        <v>22567710</v>
      </c>
      <c r="P889" t="s">
        <v>4260</v>
      </c>
      <c r="Q889" s="1">
        <v>46225.236701388887</v>
      </c>
      <c r="T889" t="s">
        <v>168</v>
      </c>
      <c r="V889" t="s">
        <v>766</v>
      </c>
      <c r="X889" t="s">
        <v>4261</v>
      </c>
    </row>
    <row r="890" spans="1:24" x14ac:dyDescent="0.35">
      <c r="A890" t="str">
        <f t="shared" si="15"/>
        <v>V3-R229</v>
      </c>
      <c r="B890">
        <v>3</v>
      </c>
      <c r="C890" t="s">
        <v>4583</v>
      </c>
      <c r="D890" t="s">
        <v>155</v>
      </c>
      <c r="E890">
        <v>33</v>
      </c>
      <c r="F890" t="s">
        <v>2128</v>
      </c>
      <c r="G890" t="s">
        <v>158</v>
      </c>
      <c r="J890" t="s">
        <v>2120</v>
      </c>
      <c r="K890" t="s">
        <v>159</v>
      </c>
      <c r="L890">
        <v>833</v>
      </c>
      <c r="M890" t="s">
        <v>1391</v>
      </c>
      <c r="N890">
        <v>229</v>
      </c>
      <c r="O890">
        <v>22567710</v>
      </c>
      <c r="P890" t="s">
        <v>4260</v>
      </c>
      <c r="Q890" s="1">
        <v>46225.236701388887</v>
      </c>
      <c r="T890" t="s">
        <v>168</v>
      </c>
      <c r="V890" t="s">
        <v>766</v>
      </c>
      <c r="X890" t="s">
        <v>4261</v>
      </c>
    </row>
    <row r="891" spans="1:24" x14ac:dyDescent="0.35">
      <c r="A891" t="str">
        <f t="shared" si="15"/>
        <v>V3-R230</v>
      </c>
      <c r="B891">
        <v>3</v>
      </c>
      <c r="C891" t="s">
        <v>4264</v>
      </c>
      <c r="D891" t="s">
        <v>173</v>
      </c>
      <c r="E891">
        <v>45</v>
      </c>
      <c r="F891" t="s">
        <v>2126</v>
      </c>
      <c r="G891" t="s">
        <v>158</v>
      </c>
      <c r="J891" t="s">
        <v>2127</v>
      </c>
      <c r="K891" t="s">
        <v>159</v>
      </c>
      <c r="L891">
        <v>834</v>
      </c>
      <c r="M891" t="s">
        <v>1391</v>
      </c>
      <c r="N891">
        <v>230</v>
      </c>
      <c r="O891">
        <v>22567765</v>
      </c>
      <c r="P891" t="s">
        <v>4267</v>
      </c>
      <c r="Q891" s="1">
        <v>46225.239733796298</v>
      </c>
      <c r="T891" t="s">
        <v>168</v>
      </c>
      <c r="V891" t="s">
        <v>766</v>
      </c>
      <c r="X891" t="s">
        <v>4268</v>
      </c>
    </row>
    <row r="892" spans="1:24" x14ac:dyDescent="0.35">
      <c r="A892" t="str">
        <f t="shared" si="15"/>
        <v>V3-R230</v>
      </c>
      <c r="B892">
        <v>3</v>
      </c>
      <c r="C892" t="s">
        <v>4582</v>
      </c>
      <c r="D892" t="s">
        <v>155</v>
      </c>
      <c r="E892">
        <v>48</v>
      </c>
      <c r="F892" t="s">
        <v>2128</v>
      </c>
      <c r="G892" t="s">
        <v>158</v>
      </c>
      <c r="J892" t="s">
        <v>2130</v>
      </c>
      <c r="K892" t="s">
        <v>159</v>
      </c>
      <c r="L892">
        <v>835</v>
      </c>
      <c r="M892" t="s">
        <v>1391</v>
      </c>
      <c r="N892">
        <v>230</v>
      </c>
      <c r="O892">
        <v>22567765</v>
      </c>
      <c r="P892" t="s">
        <v>4267</v>
      </c>
      <c r="Q892" s="1">
        <v>46225.239733796298</v>
      </c>
      <c r="T892" t="s">
        <v>168</v>
      </c>
      <c r="V892" t="s">
        <v>766</v>
      </c>
      <c r="X892" t="s">
        <v>4268</v>
      </c>
    </row>
    <row r="893" spans="1:24" x14ac:dyDescent="0.35">
      <c r="A893" t="str">
        <f t="shared" si="15"/>
        <v>V3-R230</v>
      </c>
      <c r="B893">
        <v>3</v>
      </c>
      <c r="C893" t="s">
        <v>4581</v>
      </c>
      <c r="D893" t="s">
        <v>155</v>
      </c>
      <c r="E893">
        <v>27</v>
      </c>
      <c r="F893" t="s">
        <v>2119</v>
      </c>
      <c r="G893" t="s">
        <v>158</v>
      </c>
      <c r="J893" t="s">
        <v>2120</v>
      </c>
      <c r="K893" t="s">
        <v>158</v>
      </c>
      <c r="L893">
        <v>836</v>
      </c>
      <c r="M893" t="s">
        <v>1391</v>
      </c>
      <c r="N893">
        <v>230</v>
      </c>
      <c r="O893">
        <v>22567765</v>
      </c>
      <c r="P893" t="s">
        <v>4267</v>
      </c>
      <c r="Q893" s="1">
        <v>46225.239733796298</v>
      </c>
      <c r="T893" t="s">
        <v>168</v>
      </c>
      <c r="V893" t="s">
        <v>766</v>
      </c>
      <c r="X893" t="s">
        <v>4268</v>
      </c>
    </row>
    <row r="894" spans="1:24" x14ac:dyDescent="0.35">
      <c r="A894" t="str">
        <f t="shared" si="15"/>
        <v>V3-R230</v>
      </c>
      <c r="B894">
        <v>3</v>
      </c>
      <c r="C894" t="s">
        <v>4580</v>
      </c>
      <c r="D894" t="s">
        <v>173</v>
      </c>
      <c r="E894">
        <v>26</v>
      </c>
      <c r="F894" t="s">
        <v>2131</v>
      </c>
      <c r="G894" t="s">
        <v>158</v>
      </c>
      <c r="J894" t="s">
        <v>2120</v>
      </c>
      <c r="K894" t="s">
        <v>158</v>
      </c>
      <c r="L894">
        <v>837</v>
      </c>
      <c r="M894" t="s">
        <v>1391</v>
      </c>
      <c r="N894">
        <v>230</v>
      </c>
      <c r="O894">
        <v>22567765</v>
      </c>
      <c r="P894" t="s">
        <v>4267</v>
      </c>
      <c r="Q894" s="1">
        <v>46225.239733796298</v>
      </c>
      <c r="T894" t="s">
        <v>168</v>
      </c>
      <c r="V894" t="s">
        <v>766</v>
      </c>
      <c r="X894" t="s">
        <v>4268</v>
      </c>
    </row>
    <row r="895" spans="1:24" x14ac:dyDescent="0.35">
      <c r="A895" t="str">
        <f t="shared" si="15"/>
        <v>V3-R230</v>
      </c>
      <c r="B895">
        <v>3</v>
      </c>
      <c r="C895" t="s">
        <v>4579</v>
      </c>
      <c r="D895" t="s">
        <v>173</v>
      </c>
      <c r="E895">
        <v>24</v>
      </c>
      <c r="F895" t="s">
        <v>2131</v>
      </c>
      <c r="G895" t="s">
        <v>158</v>
      </c>
      <c r="J895" t="s">
        <v>2120</v>
      </c>
      <c r="K895" t="s">
        <v>158</v>
      </c>
      <c r="L895">
        <v>838</v>
      </c>
      <c r="M895" t="s">
        <v>1391</v>
      </c>
      <c r="N895">
        <v>230</v>
      </c>
      <c r="O895">
        <v>22567765</v>
      </c>
      <c r="P895" t="s">
        <v>4267</v>
      </c>
      <c r="Q895" s="1">
        <v>46225.239733796298</v>
      </c>
      <c r="T895" t="s">
        <v>168</v>
      </c>
      <c r="V895" t="s">
        <v>766</v>
      </c>
      <c r="X895" t="s">
        <v>4268</v>
      </c>
    </row>
    <row r="896" spans="1:24" x14ac:dyDescent="0.35">
      <c r="A896" t="str">
        <f t="shared" si="15"/>
        <v>V3-R230</v>
      </c>
      <c r="B896">
        <v>3</v>
      </c>
      <c r="C896" t="s">
        <v>4578</v>
      </c>
      <c r="D896" t="s">
        <v>155</v>
      </c>
      <c r="E896">
        <v>22</v>
      </c>
      <c r="F896" t="s">
        <v>2132</v>
      </c>
      <c r="G896" t="s">
        <v>158</v>
      </c>
      <c r="J896" t="s">
        <v>2120</v>
      </c>
      <c r="K896" t="s">
        <v>159</v>
      </c>
      <c r="L896">
        <v>839</v>
      </c>
      <c r="M896" t="s">
        <v>1391</v>
      </c>
      <c r="N896">
        <v>230</v>
      </c>
      <c r="O896">
        <v>22567765</v>
      </c>
      <c r="P896" t="s">
        <v>4267</v>
      </c>
      <c r="Q896" s="1">
        <v>46225.239733796298</v>
      </c>
      <c r="T896" t="s">
        <v>168</v>
      </c>
      <c r="V896" t="s">
        <v>766</v>
      </c>
      <c r="X896" t="s">
        <v>4268</v>
      </c>
    </row>
    <row r="897" spans="1:24" x14ac:dyDescent="0.35">
      <c r="A897" t="str">
        <f t="shared" si="15"/>
        <v>V3-R230</v>
      </c>
      <c r="B897">
        <v>3</v>
      </c>
      <c r="C897" t="s">
        <v>4577</v>
      </c>
      <c r="D897" t="s">
        <v>155</v>
      </c>
      <c r="E897">
        <v>18</v>
      </c>
      <c r="F897" t="s">
        <v>2132</v>
      </c>
      <c r="G897" t="s">
        <v>158</v>
      </c>
      <c r="J897" t="s">
        <v>2120</v>
      </c>
      <c r="K897" t="s">
        <v>159</v>
      </c>
      <c r="L897">
        <v>840</v>
      </c>
      <c r="M897" t="s">
        <v>1391</v>
      </c>
      <c r="N897">
        <v>230</v>
      </c>
      <c r="O897">
        <v>22567765</v>
      </c>
      <c r="P897" t="s">
        <v>4267</v>
      </c>
      <c r="Q897" s="1">
        <v>46225.239733796298</v>
      </c>
      <c r="T897" t="s">
        <v>168</v>
      </c>
      <c r="V897" t="s">
        <v>766</v>
      </c>
      <c r="X897" t="s">
        <v>4268</v>
      </c>
    </row>
    <row r="898" spans="1:24" x14ac:dyDescent="0.35">
      <c r="A898" t="str">
        <f t="shared" si="15"/>
        <v>V3-R230</v>
      </c>
      <c r="B898">
        <v>3</v>
      </c>
      <c r="C898" t="s">
        <v>4576</v>
      </c>
      <c r="D898" t="s">
        <v>173</v>
      </c>
      <c r="E898">
        <v>15</v>
      </c>
      <c r="F898" t="s">
        <v>2132</v>
      </c>
      <c r="G898" t="s">
        <v>158</v>
      </c>
      <c r="J898" t="s">
        <v>2120</v>
      </c>
      <c r="K898" t="s">
        <v>159</v>
      </c>
      <c r="L898">
        <v>841</v>
      </c>
      <c r="M898" t="s">
        <v>1391</v>
      </c>
      <c r="N898">
        <v>230</v>
      </c>
      <c r="O898">
        <v>22567765</v>
      </c>
      <c r="P898" t="s">
        <v>4267</v>
      </c>
      <c r="Q898" s="1">
        <v>46225.239733796298</v>
      </c>
      <c r="T898" t="s">
        <v>168</v>
      </c>
      <c r="V898" t="s">
        <v>766</v>
      </c>
      <c r="X898" t="s">
        <v>4268</v>
      </c>
    </row>
    <row r="899" spans="1:24" x14ac:dyDescent="0.35">
      <c r="A899" t="str">
        <f t="shared" si="15"/>
        <v>V3-R231</v>
      </c>
      <c r="B899">
        <v>3</v>
      </c>
      <c r="C899" t="s">
        <v>4575</v>
      </c>
      <c r="D899" t="s">
        <v>155</v>
      </c>
      <c r="E899">
        <v>76</v>
      </c>
      <c r="F899" t="s">
        <v>2128</v>
      </c>
      <c r="G899" t="s">
        <v>158</v>
      </c>
      <c r="J899" t="s">
        <v>2127</v>
      </c>
      <c r="K899" t="s">
        <v>159</v>
      </c>
      <c r="L899">
        <v>842</v>
      </c>
      <c r="M899" t="s">
        <v>1391</v>
      </c>
      <c r="N899">
        <v>231</v>
      </c>
      <c r="O899">
        <v>22567854</v>
      </c>
      <c r="P899" t="s">
        <v>4273</v>
      </c>
      <c r="Q899" s="1">
        <v>46225.250636574077</v>
      </c>
      <c r="T899" t="s">
        <v>168</v>
      </c>
      <c r="V899" t="s">
        <v>766</v>
      </c>
      <c r="X899" t="s">
        <v>4274</v>
      </c>
    </row>
    <row r="900" spans="1:24" x14ac:dyDescent="0.35">
      <c r="A900" t="str">
        <f t="shared" si="15"/>
        <v>V3-R231</v>
      </c>
      <c r="B900">
        <v>3</v>
      </c>
      <c r="C900" t="s">
        <v>4574</v>
      </c>
      <c r="D900" t="s">
        <v>173</v>
      </c>
      <c r="E900">
        <v>73</v>
      </c>
      <c r="F900" t="s">
        <v>2128</v>
      </c>
      <c r="G900" t="s">
        <v>158</v>
      </c>
      <c r="J900" t="s">
        <v>2130</v>
      </c>
      <c r="K900" t="s">
        <v>159</v>
      </c>
      <c r="L900">
        <v>843</v>
      </c>
      <c r="M900" t="s">
        <v>1391</v>
      </c>
      <c r="N900">
        <v>231</v>
      </c>
      <c r="O900">
        <v>22567854</v>
      </c>
      <c r="P900" t="s">
        <v>4273</v>
      </c>
      <c r="Q900" s="1">
        <v>46225.250636574077</v>
      </c>
      <c r="T900" t="s">
        <v>168</v>
      </c>
      <c r="V900" t="s">
        <v>766</v>
      </c>
      <c r="X900" t="s">
        <v>4274</v>
      </c>
    </row>
    <row r="901" spans="1:24" x14ac:dyDescent="0.35">
      <c r="A901" t="str">
        <f t="shared" si="15"/>
        <v>V3-R231</v>
      </c>
      <c r="B901">
        <v>3</v>
      </c>
      <c r="C901" t="s">
        <v>4573</v>
      </c>
      <c r="D901" t="s">
        <v>173</v>
      </c>
      <c r="E901">
        <v>41</v>
      </c>
      <c r="F901" t="s">
        <v>2119</v>
      </c>
      <c r="G901" t="s">
        <v>158</v>
      </c>
      <c r="J901" t="s">
        <v>2120</v>
      </c>
      <c r="K901" t="s">
        <v>159</v>
      </c>
      <c r="L901">
        <v>844</v>
      </c>
      <c r="M901" t="s">
        <v>1391</v>
      </c>
      <c r="N901">
        <v>231</v>
      </c>
      <c r="O901">
        <v>22567854</v>
      </c>
      <c r="P901" t="s">
        <v>4273</v>
      </c>
      <c r="Q901" s="1">
        <v>46225.250636574077</v>
      </c>
      <c r="T901" t="s">
        <v>168</v>
      </c>
      <c r="V901" t="s">
        <v>766</v>
      </c>
      <c r="X901" t="s">
        <v>4274</v>
      </c>
    </row>
    <row r="902" spans="1:24" x14ac:dyDescent="0.35">
      <c r="A902" t="str">
        <f t="shared" si="15"/>
        <v>V3-R231</v>
      </c>
      <c r="B902">
        <v>3</v>
      </c>
      <c r="C902" t="s">
        <v>4572</v>
      </c>
      <c r="D902" t="s">
        <v>155</v>
      </c>
      <c r="E902">
        <v>4</v>
      </c>
      <c r="F902" t="s">
        <v>2126</v>
      </c>
      <c r="G902" t="s">
        <v>158</v>
      </c>
      <c r="J902" t="s">
        <v>2125</v>
      </c>
      <c r="K902" t="s">
        <v>158</v>
      </c>
      <c r="L902">
        <v>845</v>
      </c>
      <c r="M902" t="s">
        <v>1391</v>
      </c>
      <c r="N902">
        <v>231</v>
      </c>
      <c r="O902">
        <v>22567854</v>
      </c>
      <c r="P902" t="s">
        <v>4273</v>
      </c>
      <c r="Q902" s="1">
        <v>46225.250636574077</v>
      </c>
      <c r="T902" t="s">
        <v>168</v>
      </c>
      <c r="V902" t="s">
        <v>766</v>
      </c>
      <c r="X902" t="s">
        <v>4274</v>
      </c>
    </row>
    <row r="903" spans="1:24" x14ac:dyDescent="0.35">
      <c r="A903" t="str">
        <f t="shared" si="15"/>
        <v>V3-R231</v>
      </c>
      <c r="B903">
        <v>3</v>
      </c>
      <c r="C903" t="s">
        <v>4571</v>
      </c>
      <c r="D903" t="s">
        <v>173</v>
      </c>
      <c r="E903">
        <v>13</v>
      </c>
      <c r="F903" t="s">
        <v>2132</v>
      </c>
      <c r="G903" t="s">
        <v>158</v>
      </c>
      <c r="J903" t="s">
        <v>2125</v>
      </c>
      <c r="K903" t="s">
        <v>158</v>
      </c>
      <c r="L903">
        <v>846</v>
      </c>
      <c r="M903" t="s">
        <v>1391</v>
      </c>
      <c r="N903">
        <v>231</v>
      </c>
      <c r="O903">
        <v>22567854</v>
      </c>
      <c r="P903" t="s">
        <v>4273</v>
      </c>
      <c r="Q903" s="1">
        <v>46225.250636574077</v>
      </c>
      <c r="T903" t="s">
        <v>168</v>
      </c>
      <c r="V903" t="s">
        <v>766</v>
      </c>
      <c r="X903" t="s">
        <v>4274</v>
      </c>
    </row>
    <row r="904" spans="1:24" x14ac:dyDescent="0.35">
      <c r="A904" t="str">
        <f t="shared" si="15"/>
        <v>V3-R232</v>
      </c>
      <c r="B904">
        <v>3</v>
      </c>
      <c r="C904" t="s">
        <v>4570</v>
      </c>
      <c r="D904" t="s">
        <v>173</v>
      </c>
      <c r="E904">
        <v>60</v>
      </c>
      <c r="F904" t="s">
        <v>2128</v>
      </c>
      <c r="G904" t="s">
        <v>158</v>
      </c>
      <c r="J904" t="s">
        <v>2127</v>
      </c>
      <c r="K904" t="s">
        <v>159</v>
      </c>
      <c r="L904">
        <v>847</v>
      </c>
      <c r="M904" t="s">
        <v>1391</v>
      </c>
      <c r="N904">
        <v>232</v>
      </c>
      <c r="O904">
        <v>22567890</v>
      </c>
      <c r="P904" t="s">
        <v>4280</v>
      </c>
      <c r="Q904" s="1">
        <v>46225.254120370373</v>
      </c>
      <c r="T904" t="s">
        <v>168</v>
      </c>
      <c r="V904" t="s">
        <v>766</v>
      </c>
      <c r="X904" t="s">
        <v>4281</v>
      </c>
    </row>
    <row r="905" spans="1:24" x14ac:dyDescent="0.35">
      <c r="A905" t="str">
        <f t="shared" si="15"/>
        <v>V3-R233</v>
      </c>
      <c r="B905">
        <v>3</v>
      </c>
      <c r="C905" t="s">
        <v>4284</v>
      </c>
      <c r="D905" t="s">
        <v>155</v>
      </c>
      <c r="E905">
        <v>56</v>
      </c>
      <c r="F905" t="s">
        <v>2126</v>
      </c>
      <c r="G905" t="s">
        <v>158</v>
      </c>
      <c r="J905" t="s">
        <v>2127</v>
      </c>
      <c r="K905" t="s">
        <v>159</v>
      </c>
      <c r="L905">
        <v>848</v>
      </c>
      <c r="M905" t="s">
        <v>1391</v>
      </c>
      <c r="N905">
        <v>233</v>
      </c>
      <c r="O905">
        <v>22567900</v>
      </c>
      <c r="P905" t="s">
        <v>4289</v>
      </c>
      <c r="Q905" s="1">
        <v>46225.255474537043</v>
      </c>
      <c r="T905" t="s">
        <v>168</v>
      </c>
      <c r="V905" t="s">
        <v>766</v>
      </c>
      <c r="X905" t="s">
        <v>4290</v>
      </c>
    </row>
    <row r="906" spans="1:24" x14ac:dyDescent="0.35">
      <c r="A906" t="str">
        <f t="shared" si="15"/>
        <v>V3-R233</v>
      </c>
      <c r="B906">
        <v>3</v>
      </c>
      <c r="C906" t="s">
        <v>4569</v>
      </c>
      <c r="D906" t="s">
        <v>173</v>
      </c>
      <c r="E906">
        <v>56</v>
      </c>
      <c r="F906" t="s">
        <v>2126</v>
      </c>
      <c r="G906" t="s">
        <v>158</v>
      </c>
      <c r="J906" t="s">
        <v>2130</v>
      </c>
      <c r="K906" t="s">
        <v>159</v>
      </c>
      <c r="L906">
        <v>849</v>
      </c>
      <c r="M906" t="s">
        <v>1391</v>
      </c>
      <c r="N906">
        <v>233</v>
      </c>
      <c r="O906">
        <v>22567900</v>
      </c>
      <c r="P906" t="s">
        <v>4289</v>
      </c>
      <c r="Q906" s="1">
        <v>46225.255474537043</v>
      </c>
      <c r="T906" t="s">
        <v>168</v>
      </c>
      <c r="V906" t="s">
        <v>766</v>
      </c>
      <c r="X906" t="s">
        <v>4290</v>
      </c>
    </row>
    <row r="907" spans="1:24" x14ac:dyDescent="0.35">
      <c r="A907" t="str">
        <f t="shared" si="15"/>
        <v>V3-R233</v>
      </c>
      <c r="B907">
        <v>3</v>
      </c>
      <c r="C907" t="s">
        <v>4568</v>
      </c>
      <c r="D907" t="s">
        <v>173</v>
      </c>
      <c r="E907">
        <v>26</v>
      </c>
      <c r="F907" t="s">
        <v>2128</v>
      </c>
      <c r="G907" t="s">
        <v>158</v>
      </c>
      <c r="J907" t="s">
        <v>2120</v>
      </c>
      <c r="K907" t="s">
        <v>159</v>
      </c>
      <c r="L907">
        <v>850</v>
      </c>
      <c r="M907" t="s">
        <v>1391</v>
      </c>
      <c r="N907">
        <v>233</v>
      </c>
      <c r="O907">
        <v>22567900</v>
      </c>
      <c r="P907" t="s">
        <v>4289</v>
      </c>
      <c r="Q907" s="1">
        <v>46225.255474537043</v>
      </c>
      <c r="T907" t="s">
        <v>168</v>
      </c>
      <c r="V907" t="s">
        <v>766</v>
      </c>
      <c r="X907" t="s">
        <v>4290</v>
      </c>
    </row>
    <row r="908" spans="1:24" x14ac:dyDescent="0.35">
      <c r="A908" t="str">
        <f t="shared" si="15"/>
        <v>V3-R233</v>
      </c>
      <c r="B908">
        <v>3</v>
      </c>
      <c r="C908" t="s">
        <v>4567</v>
      </c>
      <c r="D908" t="s">
        <v>155</v>
      </c>
      <c r="E908">
        <v>30</v>
      </c>
      <c r="F908" t="s">
        <v>2126</v>
      </c>
      <c r="G908" t="s">
        <v>158</v>
      </c>
      <c r="J908" t="s">
        <v>2120</v>
      </c>
      <c r="K908" t="s">
        <v>159</v>
      </c>
      <c r="L908">
        <v>851</v>
      </c>
      <c r="M908" t="s">
        <v>1391</v>
      </c>
      <c r="N908">
        <v>233</v>
      </c>
      <c r="O908">
        <v>22567900</v>
      </c>
      <c r="P908" t="s">
        <v>4289</v>
      </c>
      <c r="Q908" s="1">
        <v>46225.255474537043</v>
      </c>
      <c r="T908" t="s">
        <v>168</v>
      </c>
      <c r="V908" t="s">
        <v>766</v>
      </c>
      <c r="X908" t="s">
        <v>4290</v>
      </c>
    </row>
    <row r="909" spans="1:24" x14ac:dyDescent="0.35">
      <c r="A909" t="str">
        <f t="shared" si="15"/>
        <v>V3-R234</v>
      </c>
      <c r="B909">
        <v>3</v>
      </c>
      <c r="C909" t="s">
        <v>4566</v>
      </c>
      <c r="D909" t="s">
        <v>173</v>
      </c>
      <c r="E909">
        <v>33</v>
      </c>
      <c r="F909" t="s">
        <v>2128</v>
      </c>
      <c r="G909" t="s">
        <v>158</v>
      </c>
      <c r="J909" t="s">
        <v>2127</v>
      </c>
      <c r="K909" t="s">
        <v>159</v>
      </c>
      <c r="L909">
        <v>852</v>
      </c>
      <c r="M909" t="s">
        <v>1391</v>
      </c>
      <c r="N909">
        <v>234</v>
      </c>
      <c r="O909">
        <v>22567925</v>
      </c>
      <c r="P909" t="s">
        <v>4296</v>
      </c>
      <c r="Q909" s="1">
        <v>46225.258356481478</v>
      </c>
      <c r="T909" t="s">
        <v>168</v>
      </c>
      <c r="V909" t="s">
        <v>766</v>
      </c>
      <c r="X909" t="s">
        <v>4297</v>
      </c>
    </row>
    <row r="910" spans="1:24" x14ac:dyDescent="0.35">
      <c r="A910" t="str">
        <f t="shared" si="15"/>
        <v>V3-R234</v>
      </c>
      <c r="B910">
        <v>3</v>
      </c>
      <c r="C910" t="s">
        <v>4565</v>
      </c>
      <c r="D910" t="s">
        <v>155</v>
      </c>
      <c r="E910">
        <v>28</v>
      </c>
      <c r="F910" t="s">
        <v>2126</v>
      </c>
      <c r="G910" t="s">
        <v>158</v>
      </c>
      <c r="J910" t="s">
        <v>2130</v>
      </c>
      <c r="K910" t="s">
        <v>159</v>
      </c>
      <c r="L910">
        <v>853</v>
      </c>
      <c r="M910" t="s">
        <v>1391</v>
      </c>
      <c r="N910">
        <v>234</v>
      </c>
      <c r="O910">
        <v>22567925</v>
      </c>
      <c r="P910" t="s">
        <v>4296</v>
      </c>
      <c r="Q910" s="1">
        <v>46225.258356481478</v>
      </c>
      <c r="T910" t="s">
        <v>168</v>
      </c>
      <c r="V910" t="s">
        <v>766</v>
      </c>
      <c r="X910" t="s">
        <v>4297</v>
      </c>
    </row>
    <row r="911" spans="1:24" x14ac:dyDescent="0.35">
      <c r="A911" t="str">
        <f t="shared" si="15"/>
        <v>V3-R235</v>
      </c>
      <c r="B911">
        <v>3</v>
      </c>
      <c r="C911" t="s">
        <v>4298</v>
      </c>
      <c r="D911" t="s">
        <v>173</v>
      </c>
      <c r="E911">
        <v>32</v>
      </c>
      <c r="F911" t="s">
        <v>2132</v>
      </c>
      <c r="G911" t="s">
        <v>158</v>
      </c>
      <c r="J911" t="s">
        <v>2127</v>
      </c>
      <c r="K911" t="s">
        <v>159</v>
      </c>
      <c r="L911">
        <v>854</v>
      </c>
      <c r="M911" t="s">
        <v>1391</v>
      </c>
      <c r="N911">
        <v>235</v>
      </c>
      <c r="O911">
        <v>22567955</v>
      </c>
      <c r="P911" t="s">
        <v>4301</v>
      </c>
      <c r="Q911" s="1">
        <v>46225.260810185187</v>
      </c>
      <c r="T911" t="s">
        <v>168</v>
      </c>
      <c r="V911" t="s">
        <v>766</v>
      </c>
      <c r="X911" t="s">
        <v>4302</v>
      </c>
    </row>
    <row r="912" spans="1:24" x14ac:dyDescent="0.35">
      <c r="A912" t="str">
        <f t="shared" si="15"/>
        <v>V3-R235</v>
      </c>
      <c r="B912">
        <v>3</v>
      </c>
      <c r="C912" t="s">
        <v>4564</v>
      </c>
      <c r="D912" t="s">
        <v>155</v>
      </c>
      <c r="E912">
        <v>36</v>
      </c>
      <c r="F912" t="s">
        <v>2128</v>
      </c>
      <c r="G912" t="s">
        <v>158</v>
      </c>
      <c r="J912" t="s">
        <v>2133</v>
      </c>
      <c r="K912" t="s">
        <v>159</v>
      </c>
      <c r="L912">
        <v>855</v>
      </c>
      <c r="M912" t="s">
        <v>1391</v>
      </c>
      <c r="N912">
        <v>235</v>
      </c>
      <c r="O912">
        <v>22567955</v>
      </c>
      <c r="P912" t="s">
        <v>4301</v>
      </c>
      <c r="Q912" s="1">
        <v>46225.260810185187</v>
      </c>
      <c r="T912" t="s">
        <v>168</v>
      </c>
      <c r="V912" t="s">
        <v>766</v>
      </c>
      <c r="X912" t="s">
        <v>4302</v>
      </c>
    </row>
    <row r="913" spans="1:24" x14ac:dyDescent="0.35">
      <c r="A913" t="str">
        <f t="shared" si="15"/>
        <v>V3-R235</v>
      </c>
      <c r="B913">
        <v>3</v>
      </c>
      <c r="C913" t="s">
        <v>4563</v>
      </c>
      <c r="D913" t="s">
        <v>173</v>
      </c>
      <c r="E913">
        <v>7</v>
      </c>
      <c r="F913" t="s">
        <v>2128</v>
      </c>
      <c r="G913" t="s">
        <v>158</v>
      </c>
      <c r="J913" t="s">
        <v>2120</v>
      </c>
      <c r="K913" t="s">
        <v>159</v>
      </c>
      <c r="L913">
        <v>856</v>
      </c>
      <c r="M913" t="s">
        <v>1391</v>
      </c>
      <c r="N913">
        <v>235</v>
      </c>
      <c r="O913">
        <v>22567955</v>
      </c>
      <c r="P913" t="s">
        <v>4301</v>
      </c>
      <c r="Q913" s="1">
        <v>46225.260810185187</v>
      </c>
      <c r="T913" t="s">
        <v>168</v>
      </c>
      <c r="V913" t="s">
        <v>766</v>
      </c>
      <c r="X913" t="s">
        <v>4302</v>
      </c>
    </row>
    <row r="914" spans="1:24" x14ac:dyDescent="0.35">
      <c r="A914" t="str">
        <f t="shared" si="15"/>
        <v>V3-R236</v>
      </c>
      <c r="B914">
        <v>3</v>
      </c>
      <c r="C914" t="s">
        <v>4303</v>
      </c>
      <c r="D914" t="s">
        <v>155</v>
      </c>
      <c r="E914">
        <v>27</v>
      </c>
      <c r="F914" t="s">
        <v>2131</v>
      </c>
      <c r="G914" t="s">
        <v>158</v>
      </c>
      <c r="J914" t="s">
        <v>2127</v>
      </c>
      <c r="K914" t="s">
        <v>159</v>
      </c>
      <c r="L914">
        <v>857</v>
      </c>
      <c r="M914" t="s">
        <v>1391</v>
      </c>
      <c r="N914">
        <v>236</v>
      </c>
      <c r="O914">
        <v>22567973</v>
      </c>
      <c r="P914" t="s">
        <v>4308</v>
      </c>
      <c r="Q914" s="1">
        <v>46225.263333333343</v>
      </c>
      <c r="T914" t="s">
        <v>168</v>
      </c>
      <c r="V914" t="s">
        <v>766</v>
      </c>
      <c r="X914" t="s">
        <v>4309</v>
      </c>
    </row>
    <row r="915" spans="1:24" x14ac:dyDescent="0.35">
      <c r="A915" t="str">
        <f t="shared" ref="A915:A955" si="16">"V"&amp;B915&amp;"-R"&amp;N915</f>
        <v>V3-R236</v>
      </c>
      <c r="B915">
        <v>3</v>
      </c>
      <c r="C915" t="s">
        <v>1735</v>
      </c>
      <c r="D915" t="s">
        <v>173</v>
      </c>
      <c r="E915">
        <v>0</v>
      </c>
      <c r="F915" t="s">
        <v>2131</v>
      </c>
      <c r="J915" t="s">
        <v>2130</v>
      </c>
      <c r="K915" t="s">
        <v>159</v>
      </c>
      <c r="L915">
        <v>858</v>
      </c>
      <c r="M915" t="s">
        <v>1391</v>
      </c>
      <c r="N915">
        <v>236</v>
      </c>
      <c r="O915">
        <v>22567973</v>
      </c>
      <c r="P915" t="s">
        <v>4308</v>
      </c>
      <c r="Q915" s="1">
        <v>46225.263333333343</v>
      </c>
      <c r="T915" t="s">
        <v>168</v>
      </c>
      <c r="V915" t="s">
        <v>766</v>
      </c>
      <c r="X915" t="s">
        <v>4309</v>
      </c>
    </row>
    <row r="916" spans="1:24" x14ac:dyDescent="0.35">
      <c r="A916" t="str">
        <f t="shared" si="16"/>
        <v>V3-R236</v>
      </c>
      <c r="B916">
        <v>3</v>
      </c>
      <c r="C916" t="s">
        <v>4562</v>
      </c>
      <c r="D916" t="s">
        <v>173</v>
      </c>
      <c r="E916">
        <v>3</v>
      </c>
      <c r="F916" t="s">
        <v>2126</v>
      </c>
      <c r="G916" t="s">
        <v>158</v>
      </c>
      <c r="J916" t="s">
        <v>2120</v>
      </c>
      <c r="K916" t="s">
        <v>158</v>
      </c>
      <c r="L916">
        <v>859</v>
      </c>
      <c r="M916" t="s">
        <v>1391</v>
      </c>
      <c r="N916">
        <v>236</v>
      </c>
      <c r="O916">
        <v>22567973</v>
      </c>
      <c r="P916" t="s">
        <v>4308</v>
      </c>
      <c r="Q916" s="1">
        <v>46225.263333333343</v>
      </c>
      <c r="T916" t="s">
        <v>168</v>
      </c>
      <c r="V916" t="s">
        <v>766</v>
      </c>
      <c r="X916" t="s">
        <v>4309</v>
      </c>
    </row>
    <row r="917" spans="1:24" x14ac:dyDescent="0.35">
      <c r="A917" t="str">
        <f t="shared" si="16"/>
        <v>V3-R237</v>
      </c>
      <c r="B917">
        <v>3</v>
      </c>
      <c r="C917" t="s">
        <v>4312</v>
      </c>
      <c r="D917" t="s">
        <v>155</v>
      </c>
      <c r="E917">
        <v>80</v>
      </c>
      <c r="F917" t="s">
        <v>2128</v>
      </c>
      <c r="G917" t="s">
        <v>158</v>
      </c>
      <c r="J917" t="s">
        <v>2127</v>
      </c>
      <c r="K917" t="s">
        <v>159</v>
      </c>
      <c r="L917">
        <v>860</v>
      </c>
      <c r="M917" t="s">
        <v>1391</v>
      </c>
      <c r="N917">
        <v>237</v>
      </c>
      <c r="O917">
        <v>22567999</v>
      </c>
      <c r="P917" t="s">
        <v>4315</v>
      </c>
      <c r="Q917" s="1">
        <v>46225.265729166669</v>
      </c>
      <c r="T917" t="s">
        <v>168</v>
      </c>
      <c r="V917" t="s">
        <v>766</v>
      </c>
      <c r="X917" t="s">
        <v>4316</v>
      </c>
    </row>
    <row r="918" spans="1:24" x14ac:dyDescent="0.35">
      <c r="A918" t="str">
        <f t="shared" si="16"/>
        <v>V3-R237</v>
      </c>
      <c r="B918">
        <v>3</v>
      </c>
      <c r="C918" t="s">
        <v>4561</v>
      </c>
      <c r="D918" t="s">
        <v>155</v>
      </c>
      <c r="E918">
        <v>37</v>
      </c>
      <c r="F918" t="s">
        <v>2135</v>
      </c>
      <c r="G918" t="s">
        <v>158</v>
      </c>
      <c r="J918" t="s">
        <v>2120</v>
      </c>
      <c r="K918" t="s">
        <v>158</v>
      </c>
      <c r="L918">
        <v>861</v>
      </c>
      <c r="M918" t="s">
        <v>1391</v>
      </c>
      <c r="N918">
        <v>237</v>
      </c>
      <c r="O918">
        <v>22567999</v>
      </c>
      <c r="P918" t="s">
        <v>4315</v>
      </c>
      <c r="Q918" s="1">
        <v>46225.265729166669</v>
      </c>
      <c r="T918" t="s">
        <v>168</v>
      </c>
      <c r="V918" t="s">
        <v>766</v>
      </c>
      <c r="X918" t="s">
        <v>4316</v>
      </c>
    </row>
    <row r="919" spans="1:24" x14ac:dyDescent="0.35">
      <c r="A919" t="str">
        <f t="shared" si="16"/>
        <v>V3-R237</v>
      </c>
      <c r="B919">
        <v>3</v>
      </c>
      <c r="C919" t="s">
        <v>4560</v>
      </c>
      <c r="D919" t="s">
        <v>173</v>
      </c>
      <c r="E919">
        <v>46</v>
      </c>
      <c r="F919" t="s">
        <v>2128</v>
      </c>
      <c r="G919" t="s">
        <v>158</v>
      </c>
      <c r="J919" t="s">
        <v>2120</v>
      </c>
      <c r="K919" t="s">
        <v>158</v>
      </c>
      <c r="L919">
        <v>862</v>
      </c>
      <c r="M919" t="s">
        <v>1391</v>
      </c>
      <c r="N919">
        <v>237</v>
      </c>
      <c r="O919">
        <v>22567999</v>
      </c>
      <c r="P919" t="s">
        <v>4315</v>
      </c>
      <c r="Q919" s="1">
        <v>46225.265729166669</v>
      </c>
      <c r="T919" t="s">
        <v>168</v>
      </c>
      <c r="V919" t="s">
        <v>766</v>
      </c>
      <c r="X919" t="s">
        <v>4316</v>
      </c>
    </row>
    <row r="920" spans="1:24" x14ac:dyDescent="0.35">
      <c r="A920" t="str">
        <f t="shared" si="16"/>
        <v>V3-R238</v>
      </c>
      <c r="B920">
        <v>3</v>
      </c>
      <c r="C920" t="s">
        <v>4317</v>
      </c>
      <c r="D920" t="s">
        <v>155</v>
      </c>
      <c r="E920">
        <v>77</v>
      </c>
      <c r="F920" t="s">
        <v>2128</v>
      </c>
      <c r="G920" t="s">
        <v>158</v>
      </c>
      <c r="J920" t="s">
        <v>2127</v>
      </c>
      <c r="K920" t="s">
        <v>159</v>
      </c>
      <c r="L920">
        <v>863</v>
      </c>
      <c r="M920" t="s">
        <v>1391</v>
      </c>
      <c r="N920">
        <v>238</v>
      </c>
      <c r="O920">
        <v>22568049</v>
      </c>
      <c r="P920" t="s">
        <v>4322</v>
      </c>
      <c r="Q920" s="1">
        <v>46225.271203703713</v>
      </c>
      <c r="T920" t="s">
        <v>168</v>
      </c>
      <c r="V920" t="s">
        <v>766</v>
      </c>
      <c r="X920" t="s">
        <v>4323</v>
      </c>
    </row>
    <row r="921" spans="1:24" x14ac:dyDescent="0.35">
      <c r="A921" t="str">
        <f t="shared" si="16"/>
        <v>V3-R238</v>
      </c>
      <c r="B921">
        <v>3</v>
      </c>
      <c r="C921" t="s">
        <v>4559</v>
      </c>
      <c r="D921" t="s">
        <v>173</v>
      </c>
      <c r="E921">
        <v>50</v>
      </c>
      <c r="F921" t="s">
        <v>2126</v>
      </c>
      <c r="G921" t="s">
        <v>158</v>
      </c>
      <c r="J921" t="s">
        <v>2130</v>
      </c>
      <c r="K921" t="s">
        <v>159</v>
      </c>
      <c r="L921">
        <v>864</v>
      </c>
      <c r="M921" t="s">
        <v>1391</v>
      </c>
      <c r="N921">
        <v>238</v>
      </c>
      <c r="O921">
        <v>22568049</v>
      </c>
      <c r="P921" t="s">
        <v>4322</v>
      </c>
      <c r="Q921" s="1">
        <v>46225.271203703713</v>
      </c>
      <c r="T921" t="s">
        <v>168</v>
      </c>
      <c r="V921" t="s">
        <v>766</v>
      </c>
      <c r="X921" t="s">
        <v>4323</v>
      </c>
    </row>
    <row r="922" spans="1:24" x14ac:dyDescent="0.35">
      <c r="A922" t="str">
        <f t="shared" si="16"/>
        <v>V3-R238</v>
      </c>
      <c r="B922">
        <v>3</v>
      </c>
      <c r="C922" t="s">
        <v>4558</v>
      </c>
      <c r="D922" t="s">
        <v>155</v>
      </c>
      <c r="E922">
        <v>21</v>
      </c>
      <c r="F922" t="s">
        <v>2131</v>
      </c>
      <c r="G922" t="s">
        <v>158</v>
      </c>
      <c r="J922" t="s">
        <v>2120</v>
      </c>
      <c r="K922" t="s">
        <v>159</v>
      </c>
      <c r="L922">
        <v>865</v>
      </c>
      <c r="M922" t="s">
        <v>1391</v>
      </c>
      <c r="N922">
        <v>238</v>
      </c>
      <c r="O922">
        <v>22568049</v>
      </c>
      <c r="P922" t="s">
        <v>4322</v>
      </c>
      <c r="Q922" s="1">
        <v>46225.271203703713</v>
      </c>
      <c r="T922" t="s">
        <v>168</v>
      </c>
      <c r="V922" t="s">
        <v>766</v>
      </c>
      <c r="X922" t="s">
        <v>4323</v>
      </c>
    </row>
    <row r="923" spans="1:24" x14ac:dyDescent="0.35">
      <c r="A923" t="str">
        <f t="shared" si="16"/>
        <v>V3-R238</v>
      </c>
      <c r="B923">
        <v>3</v>
      </c>
      <c r="C923" t="s">
        <v>4557</v>
      </c>
      <c r="D923" t="s">
        <v>155</v>
      </c>
      <c r="E923">
        <v>18</v>
      </c>
      <c r="F923" t="s">
        <v>2131</v>
      </c>
      <c r="G923" t="s">
        <v>158</v>
      </c>
      <c r="J923" t="s">
        <v>2120</v>
      </c>
      <c r="K923" t="s">
        <v>159</v>
      </c>
      <c r="L923">
        <v>866</v>
      </c>
      <c r="M923" t="s">
        <v>1391</v>
      </c>
      <c r="N923">
        <v>238</v>
      </c>
      <c r="O923">
        <v>22568049</v>
      </c>
      <c r="P923" t="s">
        <v>4322</v>
      </c>
      <c r="Q923" s="1">
        <v>46225.271203703713</v>
      </c>
      <c r="T923" t="s">
        <v>168</v>
      </c>
      <c r="V923" t="s">
        <v>766</v>
      </c>
      <c r="X923" t="s">
        <v>4323</v>
      </c>
    </row>
    <row r="924" spans="1:24" x14ac:dyDescent="0.35">
      <c r="A924" t="str">
        <f t="shared" si="16"/>
        <v>V3-R239</v>
      </c>
      <c r="B924">
        <v>3</v>
      </c>
      <c r="C924" t="s">
        <v>4556</v>
      </c>
      <c r="D924" t="s">
        <v>173</v>
      </c>
      <c r="E924">
        <v>35</v>
      </c>
      <c r="F924" t="s">
        <v>2132</v>
      </c>
      <c r="G924" t="s">
        <v>158</v>
      </c>
      <c r="J924" t="s">
        <v>2127</v>
      </c>
      <c r="K924" t="s">
        <v>159</v>
      </c>
      <c r="L924">
        <v>867</v>
      </c>
      <c r="M924" t="s">
        <v>1391</v>
      </c>
      <c r="N924">
        <v>239</v>
      </c>
      <c r="O924">
        <v>22568233</v>
      </c>
      <c r="P924" t="s">
        <v>4329</v>
      </c>
      <c r="Q924" s="1">
        <v>46225.281851851847</v>
      </c>
      <c r="T924" t="s">
        <v>168</v>
      </c>
      <c r="V924" t="s">
        <v>766</v>
      </c>
      <c r="X924" t="s">
        <v>4330</v>
      </c>
    </row>
    <row r="925" spans="1:24" x14ac:dyDescent="0.35">
      <c r="A925" t="str">
        <f t="shared" si="16"/>
        <v>V3-R239</v>
      </c>
      <c r="B925">
        <v>3</v>
      </c>
      <c r="C925" t="s">
        <v>4555</v>
      </c>
      <c r="D925" t="s">
        <v>173</v>
      </c>
      <c r="E925">
        <v>15</v>
      </c>
      <c r="F925" t="s">
        <v>2132</v>
      </c>
      <c r="G925" t="s">
        <v>158</v>
      </c>
      <c r="J925" t="s">
        <v>2120</v>
      </c>
      <c r="K925" t="s">
        <v>159</v>
      </c>
      <c r="L925">
        <v>868</v>
      </c>
      <c r="M925" t="s">
        <v>1391</v>
      </c>
      <c r="N925">
        <v>239</v>
      </c>
      <c r="O925">
        <v>22568233</v>
      </c>
      <c r="P925" t="s">
        <v>4329</v>
      </c>
      <c r="Q925" s="1">
        <v>46225.281851851847</v>
      </c>
      <c r="T925" t="s">
        <v>168</v>
      </c>
      <c r="V925" t="s">
        <v>766</v>
      </c>
      <c r="X925" t="s">
        <v>4330</v>
      </c>
    </row>
    <row r="926" spans="1:24" x14ac:dyDescent="0.35">
      <c r="A926" t="str">
        <f t="shared" si="16"/>
        <v>V3-R239</v>
      </c>
      <c r="B926">
        <v>3</v>
      </c>
      <c r="C926" t="s">
        <v>4554</v>
      </c>
      <c r="D926" t="s">
        <v>155</v>
      </c>
      <c r="E926">
        <v>5</v>
      </c>
      <c r="F926" t="s">
        <v>2124</v>
      </c>
      <c r="G926" t="s">
        <v>158</v>
      </c>
      <c r="J926" t="s">
        <v>2120</v>
      </c>
      <c r="K926" t="s">
        <v>159</v>
      </c>
      <c r="L926">
        <v>869</v>
      </c>
      <c r="M926" t="s">
        <v>1391</v>
      </c>
      <c r="N926">
        <v>239</v>
      </c>
      <c r="O926">
        <v>22568233</v>
      </c>
      <c r="P926" t="s">
        <v>4329</v>
      </c>
      <c r="Q926" s="1">
        <v>46225.281851851847</v>
      </c>
      <c r="T926" t="s">
        <v>168</v>
      </c>
      <c r="V926" t="s">
        <v>766</v>
      </c>
      <c r="X926" t="s">
        <v>4330</v>
      </c>
    </row>
    <row r="927" spans="1:24" x14ac:dyDescent="0.35">
      <c r="A927" t="str">
        <f t="shared" si="16"/>
        <v>V3-R239</v>
      </c>
      <c r="B927">
        <v>3</v>
      </c>
      <c r="C927" t="s">
        <v>4553</v>
      </c>
      <c r="D927" t="s">
        <v>173</v>
      </c>
      <c r="E927">
        <v>19</v>
      </c>
      <c r="F927" t="s">
        <v>2131</v>
      </c>
      <c r="G927" t="s">
        <v>158</v>
      </c>
      <c r="J927" t="s">
        <v>2120</v>
      </c>
      <c r="K927" t="s">
        <v>159</v>
      </c>
      <c r="L927">
        <v>870</v>
      </c>
      <c r="M927" t="s">
        <v>1391</v>
      </c>
      <c r="N927">
        <v>239</v>
      </c>
      <c r="O927">
        <v>22568233</v>
      </c>
      <c r="P927" t="s">
        <v>4329</v>
      </c>
      <c r="Q927" s="1">
        <v>46225.281851851847</v>
      </c>
      <c r="T927" t="s">
        <v>168</v>
      </c>
      <c r="V927" t="s">
        <v>766</v>
      </c>
      <c r="X927" t="s">
        <v>4330</v>
      </c>
    </row>
    <row r="928" spans="1:24" x14ac:dyDescent="0.35">
      <c r="A928" t="str">
        <f t="shared" si="16"/>
        <v>V3-R239</v>
      </c>
      <c r="B928">
        <v>3</v>
      </c>
      <c r="C928" t="s">
        <v>4552</v>
      </c>
      <c r="D928" t="s">
        <v>155</v>
      </c>
      <c r="E928">
        <v>41</v>
      </c>
      <c r="F928" t="s">
        <v>2132</v>
      </c>
      <c r="G928" t="s">
        <v>158</v>
      </c>
      <c r="J928" t="s">
        <v>2130</v>
      </c>
      <c r="K928" t="s">
        <v>159</v>
      </c>
      <c r="L928">
        <v>871</v>
      </c>
      <c r="M928" t="s">
        <v>1391</v>
      </c>
      <c r="N928">
        <v>239</v>
      </c>
      <c r="O928">
        <v>22568233</v>
      </c>
      <c r="P928" t="s">
        <v>4329</v>
      </c>
      <c r="Q928" s="1">
        <v>46225.281851851847</v>
      </c>
      <c r="T928" t="s">
        <v>168</v>
      </c>
      <c r="V928" t="s">
        <v>766</v>
      </c>
      <c r="X928" t="s">
        <v>4330</v>
      </c>
    </row>
    <row r="929" spans="1:24" x14ac:dyDescent="0.35">
      <c r="A929" t="str">
        <f t="shared" si="16"/>
        <v>V3-R240</v>
      </c>
      <c r="B929">
        <v>3</v>
      </c>
      <c r="C929" t="s">
        <v>4334</v>
      </c>
      <c r="D929" t="s">
        <v>155</v>
      </c>
      <c r="E929">
        <v>47</v>
      </c>
      <c r="F929" t="s">
        <v>2128</v>
      </c>
      <c r="G929" t="s">
        <v>158</v>
      </c>
      <c r="J929" t="s">
        <v>2127</v>
      </c>
      <c r="K929" t="s">
        <v>159</v>
      </c>
      <c r="L929">
        <v>872</v>
      </c>
      <c r="M929" t="s">
        <v>1391</v>
      </c>
      <c r="N929">
        <v>240</v>
      </c>
      <c r="O929">
        <v>22568258</v>
      </c>
      <c r="P929" t="s">
        <v>4337</v>
      </c>
      <c r="Q929" s="1">
        <v>46225.282314814824</v>
      </c>
      <c r="T929" t="s">
        <v>168</v>
      </c>
      <c r="V929" t="s">
        <v>766</v>
      </c>
      <c r="X929" t="s">
        <v>4338</v>
      </c>
    </row>
    <row r="930" spans="1:24" x14ac:dyDescent="0.35">
      <c r="A930" t="str">
        <f t="shared" si="16"/>
        <v>V3-R240</v>
      </c>
      <c r="B930">
        <v>3</v>
      </c>
      <c r="C930" t="s">
        <v>4551</v>
      </c>
      <c r="D930" t="s">
        <v>173</v>
      </c>
      <c r="E930">
        <v>1</v>
      </c>
      <c r="F930" t="s">
        <v>2126</v>
      </c>
      <c r="G930" t="s">
        <v>158</v>
      </c>
      <c r="J930" t="s">
        <v>2120</v>
      </c>
      <c r="K930" t="s">
        <v>158</v>
      </c>
      <c r="L930">
        <v>873</v>
      </c>
      <c r="M930" t="s">
        <v>1391</v>
      </c>
      <c r="N930">
        <v>240</v>
      </c>
      <c r="O930">
        <v>22568258</v>
      </c>
      <c r="P930" t="s">
        <v>4337</v>
      </c>
      <c r="Q930" s="1">
        <v>46225.282314814824</v>
      </c>
      <c r="T930" t="s">
        <v>168</v>
      </c>
      <c r="V930" t="s">
        <v>766</v>
      </c>
      <c r="X930" t="s">
        <v>4338</v>
      </c>
    </row>
    <row r="931" spans="1:24" x14ac:dyDescent="0.35">
      <c r="A931" t="str">
        <f t="shared" si="16"/>
        <v>V3-R240</v>
      </c>
      <c r="B931">
        <v>3</v>
      </c>
      <c r="C931" t="s">
        <v>4550</v>
      </c>
      <c r="D931" t="s">
        <v>173</v>
      </c>
      <c r="E931">
        <v>26</v>
      </c>
      <c r="F931" t="s">
        <v>2128</v>
      </c>
      <c r="G931" t="s">
        <v>158</v>
      </c>
      <c r="J931" t="s">
        <v>2130</v>
      </c>
      <c r="K931" t="s">
        <v>159</v>
      </c>
      <c r="L931">
        <v>874</v>
      </c>
      <c r="M931" t="s">
        <v>1391</v>
      </c>
      <c r="N931">
        <v>240</v>
      </c>
      <c r="O931">
        <v>22568258</v>
      </c>
      <c r="P931" t="s">
        <v>4337</v>
      </c>
      <c r="Q931" s="1">
        <v>46225.282314814824</v>
      </c>
      <c r="T931" t="s">
        <v>168</v>
      </c>
      <c r="V931" t="s">
        <v>766</v>
      </c>
      <c r="X931" t="s">
        <v>4338</v>
      </c>
    </row>
    <row r="932" spans="1:24" x14ac:dyDescent="0.35">
      <c r="A932" t="str">
        <f t="shared" si="16"/>
        <v>V3-R240</v>
      </c>
      <c r="B932">
        <v>3</v>
      </c>
      <c r="C932" t="s">
        <v>4549</v>
      </c>
      <c r="D932" t="s">
        <v>173</v>
      </c>
      <c r="E932">
        <v>8</v>
      </c>
      <c r="F932" t="s">
        <v>2128</v>
      </c>
      <c r="G932" t="s">
        <v>158</v>
      </c>
      <c r="J932" t="s">
        <v>2120</v>
      </c>
      <c r="K932" t="s">
        <v>158</v>
      </c>
      <c r="L932">
        <v>875</v>
      </c>
      <c r="M932" t="s">
        <v>1391</v>
      </c>
      <c r="N932">
        <v>240</v>
      </c>
      <c r="O932">
        <v>22568258</v>
      </c>
      <c r="P932" t="s">
        <v>4337</v>
      </c>
      <c r="Q932" s="1">
        <v>46225.282314814824</v>
      </c>
      <c r="T932" t="s">
        <v>168</v>
      </c>
      <c r="V932" t="s">
        <v>766</v>
      </c>
      <c r="X932" t="s">
        <v>4338</v>
      </c>
    </row>
    <row r="933" spans="1:24" x14ac:dyDescent="0.35">
      <c r="A933" t="str">
        <f t="shared" si="16"/>
        <v>V3-R240</v>
      </c>
      <c r="B933">
        <v>3</v>
      </c>
      <c r="C933" t="s">
        <v>4548</v>
      </c>
      <c r="D933" t="s">
        <v>173</v>
      </c>
      <c r="E933">
        <v>4</v>
      </c>
      <c r="F933" t="s">
        <v>2124</v>
      </c>
      <c r="G933" t="s">
        <v>158</v>
      </c>
      <c r="J933" t="s">
        <v>2120</v>
      </c>
      <c r="K933" t="s">
        <v>158</v>
      </c>
      <c r="L933">
        <v>876</v>
      </c>
      <c r="M933" t="s">
        <v>1391</v>
      </c>
      <c r="N933">
        <v>240</v>
      </c>
      <c r="O933">
        <v>22568258</v>
      </c>
      <c r="P933" t="s">
        <v>4337</v>
      </c>
      <c r="Q933" s="1">
        <v>46225.282314814824</v>
      </c>
      <c r="T933" t="s">
        <v>168</v>
      </c>
      <c r="V933" t="s">
        <v>766</v>
      </c>
      <c r="X933" t="s">
        <v>4338</v>
      </c>
    </row>
    <row r="934" spans="1:24" x14ac:dyDescent="0.35">
      <c r="A934" t="str">
        <f t="shared" si="16"/>
        <v>V3-R241</v>
      </c>
      <c r="B934">
        <v>3</v>
      </c>
      <c r="C934" t="s">
        <v>4342</v>
      </c>
      <c r="D934" t="s">
        <v>155</v>
      </c>
      <c r="E934">
        <v>36</v>
      </c>
      <c r="F934" t="s">
        <v>2131</v>
      </c>
      <c r="G934" t="s">
        <v>158</v>
      </c>
      <c r="J934" t="s">
        <v>2127</v>
      </c>
      <c r="K934" t="s">
        <v>159</v>
      </c>
      <c r="L934">
        <v>877</v>
      </c>
      <c r="M934" t="s">
        <v>1391</v>
      </c>
      <c r="N934">
        <v>241</v>
      </c>
      <c r="O934">
        <v>22568276</v>
      </c>
      <c r="P934" t="s">
        <v>4344</v>
      </c>
      <c r="Q934" s="1">
        <v>46225.283645833333</v>
      </c>
      <c r="T934" t="s">
        <v>168</v>
      </c>
      <c r="V934" t="s">
        <v>766</v>
      </c>
      <c r="X934" t="s">
        <v>4345</v>
      </c>
    </row>
    <row r="935" spans="1:24" x14ac:dyDescent="0.35">
      <c r="A935" t="str">
        <f t="shared" si="16"/>
        <v>V3-R241</v>
      </c>
      <c r="B935">
        <v>3</v>
      </c>
      <c r="C935" t="s">
        <v>4547</v>
      </c>
      <c r="D935" t="s">
        <v>173</v>
      </c>
      <c r="E935">
        <v>34</v>
      </c>
      <c r="F935" t="s">
        <v>2128</v>
      </c>
      <c r="G935" t="s">
        <v>158</v>
      </c>
      <c r="J935" t="s">
        <v>2130</v>
      </c>
      <c r="K935" t="s">
        <v>159</v>
      </c>
      <c r="L935">
        <v>878</v>
      </c>
      <c r="M935" t="s">
        <v>1391</v>
      </c>
      <c r="N935">
        <v>241</v>
      </c>
      <c r="O935">
        <v>22568276</v>
      </c>
      <c r="P935" t="s">
        <v>4344</v>
      </c>
      <c r="Q935" s="1">
        <v>46225.283645833333</v>
      </c>
      <c r="T935" t="s">
        <v>168</v>
      </c>
      <c r="V935" t="s">
        <v>766</v>
      </c>
      <c r="X935" t="s">
        <v>4345</v>
      </c>
    </row>
    <row r="936" spans="1:24" x14ac:dyDescent="0.35">
      <c r="A936" t="str">
        <f t="shared" si="16"/>
        <v>V3-R241</v>
      </c>
      <c r="B936">
        <v>3</v>
      </c>
      <c r="C936" t="s">
        <v>4546</v>
      </c>
      <c r="D936" t="s">
        <v>173</v>
      </c>
      <c r="E936">
        <v>6</v>
      </c>
      <c r="F936" t="s">
        <v>2124</v>
      </c>
      <c r="G936" t="s">
        <v>158</v>
      </c>
      <c r="J936" t="s">
        <v>2120</v>
      </c>
      <c r="K936" t="s">
        <v>158</v>
      </c>
      <c r="L936">
        <v>879</v>
      </c>
      <c r="M936" t="s">
        <v>1391</v>
      </c>
      <c r="N936">
        <v>241</v>
      </c>
      <c r="O936">
        <v>22568276</v>
      </c>
      <c r="P936" t="s">
        <v>4344</v>
      </c>
      <c r="Q936" s="1">
        <v>46225.283645833333</v>
      </c>
      <c r="T936" t="s">
        <v>168</v>
      </c>
      <c r="V936" t="s">
        <v>766</v>
      </c>
      <c r="X936" t="s">
        <v>4345</v>
      </c>
    </row>
    <row r="937" spans="1:24" x14ac:dyDescent="0.35">
      <c r="A937" t="str">
        <f t="shared" si="16"/>
        <v>V3-R241</v>
      </c>
      <c r="B937">
        <v>3</v>
      </c>
      <c r="C937" t="s">
        <v>4545</v>
      </c>
      <c r="D937" t="s">
        <v>173</v>
      </c>
      <c r="E937">
        <v>3</v>
      </c>
      <c r="F937" t="s">
        <v>2126</v>
      </c>
      <c r="G937" t="s">
        <v>158</v>
      </c>
      <c r="J937" t="s">
        <v>2120</v>
      </c>
      <c r="K937" t="s">
        <v>158</v>
      </c>
      <c r="L937">
        <v>880</v>
      </c>
      <c r="M937" t="s">
        <v>1391</v>
      </c>
      <c r="N937">
        <v>241</v>
      </c>
      <c r="O937">
        <v>22568276</v>
      </c>
      <c r="P937" t="s">
        <v>4344</v>
      </c>
      <c r="Q937" s="1">
        <v>46225.283645833333</v>
      </c>
      <c r="T937" t="s">
        <v>168</v>
      </c>
      <c r="V937" t="s">
        <v>766</v>
      </c>
      <c r="X937" t="s">
        <v>4345</v>
      </c>
    </row>
    <row r="938" spans="1:24" x14ac:dyDescent="0.35">
      <c r="A938" t="str">
        <f t="shared" si="16"/>
        <v>V3-R242</v>
      </c>
      <c r="B938">
        <v>3</v>
      </c>
      <c r="C938" t="s">
        <v>4346</v>
      </c>
      <c r="D938" t="s">
        <v>173</v>
      </c>
      <c r="E938">
        <v>76</v>
      </c>
      <c r="F938" t="s">
        <v>2126</v>
      </c>
      <c r="G938" t="s">
        <v>158</v>
      </c>
      <c r="J938" t="s">
        <v>2127</v>
      </c>
      <c r="K938" t="s">
        <v>159</v>
      </c>
      <c r="L938">
        <v>881</v>
      </c>
      <c r="M938" t="s">
        <v>1391</v>
      </c>
      <c r="N938">
        <v>242</v>
      </c>
      <c r="O938">
        <v>22568409</v>
      </c>
      <c r="P938" t="s">
        <v>4354</v>
      </c>
      <c r="Q938" s="1">
        <v>46225.291956018518</v>
      </c>
      <c r="T938" t="s">
        <v>168</v>
      </c>
      <c r="V938" t="s">
        <v>766</v>
      </c>
      <c r="X938" t="s">
        <v>4355</v>
      </c>
    </row>
    <row r="939" spans="1:24" x14ac:dyDescent="0.35">
      <c r="A939" t="str">
        <f t="shared" si="16"/>
        <v>V3-R242</v>
      </c>
      <c r="B939">
        <v>3</v>
      </c>
      <c r="C939" t="s">
        <v>4544</v>
      </c>
      <c r="D939" t="s">
        <v>155</v>
      </c>
      <c r="E939">
        <v>49</v>
      </c>
      <c r="F939" t="s">
        <v>2126</v>
      </c>
      <c r="G939" t="s">
        <v>158</v>
      </c>
      <c r="J939" t="s">
        <v>2120</v>
      </c>
      <c r="K939" t="s">
        <v>159</v>
      </c>
      <c r="L939">
        <v>882</v>
      </c>
      <c r="M939" t="s">
        <v>1391</v>
      </c>
      <c r="N939">
        <v>242</v>
      </c>
      <c r="O939">
        <v>22568409</v>
      </c>
      <c r="P939" t="s">
        <v>4354</v>
      </c>
      <c r="Q939" s="1">
        <v>46225.291956018518</v>
      </c>
      <c r="T939" t="s">
        <v>168</v>
      </c>
      <c r="V939" t="s">
        <v>766</v>
      </c>
      <c r="X939" t="s">
        <v>4355</v>
      </c>
    </row>
    <row r="940" spans="1:24" x14ac:dyDescent="0.35">
      <c r="A940" t="str">
        <f t="shared" si="16"/>
        <v>V3-R243</v>
      </c>
      <c r="B940">
        <v>3</v>
      </c>
      <c r="C940" t="s">
        <v>4357</v>
      </c>
      <c r="D940" t="s">
        <v>155</v>
      </c>
      <c r="E940">
        <v>75</v>
      </c>
      <c r="F940" t="s">
        <v>2126</v>
      </c>
      <c r="G940" t="s">
        <v>158</v>
      </c>
      <c r="J940" t="s">
        <v>2127</v>
      </c>
      <c r="K940" t="s">
        <v>159</v>
      </c>
      <c r="L940">
        <v>883</v>
      </c>
      <c r="M940" t="s">
        <v>1391</v>
      </c>
      <c r="N940">
        <v>243</v>
      </c>
      <c r="O940">
        <v>22579190</v>
      </c>
      <c r="P940" t="s">
        <v>4361</v>
      </c>
      <c r="Q940" s="1">
        <v>46225.653634259259</v>
      </c>
      <c r="T940" t="s">
        <v>168</v>
      </c>
      <c r="V940" t="s">
        <v>766</v>
      </c>
      <c r="X940" t="s">
        <v>4362</v>
      </c>
    </row>
    <row r="941" spans="1:24" x14ac:dyDescent="0.35">
      <c r="A941" t="str">
        <f t="shared" si="16"/>
        <v>V3-R243</v>
      </c>
      <c r="B941">
        <v>3</v>
      </c>
      <c r="C941" t="s">
        <v>4543</v>
      </c>
      <c r="D941" t="s">
        <v>173</v>
      </c>
      <c r="E941">
        <v>72</v>
      </c>
      <c r="F941" t="s">
        <v>2128</v>
      </c>
      <c r="G941" t="s">
        <v>158</v>
      </c>
      <c r="J941" t="s">
        <v>2130</v>
      </c>
      <c r="K941" t="s">
        <v>158</v>
      </c>
      <c r="L941">
        <v>884</v>
      </c>
      <c r="M941" t="s">
        <v>1391</v>
      </c>
      <c r="N941">
        <v>243</v>
      </c>
      <c r="O941">
        <v>22579190</v>
      </c>
      <c r="P941" t="s">
        <v>4361</v>
      </c>
      <c r="Q941" s="1">
        <v>46225.653634259259</v>
      </c>
      <c r="T941" t="s">
        <v>168</v>
      </c>
      <c r="V941" t="s">
        <v>766</v>
      </c>
      <c r="X941" t="s">
        <v>4362</v>
      </c>
    </row>
    <row r="942" spans="1:24" x14ac:dyDescent="0.35">
      <c r="A942" t="str">
        <f t="shared" si="16"/>
        <v>V3-R244</v>
      </c>
      <c r="B942">
        <v>3</v>
      </c>
      <c r="C942" t="s">
        <v>4365</v>
      </c>
      <c r="D942" t="s">
        <v>155</v>
      </c>
      <c r="E942">
        <v>75</v>
      </c>
      <c r="F942" t="s">
        <v>2128</v>
      </c>
      <c r="G942" t="s">
        <v>158</v>
      </c>
      <c r="J942" t="s">
        <v>2127</v>
      </c>
      <c r="K942" t="s">
        <v>159</v>
      </c>
      <c r="L942">
        <v>885</v>
      </c>
      <c r="M942" t="s">
        <v>1391</v>
      </c>
      <c r="N942">
        <v>244</v>
      </c>
      <c r="O942">
        <v>22579191</v>
      </c>
      <c r="P942" t="s">
        <v>4367</v>
      </c>
      <c r="Q942" s="1">
        <v>46225.653645833343</v>
      </c>
      <c r="T942" t="s">
        <v>168</v>
      </c>
      <c r="V942" t="s">
        <v>766</v>
      </c>
      <c r="X942" t="s">
        <v>4368</v>
      </c>
    </row>
    <row r="943" spans="1:24" x14ac:dyDescent="0.35">
      <c r="A943" t="str">
        <f t="shared" si="16"/>
        <v>V3-R244</v>
      </c>
      <c r="B943">
        <v>3</v>
      </c>
      <c r="C943" t="s">
        <v>4542</v>
      </c>
      <c r="D943" t="s">
        <v>173</v>
      </c>
      <c r="E943">
        <v>65</v>
      </c>
      <c r="F943" t="s">
        <v>2128</v>
      </c>
      <c r="G943" t="s">
        <v>158</v>
      </c>
      <c r="J943" t="s">
        <v>2130</v>
      </c>
      <c r="K943" t="s">
        <v>158</v>
      </c>
      <c r="L943">
        <v>886</v>
      </c>
      <c r="M943" t="s">
        <v>1391</v>
      </c>
      <c r="N943">
        <v>244</v>
      </c>
      <c r="O943">
        <v>22579191</v>
      </c>
      <c r="P943" t="s">
        <v>4367</v>
      </c>
      <c r="Q943" s="1">
        <v>46225.653645833343</v>
      </c>
      <c r="T943" t="s">
        <v>168</v>
      </c>
      <c r="V943" t="s">
        <v>766</v>
      </c>
      <c r="X943" t="s">
        <v>4368</v>
      </c>
    </row>
    <row r="944" spans="1:24" x14ac:dyDescent="0.35">
      <c r="A944" t="str">
        <f t="shared" si="16"/>
        <v>V3-R244</v>
      </c>
      <c r="B944">
        <v>3</v>
      </c>
      <c r="C944" t="s">
        <v>4541</v>
      </c>
      <c r="D944" t="s">
        <v>155</v>
      </c>
      <c r="E944">
        <v>24</v>
      </c>
      <c r="F944" t="s">
        <v>2132</v>
      </c>
      <c r="G944" t="s">
        <v>158</v>
      </c>
      <c r="J944" t="s">
        <v>2120</v>
      </c>
      <c r="K944" t="s">
        <v>159</v>
      </c>
      <c r="L944">
        <v>887</v>
      </c>
      <c r="M944" t="s">
        <v>1391</v>
      </c>
      <c r="N944">
        <v>244</v>
      </c>
      <c r="O944">
        <v>22579191</v>
      </c>
      <c r="P944" t="s">
        <v>4367</v>
      </c>
      <c r="Q944" s="1">
        <v>46225.653645833343</v>
      </c>
      <c r="T944" t="s">
        <v>168</v>
      </c>
      <c r="V944" t="s">
        <v>766</v>
      </c>
      <c r="X944" t="s">
        <v>4368</v>
      </c>
    </row>
    <row r="945" spans="1:24" x14ac:dyDescent="0.35">
      <c r="A945" t="str">
        <f t="shared" si="16"/>
        <v>V3-R245</v>
      </c>
      <c r="B945">
        <v>3</v>
      </c>
      <c r="C945" t="s">
        <v>1854</v>
      </c>
      <c r="D945" t="s">
        <v>173</v>
      </c>
      <c r="E945">
        <v>86</v>
      </c>
      <c r="F945" t="s">
        <v>2128</v>
      </c>
      <c r="G945" t="s">
        <v>158</v>
      </c>
      <c r="J945" t="s">
        <v>2127</v>
      </c>
      <c r="K945" t="s">
        <v>159</v>
      </c>
      <c r="L945">
        <v>888</v>
      </c>
      <c r="M945" t="s">
        <v>1391</v>
      </c>
      <c r="N945">
        <v>245</v>
      </c>
      <c r="O945">
        <v>22579193</v>
      </c>
      <c r="P945" t="s">
        <v>4372</v>
      </c>
      <c r="Q945" s="1">
        <v>46225.653657407413</v>
      </c>
      <c r="T945" t="s">
        <v>168</v>
      </c>
      <c r="V945" t="s">
        <v>766</v>
      </c>
      <c r="X945" t="s">
        <v>4373</v>
      </c>
    </row>
    <row r="946" spans="1:24" x14ac:dyDescent="0.35">
      <c r="A946" t="str">
        <f t="shared" si="16"/>
        <v>V3-R245</v>
      </c>
      <c r="B946">
        <v>3</v>
      </c>
      <c r="C946" t="s">
        <v>4540</v>
      </c>
      <c r="D946" t="s">
        <v>155</v>
      </c>
      <c r="E946">
        <v>77</v>
      </c>
      <c r="F946" t="s">
        <v>2126</v>
      </c>
      <c r="G946" t="s">
        <v>158</v>
      </c>
      <c r="J946" t="s">
        <v>2130</v>
      </c>
      <c r="K946" t="s">
        <v>159</v>
      </c>
      <c r="L946">
        <v>889</v>
      </c>
      <c r="M946" t="s">
        <v>1391</v>
      </c>
      <c r="N946">
        <v>245</v>
      </c>
      <c r="O946">
        <v>22579193</v>
      </c>
      <c r="P946" t="s">
        <v>4372</v>
      </c>
      <c r="Q946" s="1">
        <v>46225.653657407413</v>
      </c>
      <c r="T946" t="s">
        <v>168</v>
      </c>
      <c r="V946" t="s">
        <v>766</v>
      </c>
      <c r="X946" t="s">
        <v>4373</v>
      </c>
    </row>
    <row r="947" spans="1:24" x14ac:dyDescent="0.35">
      <c r="A947" t="str">
        <f t="shared" si="16"/>
        <v>V3-R247</v>
      </c>
      <c r="B947">
        <v>3</v>
      </c>
      <c r="C947" t="s">
        <v>4539</v>
      </c>
      <c r="D947" t="s">
        <v>155</v>
      </c>
      <c r="E947">
        <v>23</v>
      </c>
      <c r="F947" t="s">
        <v>2132</v>
      </c>
      <c r="G947" t="s">
        <v>158</v>
      </c>
      <c r="J947" t="s">
        <v>2120</v>
      </c>
      <c r="K947" t="s">
        <v>159</v>
      </c>
      <c r="L947">
        <v>890</v>
      </c>
      <c r="M947" t="s">
        <v>1391</v>
      </c>
      <c r="N947">
        <v>247</v>
      </c>
      <c r="O947">
        <v>22579601</v>
      </c>
      <c r="P947" t="s">
        <v>4385</v>
      </c>
      <c r="Q947" s="1">
        <v>46225.661226851851</v>
      </c>
      <c r="T947" t="s">
        <v>168</v>
      </c>
      <c r="V947" t="s">
        <v>766</v>
      </c>
      <c r="X947" t="s">
        <v>4386</v>
      </c>
    </row>
    <row r="948" spans="1:24" x14ac:dyDescent="0.35">
      <c r="A948" t="str">
        <f t="shared" si="16"/>
        <v>V3-R247</v>
      </c>
      <c r="B948">
        <v>3</v>
      </c>
      <c r="C948" t="s">
        <v>1813</v>
      </c>
      <c r="D948" t="s">
        <v>155</v>
      </c>
      <c r="E948">
        <v>59</v>
      </c>
      <c r="F948" t="s">
        <v>2128</v>
      </c>
      <c r="G948" t="s">
        <v>158</v>
      </c>
      <c r="J948" t="s">
        <v>2127</v>
      </c>
      <c r="K948" t="s">
        <v>159</v>
      </c>
      <c r="L948">
        <v>891</v>
      </c>
      <c r="M948" t="s">
        <v>1391</v>
      </c>
      <c r="N948">
        <v>247</v>
      </c>
      <c r="O948">
        <v>22579601</v>
      </c>
      <c r="P948" t="s">
        <v>4385</v>
      </c>
      <c r="Q948" s="1">
        <v>46225.661226851851</v>
      </c>
      <c r="T948" t="s">
        <v>168</v>
      </c>
      <c r="V948" t="s">
        <v>766</v>
      </c>
      <c r="X948" t="s">
        <v>4386</v>
      </c>
    </row>
    <row r="949" spans="1:24" x14ac:dyDescent="0.35">
      <c r="A949" t="str">
        <f t="shared" si="16"/>
        <v>V3-R247</v>
      </c>
      <c r="B949">
        <v>3</v>
      </c>
      <c r="C949" t="s">
        <v>2655</v>
      </c>
      <c r="D949" t="s">
        <v>173</v>
      </c>
      <c r="E949">
        <v>56</v>
      </c>
      <c r="F949" t="s">
        <v>2128</v>
      </c>
      <c r="G949" t="s">
        <v>158</v>
      </c>
      <c r="J949" t="s">
        <v>2130</v>
      </c>
      <c r="K949" t="s">
        <v>159</v>
      </c>
      <c r="L949">
        <v>892</v>
      </c>
      <c r="M949" t="s">
        <v>1391</v>
      </c>
      <c r="N949">
        <v>247</v>
      </c>
      <c r="O949">
        <v>22579601</v>
      </c>
      <c r="P949" t="s">
        <v>4385</v>
      </c>
      <c r="Q949" s="1">
        <v>46225.661226851851</v>
      </c>
      <c r="T949" t="s">
        <v>168</v>
      </c>
      <c r="V949" t="s">
        <v>766</v>
      </c>
      <c r="X949" t="s">
        <v>4386</v>
      </c>
    </row>
    <row r="950" spans="1:24" x14ac:dyDescent="0.35">
      <c r="A950" t="str">
        <f t="shared" si="16"/>
        <v>V3-R248</v>
      </c>
      <c r="B950">
        <v>3</v>
      </c>
      <c r="C950" t="s">
        <v>1850</v>
      </c>
      <c r="D950" t="s">
        <v>155</v>
      </c>
      <c r="E950">
        <v>43</v>
      </c>
      <c r="F950" t="s">
        <v>2131</v>
      </c>
      <c r="G950" t="s">
        <v>158</v>
      </c>
      <c r="J950" t="s">
        <v>2127</v>
      </c>
      <c r="K950" t="s">
        <v>159</v>
      </c>
      <c r="L950">
        <v>893</v>
      </c>
      <c r="M950" t="s">
        <v>1391</v>
      </c>
      <c r="N950">
        <v>248</v>
      </c>
      <c r="O950">
        <v>22579705</v>
      </c>
      <c r="P950" t="s">
        <v>4524</v>
      </c>
      <c r="Q950" s="1">
        <v>46225.663344907407</v>
      </c>
      <c r="T950" t="s">
        <v>168</v>
      </c>
      <c r="V950" t="s">
        <v>766</v>
      </c>
      <c r="X950" t="s">
        <v>4525</v>
      </c>
    </row>
    <row r="951" spans="1:24" x14ac:dyDescent="0.35">
      <c r="A951" t="str">
        <f t="shared" si="16"/>
        <v>V3-R248</v>
      </c>
      <c r="B951">
        <v>3</v>
      </c>
      <c r="C951" t="s">
        <v>4538</v>
      </c>
      <c r="D951" t="s">
        <v>173</v>
      </c>
      <c r="E951">
        <v>40</v>
      </c>
      <c r="F951" t="s">
        <v>2128</v>
      </c>
      <c r="G951" t="s">
        <v>158</v>
      </c>
      <c r="J951" t="s">
        <v>2130</v>
      </c>
      <c r="K951" t="s">
        <v>158</v>
      </c>
      <c r="L951">
        <v>894</v>
      </c>
      <c r="M951" t="s">
        <v>1391</v>
      </c>
      <c r="N951">
        <v>248</v>
      </c>
      <c r="O951">
        <v>22579705</v>
      </c>
      <c r="P951" t="s">
        <v>4524</v>
      </c>
      <c r="Q951" s="1">
        <v>46225.663344907407</v>
      </c>
      <c r="T951" t="s">
        <v>168</v>
      </c>
      <c r="V951" t="s">
        <v>766</v>
      </c>
      <c r="X951" t="s">
        <v>4525</v>
      </c>
    </row>
    <row r="952" spans="1:24" x14ac:dyDescent="0.35">
      <c r="A952" t="str">
        <f t="shared" si="16"/>
        <v>V3-R249</v>
      </c>
      <c r="B952">
        <v>3</v>
      </c>
      <c r="C952" t="s">
        <v>4527</v>
      </c>
      <c r="D952" t="s">
        <v>173</v>
      </c>
      <c r="E952">
        <v>59</v>
      </c>
      <c r="F952" t="s">
        <v>2126</v>
      </c>
      <c r="G952" t="s">
        <v>158</v>
      </c>
      <c r="J952" t="s">
        <v>2130</v>
      </c>
      <c r="K952" t="s">
        <v>159</v>
      </c>
      <c r="L952">
        <v>895</v>
      </c>
      <c r="M952" t="s">
        <v>1391</v>
      </c>
      <c r="N952">
        <v>249</v>
      </c>
      <c r="O952">
        <v>22579737</v>
      </c>
      <c r="P952" t="s">
        <v>4530</v>
      </c>
      <c r="Q952" s="1">
        <v>46225.664317129631</v>
      </c>
      <c r="T952" t="s">
        <v>168</v>
      </c>
      <c r="V952" t="s">
        <v>766</v>
      </c>
      <c r="X952" t="s">
        <v>4531</v>
      </c>
    </row>
    <row r="953" spans="1:24" x14ac:dyDescent="0.35">
      <c r="A953" t="str">
        <f t="shared" si="16"/>
        <v>V3-R249</v>
      </c>
      <c r="B953">
        <v>3</v>
      </c>
      <c r="C953" t="s">
        <v>4537</v>
      </c>
      <c r="D953" t="s">
        <v>155</v>
      </c>
      <c r="E953">
        <v>51</v>
      </c>
      <c r="F953" t="s">
        <v>2126</v>
      </c>
      <c r="G953" t="s">
        <v>158</v>
      </c>
      <c r="J953" t="s">
        <v>2127</v>
      </c>
      <c r="K953" t="s">
        <v>159</v>
      </c>
      <c r="L953">
        <v>896</v>
      </c>
      <c r="M953" t="s">
        <v>1391</v>
      </c>
      <c r="N953">
        <v>249</v>
      </c>
      <c r="O953">
        <v>22579737</v>
      </c>
      <c r="P953" t="s">
        <v>4530</v>
      </c>
      <c r="Q953" s="1">
        <v>46225.664317129631</v>
      </c>
      <c r="T953" t="s">
        <v>168</v>
      </c>
      <c r="V953" t="s">
        <v>766</v>
      </c>
      <c r="X953" t="s">
        <v>4531</v>
      </c>
    </row>
    <row r="954" spans="1:24" x14ac:dyDescent="0.35">
      <c r="A954" t="str">
        <f t="shared" si="16"/>
        <v>V3-R249</v>
      </c>
      <c r="B954">
        <v>3</v>
      </c>
      <c r="C954" t="s">
        <v>4536</v>
      </c>
      <c r="D954" t="s">
        <v>173</v>
      </c>
      <c r="E954">
        <v>19</v>
      </c>
      <c r="F954" t="s">
        <v>2131</v>
      </c>
      <c r="G954" t="s">
        <v>158</v>
      </c>
      <c r="J954" t="s">
        <v>2120</v>
      </c>
      <c r="K954" t="s">
        <v>158</v>
      </c>
      <c r="L954">
        <v>897</v>
      </c>
      <c r="M954" t="s">
        <v>1391</v>
      </c>
      <c r="N954">
        <v>249</v>
      </c>
      <c r="O954">
        <v>22579737</v>
      </c>
      <c r="P954" t="s">
        <v>4530</v>
      </c>
      <c r="Q954" s="1">
        <v>46225.664317129631</v>
      </c>
      <c r="T954" t="s">
        <v>168</v>
      </c>
      <c r="V954" t="s">
        <v>766</v>
      </c>
      <c r="X954" t="s">
        <v>4531</v>
      </c>
    </row>
    <row r="955" spans="1:24" x14ac:dyDescent="0.35">
      <c r="A955" t="str">
        <f t="shared" si="16"/>
        <v>V3-R249</v>
      </c>
      <c r="B955">
        <v>3</v>
      </c>
      <c r="C955" t="s">
        <v>4535</v>
      </c>
      <c r="D955" t="s">
        <v>155</v>
      </c>
      <c r="E955">
        <v>0</v>
      </c>
      <c r="F955" t="s">
        <v>2126</v>
      </c>
      <c r="G955" t="s">
        <v>158</v>
      </c>
      <c r="J955" t="s">
        <v>2125</v>
      </c>
      <c r="K955" t="s">
        <v>158</v>
      </c>
      <c r="L955">
        <v>898</v>
      </c>
      <c r="M955" t="s">
        <v>1391</v>
      </c>
      <c r="N955">
        <v>249</v>
      </c>
      <c r="O955">
        <v>22579737</v>
      </c>
      <c r="P955" t="s">
        <v>4530</v>
      </c>
      <c r="Q955" s="1">
        <v>46225.664317129631</v>
      </c>
      <c r="T955" t="s">
        <v>168</v>
      </c>
      <c r="V955" t="s">
        <v>766</v>
      </c>
      <c r="X955" t="s">
        <v>4531</v>
      </c>
    </row>
    <row r="956" spans="1:24" x14ac:dyDescent="0.35">
      <c r="A956" t="str">
        <f t="shared" ref="A956:A1019" si="17">"V"&amp;B956&amp;"-R"&amp;N956</f>
        <v>V3-R250</v>
      </c>
      <c r="B956">
        <v>3</v>
      </c>
      <c r="C956" t="s">
        <v>5733</v>
      </c>
      <c r="D956" t="s">
        <v>173</v>
      </c>
      <c r="E956">
        <v>45</v>
      </c>
      <c r="F956" t="s">
        <v>2126</v>
      </c>
      <c r="G956" t="s">
        <v>158</v>
      </c>
      <c r="J956" t="s">
        <v>2127</v>
      </c>
      <c r="K956" t="s">
        <v>159</v>
      </c>
      <c r="L956">
        <v>899</v>
      </c>
      <c r="M956" t="s">
        <v>1391</v>
      </c>
      <c r="N956">
        <v>250</v>
      </c>
      <c r="O956">
        <v>22584519</v>
      </c>
      <c r="P956" t="s">
        <v>5429</v>
      </c>
      <c r="Q956" s="1">
        <v>46225.907465277778</v>
      </c>
      <c r="T956" t="s">
        <v>168</v>
      </c>
      <c r="V956" t="s">
        <v>766</v>
      </c>
      <c r="X956" t="s">
        <v>5428</v>
      </c>
    </row>
    <row r="957" spans="1:24" x14ac:dyDescent="0.35">
      <c r="A957" t="str">
        <f t="shared" si="17"/>
        <v>V3-R250</v>
      </c>
      <c r="B957">
        <v>3</v>
      </c>
      <c r="C957" t="s">
        <v>5732</v>
      </c>
      <c r="D957" t="s">
        <v>155</v>
      </c>
      <c r="E957">
        <v>50</v>
      </c>
      <c r="F957" t="s">
        <v>2128</v>
      </c>
      <c r="G957" t="s">
        <v>158</v>
      </c>
      <c r="J957" t="s">
        <v>2130</v>
      </c>
      <c r="K957" t="s">
        <v>159</v>
      </c>
      <c r="L957">
        <v>900</v>
      </c>
      <c r="M957" t="s">
        <v>1391</v>
      </c>
      <c r="N957">
        <v>250</v>
      </c>
      <c r="O957">
        <v>22584519</v>
      </c>
      <c r="P957" t="s">
        <v>5429</v>
      </c>
      <c r="Q957" s="1">
        <v>46225.907465277778</v>
      </c>
      <c r="T957" t="s">
        <v>168</v>
      </c>
      <c r="V957" t="s">
        <v>766</v>
      </c>
      <c r="X957" t="s">
        <v>5428</v>
      </c>
    </row>
    <row r="958" spans="1:24" x14ac:dyDescent="0.35">
      <c r="A958" t="str">
        <f t="shared" si="17"/>
        <v>V3-R250</v>
      </c>
      <c r="B958">
        <v>3</v>
      </c>
      <c r="C958" t="s">
        <v>5731</v>
      </c>
      <c r="D958" t="s">
        <v>173</v>
      </c>
      <c r="E958">
        <v>12</v>
      </c>
      <c r="F958" t="s">
        <v>2128</v>
      </c>
      <c r="G958" t="s">
        <v>158</v>
      </c>
      <c r="J958" t="s">
        <v>2120</v>
      </c>
      <c r="K958" t="s">
        <v>158</v>
      </c>
      <c r="L958">
        <v>901</v>
      </c>
      <c r="M958" t="s">
        <v>1391</v>
      </c>
      <c r="N958">
        <v>250</v>
      </c>
      <c r="O958">
        <v>22584519</v>
      </c>
      <c r="P958" t="s">
        <v>5429</v>
      </c>
      <c r="Q958" s="1">
        <v>46225.907465277778</v>
      </c>
      <c r="T958" t="s">
        <v>168</v>
      </c>
      <c r="V958" t="s">
        <v>766</v>
      </c>
      <c r="X958" t="s">
        <v>5428</v>
      </c>
    </row>
    <row r="959" spans="1:24" x14ac:dyDescent="0.35">
      <c r="A959" t="str">
        <f t="shared" si="17"/>
        <v>V3-R251</v>
      </c>
      <c r="B959">
        <v>3</v>
      </c>
      <c r="C959" t="s">
        <v>1842</v>
      </c>
      <c r="D959" t="s">
        <v>155</v>
      </c>
      <c r="E959">
        <v>75</v>
      </c>
      <c r="F959" t="s">
        <v>2128</v>
      </c>
      <c r="G959" t="s">
        <v>158</v>
      </c>
      <c r="J959" t="s">
        <v>2127</v>
      </c>
      <c r="K959" t="s">
        <v>159</v>
      </c>
      <c r="L959">
        <v>902</v>
      </c>
      <c r="M959" t="s">
        <v>1391</v>
      </c>
      <c r="N959">
        <v>251</v>
      </c>
      <c r="O959">
        <v>22585034</v>
      </c>
      <c r="P959" t="s">
        <v>5423</v>
      </c>
      <c r="Q959" s="1">
        <v>46225.941319444442</v>
      </c>
      <c r="T959" t="s">
        <v>168</v>
      </c>
      <c r="V959" t="s">
        <v>766</v>
      </c>
      <c r="X959" t="s">
        <v>5422</v>
      </c>
    </row>
    <row r="960" spans="1:24" x14ac:dyDescent="0.35">
      <c r="A960" t="str">
        <f t="shared" si="17"/>
        <v>V3-R251</v>
      </c>
      <c r="B960">
        <v>3</v>
      </c>
      <c r="C960" t="s">
        <v>5426</v>
      </c>
      <c r="D960" t="s">
        <v>173</v>
      </c>
      <c r="E960">
        <v>73</v>
      </c>
      <c r="F960" t="s">
        <v>2128</v>
      </c>
      <c r="G960" t="s">
        <v>158</v>
      </c>
      <c r="J960" t="s">
        <v>2130</v>
      </c>
      <c r="K960" t="s">
        <v>159</v>
      </c>
      <c r="L960">
        <v>903</v>
      </c>
      <c r="M960" t="s">
        <v>1391</v>
      </c>
      <c r="N960">
        <v>251</v>
      </c>
      <c r="O960">
        <v>22585034</v>
      </c>
      <c r="P960" t="s">
        <v>5423</v>
      </c>
      <c r="Q960" s="1">
        <v>46225.941319444442</v>
      </c>
      <c r="T960" t="s">
        <v>168</v>
      </c>
      <c r="V960" t="s">
        <v>766</v>
      </c>
      <c r="X960" t="s">
        <v>5422</v>
      </c>
    </row>
    <row r="961" spans="1:24" x14ac:dyDescent="0.35">
      <c r="A961" t="str">
        <f t="shared" si="17"/>
        <v>V3-R253</v>
      </c>
      <c r="B961">
        <v>3</v>
      </c>
      <c r="C961" t="s">
        <v>5414</v>
      </c>
      <c r="D961" t="s">
        <v>155</v>
      </c>
      <c r="E961">
        <v>88</v>
      </c>
      <c r="F961" t="s">
        <v>2126</v>
      </c>
      <c r="G961" t="s">
        <v>158</v>
      </c>
      <c r="J961" t="s">
        <v>2127</v>
      </c>
      <c r="K961" t="s">
        <v>159</v>
      </c>
      <c r="L961">
        <v>904</v>
      </c>
      <c r="M961" t="s">
        <v>1391</v>
      </c>
      <c r="N961">
        <v>253</v>
      </c>
      <c r="O961">
        <v>22599824</v>
      </c>
      <c r="P961" t="s">
        <v>5408</v>
      </c>
      <c r="Q961" s="1">
        <v>46226.704224537039</v>
      </c>
      <c r="T961" t="s">
        <v>168</v>
      </c>
      <c r="V961" t="s">
        <v>766</v>
      </c>
      <c r="X961" t="s">
        <v>5407</v>
      </c>
    </row>
    <row r="962" spans="1:24" x14ac:dyDescent="0.35">
      <c r="A962" t="str">
        <f t="shared" si="17"/>
        <v>V3-R253</v>
      </c>
      <c r="B962">
        <v>3</v>
      </c>
      <c r="C962" t="s">
        <v>5730</v>
      </c>
      <c r="D962" t="s">
        <v>173</v>
      </c>
      <c r="E962">
        <v>60</v>
      </c>
      <c r="F962" t="s">
        <v>2126</v>
      </c>
      <c r="G962" t="s">
        <v>158</v>
      </c>
      <c r="J962" t="s">
        <v>2120</v>
      </c>
      <c r="K962" t="s">
        <v>159</v>
      </c>
      <c r="L962">
        <v>905</v>
      </c>
      <c r="M962" t="s">
        <v>1391</v>
      </c>
      <c r="N962">
        <v>253</v>
      </c>
      <c r="O962">
        <v>22599824</v>
      </c>
      <c r="P962" t="s">
        <v>5408</v>
      </c>
      <c r="Q962" s="1">
        <v>46226.704224537039</v>
      </c>
      <c r="T962" t="s">
        <v>168</v>
      </c>
      <c r="V962" t="s">
        <v>766</v>
      </c>
      <c r="X962" t="s">
        <v>5407</v>
      </c>
    </row>
    <row r="963" spans="1:24" x14ac:dyDescent="0.35">
      <c r="A963" t="str">
        <f t="shared" si="17"/>
        <v>V3-R254</v>
      </c>
      <c r="B963">
        <v>3</v>
      </c>
      <c r="C963" t="s">
        <v>5729</v>
      </c>
      <c r="D963" t="s">
        <v>155</v>
      </c>
      <c r="E963">
        <v>27</v>
      </c>
      <c r="F963" t="s">
        <v>2132</v>
      </c>
      <c r="G963" t="s">
        <v>158</v>
      </c>
      <c r="J963" t="s">
        <v>2127</v>
      </c>
      <c r="K963" t="s">
        <v>159</v>
      </c>
      <c r="L963">
        <v>906</v>
      </c>
      <c r="M963" t="s">
        <v>1391</v>
      </c>
      <c r="N963">
        <v>254</v>
      </c>
      <c r="O963">
        <v>22599841</v>
      </c>
      <c r="P963" t="s">
        <v>5402</v>
      </c>
      <c r="Q963" s="1">
        <v>46226.706238425933</v>
      </c>
      <c r="T963" t="s">
        <v>168</v>
      </c>
      <c r="V963" t="s">
        <v>766</v>
      </c>
      <c r="X963" t="s">
        <v>5401</v>
      </c>
    </row>
    <row r="964" spans="1:24" x14ac:dyDescent="0.35">
      <c r="A964" t="str">
        <f t="shared" si="17"/>
        <v>V3-R254</v>
      </c>
      <c r="B964">
        <v>3</v>
      </c>
      <c r="C964" t="s">
        <v>5405</v>
      </c>
      <c r="D964" t="s">
        <v>173</v>
      </c>
      <c r="E964">
        <v>57</v>
      </c>
      <c r="F964" t="s">
        <v>2126</v>
      </c>
      <c r="G964" t="s">
        <v>158</v>
      </c>
      <c r="J964" t="s">
        <v>2129</v>
      </c>
      <c r="K964" t="s">
        <v>159</v>
      </c>
      <c r="L964">
        <v>907</v>
      </c>
      <c r="M964" t="s">
        <v>1391</v>
      </c>
      <c r="N964">
        <v>254</v>
      </c>
      <c r="O964">
        <v>22599841</v>
      </c>
      <c r="P964" t="s">
        <v>5402</v>
      </c>
      <c r="Q964" s="1">
        <v>46226.706238425933</v>
      </c>
      <c r="T964" t="s">
        <v>168</v>
      </c>
      <c r="V964" t="s">
        <v>766</v>
      </c>
      <c r="X964" t="s">
        <v>5401</v>
      </c>
    </row>
    <row r="965" spans="1:24" x14ac:dyDescent="0.35">
      <c r="A965" t="str">
        <f t="shared" si="17"/>
        <v>V3-R254</v>
      </c>
      <c r="B965">
        <v>3</v>
      </c>
      <c r="C965" t="s">
        <v>5728</v>
      </c>
      <c r="D965" t="s">
        <v>155</v>
      </c>
      <c r="E965">
        <v>66</v>
      </c>
      <c r="F965" t="s">
        <v>2126</v>
      </c>
      <c r="G965" t="s">
        <v>158</v>
      </c>
      <c r="J965" t="s">
        <v>2129</v>
      </c>
      <c r="K965" t="s">
        <v>159</v>
      </c>
      <c r="L965">
        <v>908</v>
      </c>
      <c r="M965" t="s">
        <v>1391</v>
      </c>
      <c r="N965">
        <v>254</v>
      </c>
      <c r="O965">
        <v>22599841</v>
      </c>
      <c r="P965" t="s">
        <v>5402</v>
      </c>
      <c r="Q965" s="1">
        <v>46226.706238425933</v>
      </c>
      <c r="T965" t="s">
        <v>168</v>
      </c>
      <c r="V965" t="s">
        <v>766</v>
      </c>
      <c r="X965" t="s">
        <v>5401</v>
      </c>
    </row>
    <row r="966" spans="1:24" x14ac:dyDescent="0.35">
      <c r="A966" t="str">
        <f t="shared" si="17"/>
        <v>V3-R254</v>
      </c>
      <c r="B966">
        <v>3</v>
      </c>
      <c r="C966" t="s">
        <v>5727</v>
      </c>
      <c r="D966" t="s">
        <v>173</v>
      </c>
      <c r="E966">
        <v>28</v>
      </c>
      <c r="F966" t="s">
        <v>2126</v>
      </c>
      <c r="G966" t="s">
        <v>158</v>
      </c>
      <c r="J966" t="s">
        <v>2130</v>
      </c>
      <c r="K966" t="s">
        <v>159</v>
      </c>
      <c r="L966">
        <v>909</v>
      </c>
      <c r="M966" t="s">
        <v>1391</v>
      </c>
      <c r="N966">
        <v>254</v>
      </c>
      <c r="O966">
        <v>22599841</v>
      </c>
      <c r="P966" t="s">
        <v>5402</v>
      </c>
      <c r="Q966" s="1">
        <v>46226.706238425933</v>
      </c>
      <c r="T966" t="s">
        <v>168</v>
      </c>
      <c r="V966" t="s">
        <v>766</v>
      </c>
      <c r="X966" t="s">
        <v>5401</v>
      </c>
    </row>
    <row r="967" spans="1:24" x14ac:dyDescent="0.35">
      <c r="A967" t="str">
        <f t="shared" si="17"/>
        <v>V3-R254</v>
      </c>
      <c r="B967">
        <v>3</v>
      </c>
      <c r="C967" t="s">
        <v>5726</v>
      </c>
      <c r="D967" t="s">
        <v>155</v>
      </c>
      <c r="E967">
        <v>3</v>
      </c>
      <c r="F967" t="s">
        <v>2126</v>
      </c>
      <c r="G967" t="s">
        <v>158</v>
      </c>
      <c r="J967" t="s">
        <v>2120</v>
      </c>
      <c r="K967" t="s">
        <v>158</v>
      </c>
      <c r="L967">
        <v>910</v>
      </c>
      <c r="M967" t="s">
        <v>1391</v>
      </c>
      <c r="N967">
        <v>254</v>
      </c>
      <c r="O967">
        <v>22599841</v>
      </c>
      <c r="P967" t="s">
        <v>5402</v>
      </c>
      <c r="Q967" s="1">
        <v>46226.706238425933</v>
      </c>
      <c r="T967" t="s">
        <v>168</v>
      </c>
      <c r="V967" t="s">
        <v>766</v>
      </c>
      <c r="X967" t="s">
        <v>5401</v>
      </c>
    </row>
    <row r="968" spans="1:24" x14ac:dyDescent="0.35">
      <c r="A968" t="str">
        <f t="shared" si="17"/>
        <v>V3-R254</v>
      </c>
      <c r="B968">
        <v>3</v>
      </c>
      <c r="C968" t="s">
        <v>5725</v>
      </c>
      <c r="D968" t="s">
        <v>173</v>
      </c>
      <c r="E968">
        <v>1</v>
      </c>
      <c r="F968" t="s">
        <v>2126</v>
      </c>
      <c r="G968" t="s">
        <v>158</v>
      </c>
      <c r="J968" t="s">
        <v>2120</v>
      </c>
      <c r="K968" t="s">
        <v>158</v>
      </c>
      <c r="L968">
        <v>911</v>
      </c>
      <c r="M968" t="s">
        <v>1391</v>
      </c>
      <c r="N968">
        <v>254</v>
      </c>
      <c r="O968">
        <v>22599841</v>
      </c>
      <c r="P968" t="s">
        <v>5402</v>
      </c>
      <c r="Q968" s="1">
        <v>46226.706238425933</v>
      </c>
      <c r="T968" t="s">
        <v>168</v>
      </c>
      <c r="V968" t="s">
        <v>766</v>
      </c>
      <c r="X968" t="s">
        <v>5401</v>
      </c>
    </row>
    <row r="969" spans="1:24" x14ac:dyDescent="0.35">
      <c r="A969" t="str">
        <f t="shared" si="17"/>
        <v>V3-R254</v>
      </c>
      <c r="B969">
        <v>3</v>
      </c>
      <c r="C969" t="s">
        <v>5724</v>
      </c>
      <c r="D969" t="s">
        <v>173</v>
      </c>
      <c r="E969">
        <v>8</v>
      </c>
      <c r="F969" t="s">
        <v>2128</v>
      </c>
      <c r="G969" t="s">
        <v>158</v>
      </c>
      <c r="J969" t="s">
        <v>2120</v>
      </c>
      <c r="K969" t="s">
        <v>158</v>
      </c>
      <c r="L969">
        <v>912</v>
      </c>
      <c r="M969" t="s">
        <v>1391</v>
      </c>
      <c r="N969">
        <v>254</v>
      </c>
      <c r="O969">
        <v>22599841</v>
      </c>
      <c r="P969" t="s">
        <v>5402</v>
      </c>
      <c r="Q969" s="1">
        <v>46226.706238425933</v>
      </c>
      <c r="T969" t="s">
        <v>168</v>
      </c>
      <c r="V969" t="s">
        <v>766</v>
      </c>
      <c r="X969" t="s">
        <v>5401</v>
      </c>
    </row>
    <row r="970" spans="1:24" x14ac:dyDescent="0.35">
      <c r="A970" t="str">
        <f t="shared" si="17"/>
        <v>V3-R255</v>
      </c>
      <c r="B970">
        <v>3</v>
      </c>
      <c r="C970" t="s">
        <v>5398</v>
      </c>
      <c r="D970" t="s">
        <v>173</v>
      </c>
      <c r="E970">
        <v>85</v>
      </c>
      <c r="F970" t="s">
        <v>2126</v>
      </c>
      <c r="G970" t="s">
        <v>158</v>
      </c>
      <c r="J970" t="s">
        <v>2127</v>
      </c>
      <c r="K970" t="s">
        <v>159</v>
      </c>
      <c r="L970">
        <v>913</v>
      </c>
      <c r="M970" t="s">
        <v>1391</v>
      </c>
      <c r="N970">
        <v>255</v>
      </c>
      <c r="O970">
        <v>22602928</v>
      </c>
      <c r="P970" t="s">
        <v>5395</v>
      </c>
      <c r="Q970" s="1">
        <v>46226.851539351846</v>
      </c>
      <c r="T970" t="s">
        <v>168</v>
      </c>
      <c r="V970" t="s">
        <v>766</v>
      </c>
      <c r="X970" t="s">
        <v>5394</v>
      </c>
    </row>
    <row r="971" spans="1:24" x14ac:dyDescent="0.35">
      <c r="A971" t="str">
        <f t="shared" si="17"/>
        <v>V3-R256</v>
      </c>
      <c r="B971">
        <v>3</v>
      </c>
      <c r="C971" t="s">
        <v>5393</v>
      </c>
      <c r="D971" t="s">
        <v>155</v>
      </c>
      <c r="E971">
        <v>33</v>
      </c>
      <c r="F971" t="s">
        <v>2128</v>
      </c>
      <c r="G971" t="s">
        <v>158</v>
      </c>
      <c r="J971" t="s">
        <v>2127</v>
      </c>
      <c r="K971" t="s">
        <v>159</v>
      </c>
      <c r="L971">
        <v>914</v>
      </c>
      <c r="M971" t="s">
        <v>1391</v>
      </c>
      <c r="N971">
        <v>256</v>
      </c>
      <c r="O971">
        <v>22603826</v>
      </c>
      <c r="P971" t="s">
        <v>5387</v>
      </c>
      <c r="Q971" s="1">
        <v>46226.936307870368</v>
      </c>
      <c r="T971" t="s">
        <v>168</v>
      </c>
      <c r="V971" t="s">
        <v>766</v>
      </c>
      <c r="X971" t="s">
        <v>5386</v>
      </c>
    </row>
    <row r="972" spans="1:24" x14ac:dyDescent="0.35">
      <c r="A972" t="str">
        <f t="shared" si="17"/>
        <v>V3-R256</v>
      </c>
      <c r="B972">
        <v>3</v>
      </c>
      <c r="C972" t="s">
        <v>5389</v>
      </c>
      <c r="D972" t="s">
        <v>173</v>
      </c>
      <c r="E972">
        <v>31</v>
      </c>
      <c r="F972" t="s">
        <v>2128</v>
      </c>
      <c r="G972" t="s">
        <v>158</v>
      </c>
      <c r="J972" t="s">
        <v>2130</v>
      </c>
      <c r="K972" t="s">
        <v>159</v>
      </c>
      <c r="L972">
        <v>915</v>
      </c>
      <c r="M972" t="s">
        <v>1391</v>
      </c>
      <c r="N972">
        <v>256</v>
      </c>
      <c r="O972">
        <v>22603826</v>
      </c>
      <c r="P972" t="s">
        <v>5387</v>
      </c>
      <c r="Q972" s="1">
        <v>46226.936307870368</v>
      </c>
      <c r="T972" t="s">
        <v>168</v>
      </c>
      <c r="V972" t="s">
        <v>766</v>
      </c>
      <c r="X972" t="s">
        <v>5386</v>
      </c>
    </row>
    <row r="973" spans="1:24" x14ac:dyDescent="0.35">
      <c r="A973" t="str">
        <f t="shared" si="17"/>
        <v>V3-R256</v>
      </c>
      <c r="B973">
        <v>3</v>
      </c>
      <c r="C973" t="s">
        <v>5723</v>
      </c>
      <c r="D973" t="s">
        <v>173</v>
      </c>
      <c r="E973">
        <v>7</v>
      </c>
      <c r="F973" t="s">
        <v>2128</v>
      </c>
      <c r="G973" t="s">
        <v>158</v>
      </c>
      <c r="J973" t="s">
        <v>2120</v>
      </c>
      <c r="K973" t="s">
        <v>158</v>
      </c>
      <c r="L973">
        <v>916</v>
      </c>
      <c r="M973" t="s">
        <v>1391</v>
      </c>
      <c r="N973">
        <v>256</v>
      </c>
      <c r="O973">
        <v>22603826</v>
      </c>
      <c r="P973" t="s">
        <v>5387</v>
      </c>
      <c r="Q973" s="1">
        <v>46226.936307870368</v>
      </c>
      <c r="T973" t="s">
        <v>168</v>
      </c>
      <c r="V973" t="s">
        <v>766</v>
      </c>
      <c r="X973" t="s">
        <v>5386</v>
      </c>
    </row>
    <row r="974" spans="1:24" x14ac:dyDescent="0.35">
      <c r="A974" t="str">
        <f t="shared" si="17"/>
        <v>V3-R256</v>
      </c>
      <c r="B974">
        <v>3</v>
      </c>
      <c r="C974" t="s">
        <v>5722</v>
      </c>
      <c r="D974" t="s">
        <v>155</v>
      </c>
      <c r="E974">
        <v>15</v>
      </c>
      <c r="F974" t="s">
        <v>2132</v>
      </c>
      <c r="G974" t="s">
        <v>158</v>
      </c>
      <c r="J974" t="s">
        <v>2120</v>
      </c>
      <c r="K974" t="s">
        <v>158</v>
      </c>
      <c r="L974">
        <v>917</v>
      </c>
      <c r="M974" t="s">
        <v>1391</v>
      </c>
      <c r="N974">
        <v>256</v>
      </c>
      <c r="O974">
        <v>22603826</v>
      </c>
      <c r="P974" t="s">
        <v>5387</v>
      </c>
      <c r="Q974" s="1">
        <v>46226.936307870368</v>
      </c>
      <c r="T974" t="s">
        <v>168</v>
      </c>
      <c r="V974" t="s">
        <v>766</v>
      </c>
      <c r="X974" t="s">
        <v>5386</v>
      </c>
    </row>
    <row r="975" spans="1:24" x14ac:dyDescent="0.35">
      <c r="A975" t="str">
        <f t="shared" si="17"/>
        <v>V3-R257</v>
      </c>
      <c r="B975">
        <v>3</v>
      </c>
      <c r="C975" t="s">
        <v>1854</v>
      </c>
      <c r="D975" t="s">
        <v>173</v>
      </c>
      <c r="E975">
        <v>74</v>
      </c>
      <c r="F975" t="s">
        <v>2126</v>
      </c>
      <c r="G975" t="s">
        <v>159</v>
      </c>
      <c r="H975" t="s">
        <v>1397</v>
      </c>
      <c r="I975" t="s">
        <v>5735</v>
      </c>
      <c r="J975" t="s">
        <v>2127</v>
      </c>
      <c r="K975" t="s">
        <v>159</v>
      </c>
      <c r="L975">
        <v>918</v>
      </c>
      <c r="M975" t="s">
        <v>1391</v>
      </c>
      <c r="N975">
        <v>257</v>
      </c>
      <c r="O975">
        <v>22603859</v>
      </c>
      <c r="P975" t="s">
        <v>5379</v>
      </c>
      <c r="Q975" s="1">
        <v>46226.942233796297</v>
      </c>
      <c r="T975" t="s">
        <v>168</v>
      </c>
      <c r="V975" t="s">
        <v>766</v>
      </c>
      <c r="X975" t="s">
        <v>5378</v>
      </c>
    </row>
    <row r="976" spans="1:24" x14ac:dyDescent="0.35">
      <c r="A976" t="str">
        <f t="shared" si="17"/>
        <v>V3-R257</v>
      </c>
      <c r="B976">
        <v>3</v>
      </c>
      <c r="C976" t="s">
        <v>1813</v>
      </c>
      <c r="D976" t="s">
        <v>155</v>
      </c>
      <c r="E976">
        <v>74</v>
      </c>
      <c r="F976" t="s">
        <v>2128</v>
      </c>
      <c r="G976" t="s">
        <v>2138</v>
      </c>
      <c r="J976" t="s">
        <v>2127</v>
      </c>
      <c r="K976" t="s">
        <v>159</v>
      </c>
      <c r="L976">
        <v>919</v>
      </c>
      <c r="M976" t="s">
        <v>1391</v>
      </c>
      <c r="N976">
        <v>257</v>
      </c>
      <c r="O976">
        <v>22603859</v>
      </c>
      <c r="P976" t="s">
        <v>5379</v>
      </c>
      <c r="Q976" s="1">
        <v>46226.942233796297</v>
      </c>
      <c r="T976" t="s">
        <v>168</v>
      </c>
      <c r="V976" t="s">
        <v>766</v>
      </c>
      <c r="X976" t="s">
        <v>5378</v>
      </c>
    </row>
    <row r="977" spans="1:24" x14ac:dyDescent="0.35">
      <c r="A977" t="str">
        <f t="shared" si="17"/>
        <v>V3-R257</v>
      </c>
      <c r="B977">
        <v>3</v>
      </c>
      <c r="C977" t="s">
        <v>2655</v>
      </c>
      <c r="D977" t="s">
        <v>173</v>
      </c>
      <c r="E977">
        <v>39</v>
      </c>
      <c r="F977" t="s">
        <v>2131</v>
      </c>
      <c r="G977" t="s">
        <v>159</v>
      </c>
      <c r="H977" t="s">
        <v>1397</v>
      </c>
      <c r="I977" t="s">
        <v>5735</v>
      </c>
      <c r="J977" t="s">
        <v>2120</v>
      </c>
      <c r="K977" t="s">
        <v>158</v>
      </c>
      <c r="L977">
        <v>920</v>
      </c>
      <c r="M977" t="s">
        <v>1391</v>
      </c>
      <c r="N977">
        <v>257</v>
      </c>
      <c r="O977">
        <v>22603859</v>
      </c>
      <c r="P977" t="s">
        <v>5379</v>
      </c>
      <c r="Q977" s="1">
        <v>46226.942233796297</v>
      </c>
      <c r="T977" t="s">
        <v>168</v>
      </c>
      <c r="V977" t="s">
        <v>766</v>
      </c>
      <c r="X977" t="s">
        <v>5378</v>
      </c>
    </row>
    <row r="978" spans="1:24" x14ac:dyDescent="0.35">
      <c r="A978" t="str">
        <f t="shared" si="17"/>
        <v>V3-R257</v>
      </c>
      <c r="B978">
        <v>3</v>
      </c>
      <c r="C978" t="s">
        <v>1763</v>
      </c>
      <c r="D978" t="s">
        <v>155</v>
      </c>
      <c r="E978">
        <v>13</v>
      </c>
      <c r="F978" t="s">
        <v>2132</v>
      </c>
      <c r="G978" t="s">
        <v>159</v>
      </c>
      <c r="H978" t="s">
        <v>1397</v>
      </c>
      <c r="I978" t="s">
        <v>5735</v>
      </c>
      <c r="J978" t="s">
        <v>2125</v>
      </c>
      <c r="K978" t="s">
        <v>159</v>
      </c>
      <c r="L978">
        <v>921</v>
      </c>
      <c r="M978" t="s">
        <v>1391</v>
      </c>
      <c r="N978">
        <v>257</v>
      </c>
      <c r="O978">
        <v>22603859</v>
      </c>
      <c r="P978" t="s">
        <v>5379</v>
      </c>
      <c r="Q978" s="1">
        <v>46226.942233796297</v>
      </c>
      <c r="T978" t="s">
        <v>168</v>
      </c>
      <c r="V978" t="s">
        <v>766</v>
      </c>
      <c r="X978" t="s">
        <v>5378</v>
      </c>
    </row>
    <row r="979" spans="1:24" x14ac:dyDescent="0.35">
      <c r="A979" t="str">
        <f t="shared" si="17"/>
        <v>V3-R258</v>
      </c>
      <c r="B979">
        <v>3</v>
      </c>
      <c r="C979" t="s">
        <v>5377</v>
      </c>
      <c r="D979" t="s">
        <v>173</v>
      </c>
      <c r="E979">
        <v>33</v>
      </c>
      <c r="F979" t="s">
        <v>2131</v>
      </c>
      <c r="G979" t="s">
        <v>158</v>
      </c>
      <c r="J979" t="s">
        <v>2127</v>
      </c>
      <c r="K979" t="s">
        <v>159</v>
      </c>
      <c r="L979">
        <v>922</v>
      </c>
      <c r="M979" t="s">
        <v>1391</v>
      </c>
      <c r="N979">
        <v>258</v>
      </c>
      <c r="O979">
        <v>22603900</v>
      </c>
      <c r="P979" t="s">
        <v>5371</v>
      </c>
      <c r="Q979" s="1">
        <v>46226.950648148151</v>
      </c>
      <c r="T979" t="s">
        <v>168</v>
      </c>
      <c r="V979" t="s">
        <v>766</v>
      </c>
      <c r="X979" t="s">
        <v>5370</v>
      </c>
    </row>
    <row r="980" spans="1:24" x14ac:dyDescent="0.35">
      <c r="A980" t="str">
        <f t="shared" si="17"/>
        <v>V3-R258</v>
      </c>
      <c r="B980">
        <v>3</v>
      </c>
      <c r="C980" t="s">
        <v>5721</v>
      </c>
      <c r="D980" t="s">
        <v>155</v>
      </c>
      <c r="E980">
        <v>35</v>
      </c>
      <c r="F980" t="s">
        <v>2131</v>
      </c>
      <c r="G980" t="s">
        <v>158</v>
      </c>
      <c r="J980" t="s">
        <v>2130</v>
      </c>
      <c r="K980" t="s">
        <v>159</v>
      </c>
      <c r="L980">
        <v>923</v>
      </c>
      <c r="M980" t="s">
        <v>1391</v>
      </c>
      <c r="N980">
        <v>258</v>
      </c>
      <c r="O980">
        <v>22603900</v>
      </c>
      <c r="P980" t="s">
        <v>5371</v>
      </c>
      <c r="Q980" s="1">
        <v>46226.950648148151</v>
      </c>
      <c r="T980" t="s">
        <v>168</v>
      </c>
      <c r="V980" t="s">
        <v>766</v>
      </c>
      <c r="X980" t="s">
        <v>5370</v>
      </c>
    </row>
    <row r="981" spans="1:24" x14ac:dyDescent="0.35">
      <c r="A981" t="str">
        <f t="shared" si="17"/>
        <v>V3-R258</v>
      </c>
      <c r="B981">
        <v>3</v>
      </c>
      <c r="C981" t="s">
        <v>5720</v>
      </c>
      <c r="D981" t="s">
        <v>155</v>
      </c>
      <c r="E981">
        <v>4</v>
      </c>
      <c r="F981" t="s">
        <v>2136</v>
      </c>
      <c r="G981" t="s">
        <v>158</v>
      </c>
      <c r="J981" t="s">
        <v>2120</v>
      </c>
      <c r="K981" t="s">
        <v>158</v>
      </c>
      <c r="L981">
        <v>924</v>
      </c>
      <c r="M981" t="s">
        <v>1391</v>
      </c>
      <c r="N981">
        <v>258</v>
      </c>
      <c r="O981">
        <v>22603900</v>
      </c>
      <c r="P981" t="s">
        <v>5371</v>
      </c>
      <c r="Q981" s="1">
        <v>46226.950648148151</v>
      </c>
      <c r="T981" t="s">
        <v>168</v>
      </c>
      <c r="V981" t="s">
        <v>766</v>
      </c>
      <c r="X981" t="s">
        <v>5370</v>
      </c>
    </row>
    <row r="982" spans="1:24" x14ac:dyDescent="0.35">
      <c r="A982" t="str">
        <f t="shared" si="17"/>
        <v>V3-R259</v>
      </c>
      <c r="B982">
        <v>3</v>
      </c>
      <c r="C982" t="s">
        <v>5369</v>
      </c>
      <c r="D982" t="s">
        <v>155</v>
      </c>
      <c r="E982">
        <v>66</v>
      </c>
      <c r="F982" t="s">
        <v>2128</v>
      </c>
      <c r="G982" t="s">
        <v>158</v>
      </c>
      <c r="J982" t="s">
        <v>2127</v>
      </c>
      <c r="K982" t="s">
        <v>159</v>
      </c>
      <c r="L982">
        <v>925</v>
      </c>
      <c r="M982" t="s">
        <v>1391</v>
      </c>
      <c r="N982">
        <v>259</v>
      </c>
      <c r="O982">
        <v>22604159</v>
      </c>
      <c r="P982" t="s">
        <v>5360</v>
      </c>
      <c r="Q982" s="1">
        <v>46226.986666666657</v>
      </c>
      <c r="T982" t="s">
        <v>168</v>
      </c>
      <c r="V982" t="s">
        <v>766</v>
      </c>
      <c r="X982" t="s">
        <v>5359</v>
      </c>
    </row>
    <row r="983" spans="1:24" x14ac:dyDescent="0.35">
      <c r="A983" t="str">
        <f t="shared" si="17"/>
        <v>V3-R259</v>
      </c>
      <c r="B983">
        <v>3</v>
      </c>
      <c r="C983" t="s">
        <v>5719</v>
      </c>
      <c r="D983" t="s">
        <v>173</v>
      </c>
      <c r="E983">
        <v>33</v>
      </c>
      <c r="F983" t="s">
        <v>2131</v>
      </c>
      <c r="G983" t="s">
        <v>158</v>
      </c>
      <c r="J983" t="s">
        <v>2120</v>
      </c>
      <c r="K983" t="s">
        <v>159</v>
      </c>
      <c r="L983">
        <v>926</v>
      </c>
      <c r="M983" t="s">
        <v>1391</v>
      </c>
      <c r="N983">
        <v>259</v>
      </c>
      <c r="O983">
        <v>22604159</v>
      </c>
      <c r="P983" t="s">
        <v>5360</v>
      </c>
      <c r="Q983" s="1">
        <v>46226.986666666657</v>
      </c>
      <c r="T983" t="s">
        <v>168</v>
      </c>
      <c r="V983" t="s">
        <v>766</v>
      </c>
      <c r="X983" t="s">
        <v>5359</v>
      </c>
    </row>
    <row r="984" spans="1:24" x14ac:dyDescent="0.35">
      <c r="A984" t="str">
        <f t="shared" si="17"/>
        <v>V3-R259</v>
      </c>
      <c r="B984">
        <v>3</v>
      </c>
      <c r="C984" t="s">
        <v>5718</v>
      </c>
      <c r="D984" t="s">
        <v>155</v>
      </c>
      <c r="E984">
        <v>19</v>
      </c>
      <c r="F984" t="s">
        <v>2131</v>
      </c>
      <c r="G984" t="s">
        <v>158</v>
      </c>
      <c r="J984" t="s">
        <v>2125</v>
      </c>
      <c r="K984" t="s">
        <v>159</v>
      </c>
      <c r="L984">
        <v>927</v>
      </c>
      <c r="M984" t="s">
        <v>1391</v>
      </c>
      <c r="N984">
        <v>259</v>
      </c>
      <c r="O984">
        <v>22604159</v>
      </c>
      <c r="P984" t="s">
        <v>5360</v>
      </c>
      <c r="Q984" s="1">
        <v>46226.986666666657</v>
      </c>
      <c r="T984" t="s">
        <v>168</v>
      </c>
      <c r="V984" t="s">
        <v>766</v>
      </c>
      <c r="X984" t="s">
        <v>5359</v>
      </c>
    </row>
    <row r="985" spans="1:24" x14ac:dyDescent="0.35">
      <c r="A985" t="str">
        <f t="shared" si="17"/>
        <v>V3-R260</v>
      </c>
      <c r="B985">
        <v>3</v>
      </c>
      <c r="C985" t="s">
        <v>5358</v>
      </c>
      <c r="D985" t="s">
        <v>173</v>
      </c>
      <c r="E985">
        <v>53</v>
      </c>
      <c r="F985" t="s">
        <v>2126</v>
      </c>
      <c r="G985" t="s">
        <v>158</v>
      </c>
      <c r="J985" t="s">
        <v>2127</v>
      </c>
      <c r="K985" t="s">
        <v>159</v>
      </c>
      <c r="L985">
        <v>928</v>
      </c>
      <c r="M985" t="s">
        <v>1391</v>
      </c>
      <c r="N985">
        <v>260</v>
      </c>
      <c r="O985">
        <v>22604416</v>
      </c>
      <c r="P985" t="s">
        <v>5351</v>
      </c>
      <c r="Q985" s="1">
        <v>46227.004432870373</v>
      </c>
      <c r="T985" t="s">
        <v>168</v>
      </c>
      <c r="V985" t="s">
        <v>766</v>
      </c>
      <c r="X985" t="s">
        <v>5350</v>
      </c>
    </row>
    <row r="986" spans="1:24" x14ac:dyDescent="0.35">
      <c r="A986" t="str">
        <f t="shared" si="17"/>
        <v>V3-R260</v>
      </c>
      <c r="B986">
        <v>3</v>
      </c>
      <c r="C986" t="s">
        <v>5717</v>
      </c>
      <c r="D986" t="s">
        <v>155</v>
      </c>
      <c r="E986">
        <v>14</v>
      </c>
      <c r="F986" t="s">
        <v>2128</v>
      </c>
      <c r="G986" t="s">
        <v>158</v>
      </c>
      <c r="J986" t="s">
        <v>2120</v>
      </c>
      <c r="K986" t="s">
        <v>158</v>
      </c>
      <c r="L986">
        <v>929</v>
      </c>
      <c r="M986" t="s">
        <v>1391</v>
      </c>
      <c r="N986">
        <v>260</v>
      </c>
      <c r="O986">
        <v>22604416</v>
      </c>
      <c r="P986" t="s">
        <v>5351</v>
      </c>
      <c r="Q986" s="1">
        <v>46227.004432870373</v>
      </c>
      <c r="T986" t="s">
        <v>168</v>
      </c>
      <c r="V986" t="s">
        <v>766</v>
      </c>
      <c r="X986" t="s">
        <v>5350</v>
      </c>
    </row>
    <row r="987" spans="1:24" x14ac:dyDescent="0.35">
      <c r="A987" t="str">
        <f t="shared" si="17"/>
        <v>V3-R260</v>
      </c>
      <c r="B987">
        <v>3</v>
      </c>
      <c r="C987" t="s">
        <v>5716</v>
      </c>
      <c r="D987" t="s">
        <v>155</v>
      </c>
      <c r="E987">
        <v>21</v>
      </c>
      <c r="F987" t="s">
        <v>2132</v>
      </c>
      <c r="G987" t="s">
        <v>158</v>
      </c>
      <c r="J987" t="s">
        <v>2120</v>
      </c>
      <c r="K987" t="s">
        <v>158</v>
      </c>
      <c r="L987">
        <v>930</v>
      </c>
      <c r="M987" t="s">
        <v>1391</v>
      </c>
      <c r="N987">
        <v>260</v>
      </c>
      <c r="O987">
        <v>22604416</v>
      </c>
      <c r="P987" t="s">
        <v>5351</v>
      </c>
      <c r="Q987" s="1">
        <v>46227.004432870373</v>
      </c>
      <c r="T987" t="s">
        <v>168</v>
      </c>
      <c r="V987" t="s">
        <v>766</v>
      </c>
      <c r="X987" t="s">
        <v>5350</v>
      </c>
    </row>
    <row r="988" spans="1:24" x14ac:dyDescent="0.35">
      <c r="A988" t="str">
        <f t="shared" si="17"/>
        <v>V3-R260</v>
      </c>
      <c r="B988">
        <v>3</v>
      </c>
      <c r="C988" t="s">
        <v>5715</v>
      </c>
      <c r="D988" t="s">
        <v>173</v>
      </c>
      <c r="E988">
        <v>23</v>
      </c>
      <c r="F988" t="s">
        <v>2131</v>
      </c>
      <c r="G988" t="s">
        <v>158</v>
      </c>
      <c r="J988" t="s">
        <v>2120</v>
      </c>
      <c r="K988" t="s">
        <v>158</v>
      </c>
      <c r="L988">
        <v>931</v>
      </c>
      <c r="M988" t="s">
        <v>1391</v>
      </c>
      <c r="N988">
        <v>260</v>
      </c>
      <c r="O988">
        <v>22604416</v>
      </c>
      <c r="P988" t="s">
        <v>5351</v>
      </c>
      <c r="Q988" s="1">
        <v>46227.004432870373</v>
      </c>
      <c r="T988" t="s">
        <v>168</v>
      </c>
      <c r="V988" t="s">
        <v>766</v>
      </c>
      <c r="X988" t="s">
        <v>5350</v>
      </c>
    </row>
    <row r="989" spans="1:24" x14ac:dyDescent="0.35">
      <c r="A989" t="str">
        <f t="shared" si="17"/>
        <v>V3-R260</v>
      </c>
      <c r="B989">
        <v>3</v>
      </c>
      <c r="C989" t="s">
        <v>5714</v>
      </c>
      <c r="D989" t="s">
        <v>155</v>
      </c>
      <c r="E989">
        <v>42</v>
      </c>
      <c r="F989" t="s">
        <v>2128</v>
      </c>
      <c r="G989" t="s">
        <v>158</v>
      </c>
      <c r="J989" t="s">
        <v>2130</v>
      </c>
      <c r="K989" t="s">
        <v>158</v>
      </c>
      <c r="L989">
        <v>932</v>
      </c>
      <c r="M989" t="s">
        <v>1391</v>
      </c>
      <c r="N989">
        <v>260</v>
      </c>
      <c r="O989">
        <v>22604416</v>
      </c>
      <c r="P989" t="s">
        <v>5351</v>
      </c>
      <c r="Q989" s="1">
        <v>46227.004432870373</v>
      </c>
      <c r="T989" t="s">
        <v>168</v>
      </c>
      <c r="V989" t="s">
        <v>766</v>
      </c>
      <c r="X989" t="s">
        <v>5350</v>
      </c>
    </row>
    <row r="990" spans="1:24" x14ac:dyDescent="0.35">
      <c r="A990" t="str">
        <f t="shared" si="17"/>
        <v>V3-R260</v>
      </c>
      <c r="B990">
        <v>3</v>
      </c>
      <c r="C990" t="s">
        <v>5713</v>
      </c>
      <c r="D990" t="s">
        <v>173</v>
      </c>
      <c r="E990">
        <v>20</v>
      </c>
      <c r="F990" t="s">
        <v>2131</v>
      </c>
      <c r="G990" t="s">
        <v>158</v>
      </c>
      <c r="J990" t="s">
        <v>2121</v>
      </c>
      <c r="K990" t="s">
        <v>158</v>
      </c>
      <c r="L990">
        <v>933</v>
      </c>
      <c r="M990" t="s">
        <v>1391</v>
      </c>
      <c r="N990">
        <v>260</v>
      </c>
      <c r="O990">
        <v>22604416</v>
      </c>
      <c r="P990" t="s">
        <v>5351</v>
      </c>
      <c r="Q990" s="1">
        <v>46227.004432870373</v>
      </c>
      <c r="T990" t="s">
        <v>168</v>
      </c>
      <c r="V990" t="s">
        <v>766</v>
      </c>
      <c r="X990" t="s">
        <v>5350</v>
      </c>
    </row>
    <row r="991" spans="1:24" x14ac:dyDescent="0.35">
      <c r="A991" t="str">
        <f t="shared" si="17"/>
        <v>V3-R260</v>
      </c>
      <c r="B991">
        <v>3</v>
      </c>
      <c r="C991" t="s">
        <v>5712</v>
      </c>
      <c r="D991" t="s">
        <v>173</v>
      </c>
      <c r="E991">
        <v>5</v>
      </c>
      <c r="F991" t="s">
        <v>2126</v>
      </c>
      <c r="G991" t="s">
        <v>158</v>
      </c>
      <c r="J991" t="s">
        <v>2125</v>
      </c>
      <c r="K991" t="s">
        <v>158</v>
      </c>
      <c r="L991">
        <v>934</v>
      </c>
      <c r="M991" t="s">
        <v>1391</v>
      </c>
      <c r="N991">
        <v>260</v>
      </c>
      <c r="O991">
        <v>22604416</v>
      </c>
      <c r="P991" t="s">
        <v>5351</v>
      </c>
      <c r="Q991" s="1">
        <v>46227.004432870373</v>
      </c>
      <c r="T991" t="s">
        <v>168</v>
      </c>
      <c r="V991" t="s">
        <v>766</v>
      </c>
      <c r="X991" t="s">
        <v>5350</v>
      </c>
    </row>
    <row r="992" spans="1:24" x14ac:dyDescent="0.35">
      <c r="A992" t="str">
        <f t="shared" si="17"/>
        <v>V3-R260</v>
      </c>
      <c r="B992">
        <v>3</v>
      </c>
      <c r="C992" t="s">
        <v>5711</v>
      </c>
      <c r="E992">
        <v>0</v>
      </c>
      <c r="F992" t="s">
        <v>2126</v>
      </c>
      <c r="G992" t="s">
        <v>158</v>
      </c>
      <c r="J992" t="s">
        <v>2125</v>
      </c>
      <c r="K992" t="s">
        <v>158</v>
      </c>
      <c r="L992">
        <v>935</v>
      </c>
      <c r="M992" t="s">
        <v>1391</v>
      </c>
      <c r="N992">
        <v>260</v>
      </c>
      <c r="O992">
        <v>22604416</v>
      </c>
      <c r="P992" t="s">
        <v>5351</v>
      </c>
      <c r="Q992" s="1">
        <v>46227.004432870373</v>
      </c>
      <c r="T992" t="s">
        <v>168</v>
      </c>
      <c r="V992" t="s">
        <v>766</v>
      </c>
      <c r="X992" t="s">
        <v>5350</v>
      </c>
    </row>
    <row r="993" spans="1:24" x14ac:dyDescent="0.35">
      <c r="A993" t="str">
        <f t="shared" si="17"/>
        <v>V3-R261</v>
      </c>
      <c r="B993">
        <v>3</v>
      </c>
      <c r="C993" t="s">
        <v>5710</v>
      </c>
      <c r="D993" t="s">
        <v>173</v>
      </c>
      <c r="E993">
        <v>48</v>
      </c>
      <c r="G993" t="s">
        <v>158</v>
      </c>
      <c r="J993" t="s">
        <v>2127</v>
      </c>
      <c r="K993" t="s">
        <v>159</v>
      </c>
      <c r="L993">
        <v>936</v>
      </c>
      <c r="M993" t="s">
        <v>1391</v>
      </c>
      <c r="N993">
        <v>261</v>
      </c>
      <c r="O993">
        <v>22620565</v>
      </c>
      <c r="P993" t="s">
        <v>5345</v>
      </c>
      <c r="Q993" s="1">
        <v>46227.851365740738</v>
      </c>
      <c r="T993" t="s">
        <v>168</v>
      </c>
      <c r="V993" t="s">
        <v>766</v>
      </c>
      <c r="X993" t="s">
        <v>5344</v>
      </c>
    </row>
    <row r="994" spans="1:24" x14ac:dyDescent="0.35">
      <c r="A994" t="str">
        <f t="shared" si="17"/>
        <v>V3-R261</v>
      </c>
      <c r="B994">
        <v>3</v>
      </c>
      <c r="C994" t="s">
        <v>5709</v>
      </c>
      <c r="D994" t="s">
        <v>155</v>
      </c>
      <c r="E994">
        <v>50</v>
      </c>
      <c r="F994" t="s">
        <v>2126</v>
      </c>
      <c r="J994" t="s">
        <v>2130</v>
      </c>
      <c r="K994" t="s">
        <v>159</v>
      </c>
      <c r="L994">
        <v>937</v>
      </c>
      <c r="M994" t="s">
        <v>1391</v>
      </c>
      <c r="N994">
        <v>261</v>
      </c>
      <c r="O994">
        <v>22620565</v>
      </c>
      <c r="P994" t="s">
        <v>5345</v>
      </c>
      <c r="Q994" s="1">
        <v>46227.851365740738</v>
      </c>
      <c r="T994" t="s">
        <v>168</v>
      </c>
      <c r="V994" t="s">
        <v>766</v>
      </c>
      <c r="X994" t="s">
        <v>5344</v>
      </c>
    </row>
    <row r="995" spans="1:24" x14ac:dyDescent="0.35">
      <c r="A995" t="str">
        <f t="shared" si="17"/>
        <v>V3-R261</v>
      </c>
      <c r="B995">
        <v>3</v>
      </c>
      <c r="C995" t="s">
        <v>5708</v>
      </c>
      <c r="D995" t="s">
        <v>155</v>
      </c>
      <c r="E995">
        <v>27</v>
      </c>
      <c r="F995" t="s">
        <v>2132</v>
      </c>
      <c r="G995" t="s">
        <v>158</v>
      </c>
      <c r="J995" t="s">
        <v>2120</v>
      </c>
      <c r="K995" t="s">
        <v>159</v>
      </c>
      <c r="L995">
        <v>938</v>
      </c>
      <c r="M995" t="s">
        <v>1391</v>
      </c>
      <c r="N995">
        <v>261</v>
      </c>
      <c r="O995">
        <v>22620565</v>
      </c>
      <c r="P995" t="s">
        <v>5345</v>
      </c>
      <c r="Q995" s="1">
        <v>46227.851365740738</v>
      </c>
      <c r="T995" t="s">
        <v>168</v>
      </c>
      <c r="V995" t="s">
        <v>766</v>
      </c>
      <c r="X995" t="s">
        <v>5344</v>
      </c>
    </row>
    <row r="996" spans="1:24" x14ac:dyDescent="0.35">
      <c r="A996" t="str">
        <f t="shared" si="17"/>
        <v>V3-R261</v>
      </c>
      <c r="B996">
        <v>3</v>
      </c>
      <c r="C996" t="s">
        <v>5707</v>
      </c>
      <c r="D996" t="s">
        <v>155</v>
      </c>
      <c r="E996">
        <v>19</v>
      </c>
      <c r="F996" t="s">
        <v>2131</v>
      </c>
      <c r="G996" t="s">
        <v>158</v>
      </c>
      <c r="J996" t="s">
        <v>2120</v>
      </c>
      <c r="K996" t="s">
        <v>159</v>
      </c>
      <c r="L996">
        <v>939</v>
      </c>
      <c r="M996" t="s">
        <v>1391</v>
      </c>
      <c r="N996">
        <v>261</v>
      </c>
      <c r="O996">
        <v>22620565</v>
      </c>
      <c r="P996" t="s">
        <v>5345</v>
      </c>
      <c r="Q996" s="1">
        <v>46227.851365740738</v>
      </c>
      <c r="T996" t="s">
        <v>168</v>
      </c>
      <c r="V996" t="s">
        <v>766</v>
      </c>
      <c r="X996" t="s">
        <v>5344</v>
      </c>
    </row>
    <row r="997" spans="1:24" x14ac:dyDescent="0.35">
      <c r="A997" t="str">
        <f t="shared" si="17"/>
        <v>V3-R261</v>
      </c>
      <c r="B997">
        <v>3</v>
      </c>
      <c r="C997" t="s">
        <v>5706</v>
      </c>
      <c r="D997" t="s">
        <v>173</v>
      </c>
      <c r="E997">
        <v>14</v>
      </c>
      <c r="F997" t="s">
        <v>2132</v>
      </c>
      <c r="G997" t="s">
        <v>158</v>
      </c>
      <c r="J997" t="s">
        <v>2120</v>
      </c>
      <c r="K997" t="s">
        <v>158</v>
      </c>
      <c r="L997">
        <v>940</v>
      </c>
      <c r="M997" t="s">
        <v>1391</v>
      </c>
      <c r="N997">
        <v>261</v>
      </c>
      <c r="O997">
        <v>22620565</v>
      </c>
      <c r="P997" t="s">
        <v>5345</v>
      </c>
      <c r="Q997" s="1">
        <v>46227.851365740738</v>
      </c>
      <c r="T997" t="s">
        <v>168</v>
      </c>
      <c r="V997" t="s">
        <v>766</v>
      </c>
      <c r="X997" t="s">
        <v>5344</v>
      </c>
    </row>
    <row r="998" spans="1:24" x14ac:dyDescent="0.35">
      <c r="A998" t="str">
        <f t="shared" si="17"/>
        <v>V3-R261</v>
      </c>
      <c r="B998">
        <v>3</v>
      </c>
      <c r="C998" t="s">
        <v>5705</v>
      </c>
      <c r="D998" t="s">
        <v>155</v>
      </c>
      <c r="E998">
        <v>6</v>
      </c>
      <c r="F998" t="s">
        <v>2124</v>
      </c>
      <c r="G998" t="s">
        <v>158</v>
      </c>
      <c r="J998" t="s">
        <v>2125</v>
      </c>
      <c r="K998" t="s">
        <v>158</v>
      </c>
      <c r="L998">
        <v>941</v>
      </c>
      <c r="M998" t="s">
        <v>1391</v>
      </c>
      <c r="N998">
        <v>261</v>
      </c>
      <c r="O998">
        <v>22620565</v>
      </c>
      <c r="P998" t="s">
        <v>5345</v>
      </c>
      <c r="Q998" s="1">
        <v>46227.851365740738</v>
      </c>
      <c r="T998" t="s">
        <v>168</v>
      </c>
      <c r="V998" t="s">
        <v>766</v>
      </c>
      <c r="X998" t="s">
        <v>5344</v>
      </c>
    </row>
    <row r="999" spans="1:24" x14ac:dyDescent="0.35">
      <c r="A999" t="str">
        <f t="shared" si="17"/>
        <v>V3-R262</v>
      </c>
      <c r="B999">
        <v>3</v>
      </c>
      <c r="C999" t="s">
        <v>5704</v>
      </c>
      <c r="D999" t="s">
        <v>155</v>
      </c>
      <c r="E999">
        <v>67</v>
      </c>
      <c r="F999" t="s">
        <v>2128</v>
      </c>
      <c r="G999" t="s">
        <v>158</v>
      </c>
      <c r="J999" t="s">
        <v>2127</v>
      </c>
      <c r="K999" t="s">
        <v>159</v>
      </c>
      <c r="L999">
        <v>942</v>
      </c>
      <c r="M999" t="s">
        <v>1391</v>
      </c>
      <c r="N999">
        <v>262</v>
      </c>
      <c r="O999">
        <v>22621265</v>
      </c>
      <c r="P999" t="s">
        <v>5339</v>
      </c>
      <c r="Q999" s="1">
        <v>46227.912685185183</v>
      </c>
      <c r="T999" t="s">
        <v>168</v>
      </c>
      <c r="V999" t="s">
        <v>766</v>
      </c>
      <c r="X999" t="s">
        <v>5338</v>
      </c>
    </row>
    <row r="1000" spans="1:24" x14ac:dyDescent="0.35">
      <c r="A1000" t="str">
        <f t="shared" si="17"/>
        <v>V3-R262</v>
      </c>
      <c r="B1000">
        <v>3</v>
      </c>
      <c r="C1000" t="s">
        <v>5342</v>
      </c>
      <c r="D1000" t="s">
        <v>173</v>
      </c>
      <c r="E1000">
        <v>61</v>
      </c>
      <c r="F1000" t="s">
        <v>2128</v>
      </c>
      <c r="G1000" t="s">
        <v>158</v>
      </c>
      <c r="J1000" t="s">
        <v>2130</v>
      </c>
      <c r="K1000" t="s">
        <v>158</v>
      </c>
      <c r="L1000">
        <v>943</v>
      </c>
      <c r="M1000" t="s">
        <v>1391</v>
      </c>
      <c r="N1000">
        <v>262</v>
      </c>
      <c r="O1000">
        <v>22621265</v>
      </c>
      <c r="P1000" t="s">
        <v>5339</v>
      </c>
      <c r="Q1000" s="1">
        <v>46227.912685185183</v>
      </c>
      <c r="T1000" t="s">
        <v>168</v>
      </c>
      <c r="V1000" t="s">
        <v>766</v>
      </c>
      <c r="X1000" t="s">
        <v>5338</v>
      </c>
    </row>
    <row r="1001" spans="1:24" x14ac:dyDescent="0.35">
      <c r="A1001" t="str">
        <f t="shared" si="17"/>
        <v>V3-R262</v>
      </c>
      <c r="B1001">
        <v>3</v>
      </c>
      <c r="C1001" t="s">
        <v>5703</v>
      </c>
      <c r="D1001" t="s">
        <v>173</v>
      </c>
      <c r="E1001">
        <v>37</v>
      </c>
      <c r="F1001" t="s">
        <v>2131</v>
      </c>
      <c r="G1001" t="s">
        <v>158</v>
      </c>
      <c r="J1001" t="s">
        <v>2120</v>
      </c>
      <c r="K1001" t="s">
        <v>159</v>
      </c>
      <c r="L1001">
        <v>944</v>
      </c>
      <c r="M1001" t="s">
        <v>1391</v>
      </c>
      <c r="N1001">
        <v>262</v>
      </c>
      <c r="O1001">
        <v>22621265</v>
      </c>
      <c r="P1001" t="s">
        <v>5339</v>
      </c>
      <c r="Q1001" s="1">
        <v>46227.912685185183</v>
      </c>
      <c r="T1001" t="s">
        <v>168</v>
      </c>
      <c r="V1001" t="s">
        <v>766</v>
      </c>
      <c r="X1001" t="s">
        <v>5338</v>
      </c>
    </row>
    <row r="1002" spans="1:24" x14ac:dyDescent="0.35">
      <c r="A1002" t="str">
        <f t="shared" si="17"/>
        <v>V3-R262</v>
      </c>
      <c r="B1002">
        <v>3</v>
      </c>
      <c r="C1002" t="s">
        <v>5702</v>
      </c>
      <c r="D1002" t="s">
        <v>155</v>
      </c>
      <c r="E1002">
        <v>18</v>
      </c>
      <c r="F1002" t="s">
        <v>2131</v>
      </c>
      <c r="G1002" t="s">
        <v>158</v>
      </c>
      <c r="J1002" t="s">
        <v>2125</v>
      </c>
      <c r="K1002" t="s">
        <v>159</v>
      </c>
      <c r="L1002">
        <v>945</v>
      </c>
      <c r="M1002" t="s">
        <v>1391</v>
      </c>
      <c r="N1002">
        <v>262</v>
      </c>
      <c r="O1002">
        <v>22621265</v>
      </c>
      <c r="P1002" t="s">
        <v>5339</v>
      </c>
      <c r="Q1002" s="1">
        <v>46227.912685185183</v>
      </c>
      <c r="T1002" t="s">
        <v>168</v>
      </c>
      <c r="V1002" t="s">
        <v>766</v>
      </c>
      <c r="X1002" t="s">
        <v>5338</v>
      </c>
    </row>
    <row r="1003" spans="1:24" x14ac:dyDescent="0.35">
      <c r="A1003" t="str">
        <f t="shared" si="17"/>
        <v>V3-R262</v>
      </c>
      <c r="B1003">
        <v>3</v>
      </c>
      <c r="C1003" t="s">
        <v>5701</v>
      </c>
      <c r="D1003" t="s">
        <v>155</v>
      </c>
      <c r="E1003">
        <v>4</v>
      </c>
      <c r="F1003" t="s">
        <v>2126</v>
      </c>
      <c r="J1003" t="s">
        <v>2125</v>
      </c>
      <c r="K1003" t="s">
        <v>158</v>
      </c>
      <c r="L1003">
        <v>946</v>
      </c>
      <c r="M1003" t="s">
        <v>1391</v>
      </c>
      <c r="N1003">
        <v>262</v>
      </c>
      <c r="O1003">
        <v>22621265</v>
      </c>
      <c r="P1003" t="s">
        <v>5339</v>
      </c>
      <c r="Q1003" s="1">
        <v>46227.912685185183</v>
      </c>
      <c r="T1003" t="s">
        <v>168</v>
      </c>
      <c r="V1003" t="s">
        <v>766</v>
      </c>
      <c r="X1003" t="s">
        <v>5338</v>
      </c>
    </row>
    <row r="1004" spans="1:24" x14ac:dyDescent="0.35">
      <c r="A1004" t="str">
        <f t="shared" si="17"/>
        <v>V3-R263</v>
      </c>
      <c r="B1004">
        <v>3</v>
      </c>
      <c r="C1004" t="s">
        <v>5700</v>
      </c>
      <c r="D1004" t="s">
        <v>173</v>
      </c>
      <c r="E1004">
        <v>74</v>
      </c>
      <c r="F1004" t="s">
        <v>2126</v>
      </c>
      <c r="G1004" t="s">
        <v>158</v>
      </c>
      <c r="J1004" t="s">
        <v>2127</v>
      </c>
      <c r="K1004" t="s">
        <v>159</v>
      </c>
      <c r="L1004">
        <v>947</v>
      </c>
      <c r="M1004" t="s">
        <v>1391</v>
      </c>
      <c r="N1004">
        <v>263</v>
      </c>
      <c r="O1004">
        <v>22621276</v>
      </c>
      <c r="P1004" t="s">
        <v>5332</v>
      </c>
      <c r="Q1004" s="1">
        <v>46227.913101851853</v>
      </c>
      <c r="T1004" t="s">
        <v>168</v>
      </c>
      <c r="V1004" t="s">
        <v>766</v>
      </c>
      <c r="X1004" t="s">
        <v>5331</v>
      </c>
    </row>
    <row r="1005" spans="1:24" x14ac:dyDescent="0.35">
      <c r="A1005" t="str">
        <f t="shared" si="17"/>
        <v>V3-R263</v>
      </c>
      <c r="B1005">
        <v>3</v>
      </c>
      <c r="C1005" t="s">
        <v>5335</v>
      </c>
      <c r="D1005" t="s">
        <v>173</v>
      </c>
      <c r="E1005">
        <v>36</v>
      </c>
      <c r="F1005" t="s">
        <v>2128</v>
      </c>
      <c r="G1005" t="s">
        <v>158</v>
      </c>
      <c r="J1005" t="s">
        <v>2120</v>
      </c>
      <c r="K1005" t="s">
        <v>159</v>
      </c>
      <c r="L1005">
        <v>948</v>
      </c>
      <c r="M1005" t="s">
        <v>1391</v>
      </c>
      <c r="N1005">
        <v>263</v>
      </c>
      <c r="O1005">
        <v>22621276</v>
      </c>
      <c r="P1005" t="s">
        <v>5332</v>
      </c>
      <c r="Q1005" s="1">
        <v>46227.913101851853</v>
      </c>
      <c r="T1005" t="s">
        <v>168</v>
      </c>
      <c r="V1005" t="s">
        <v>766</v>
      </c>
      <c r="X1005" t="s">
        <v>5331</v>
      </c>
    </row>
    <row r="1006" spans="1:24" x14ac:dyDescent="0.35">
      <c r="A1006" t="str">
        <f t="shared" si="17"/>
        <v>V3-R263</v>
      </c>
      <c r="B1006">
        <v>3</v>
      </c>
      <c r="C1006" t="s">
        <v>5699</v>
      </c>
      <c r="D1006" t="s">
        <v>155</v>
      </c>
      <c r="E1006">
        <v>49</v>
      </c>
      <c r="F1006" t="s">
        <v>2128</v>
      </c>
      <c r="G1006" t="s">
        <v>2138</v>
      </c>
      <c r="J1006" t="s">
        <v>2121</v>
      </c>
      <c r="K1006" t="s">
        <v>159</v>
      </c>
      <c r="L1006">
        <v>949</v>
      </c>
      <c r="M1006" t="s">
        <v>1391</v>
      </c>
      <c r="N1006">
        <v>263</v>
      </c>
      <c r="O1006">
        <v>22621276</v>
      </c>
      <c r="P1006" t="s">
        <v>5332</v>
      </c>
      <c r="Q1006" s="1">
        <v>46227.913101851853</v>
      </c>
      <c r="T1006" t="s">
        <v>168</v>
      </c>
      <c r="V1006" t="s">
        <v>766</v>
      </c>
      <c r="X1006" t="s">
        <v>5331</v>
      </c>
    </row>
    <row r="1007" spans="1:24" x14ac:dyDescent="0.35">
      <c r="A1007" t="str">
        <f t="shared" si="17"/>
        <v>V3-R263</v>
      </c>
      <c r="B1007">
        <v>3</v>
      </c>
      <c r="C1007" t="s">
        <v>5698</v>
      </c>
      <c r="D1007" t="s">
        <v>173</v>
      </c>
      <c r="E1007">
        <v>18</v>
      </c>
      <c r="F1007" t="s">
        <v>2132</v>
      </c>
      <c r="G1007" t="s">
        <v>158</v>
      </c>
      <c r="J1007" t="s">
        <v>2125</v>
      </c>
      <c r="K1007" t="s">
        <v>159</v>
      </c>
      <c r="L1007">
        <v>950</v>
      </c>
      <c r="M1007" t="s">
        <v>1391</v>
      </c>
      <c r="N1007">
        <v>263</v>
      </c>
      <c r="O1007">
        <v>22621276</v>
      </c>
      <c r="P1007" t="s">
        <v>5332</v>
      </c>
      <c r="Q1007" s="1">
        <v>46227.913101851853</v>
      </c>
      <c r="T1007" t="s">
        <v>168</v>
      </c>
      <c r="V1007" t="s">
        <v>766</v>
      </c>
      <c r="X1007" t="s">
        <v>5331</v>
      </c>
    </row>
    <row r="1008" spans="1:24" x14ac:dyDescent="0.35">
      <c r="A1008" t="str">
        <f t="shared" si="17"/>
        <v>V3-R264</v>
      </c>
      <c r="B1008">
        <v>3</v>
      </c>
      <c r="C1008" t="s">
        <v>5697</v>
      </c>
      <c r="D1008" t="s">
        <v>173</v>
      </c>
      <c r="E1008">
        <v>50</v>
      </c>
      <c r="F1008" t="s">
        <v>2126</v>
      </c>
      <c r="G1008" t="s">
        <v>158</v>
      </c>
      <c r="J1008" t="s">
        <v>2120</v>
      </c>
      <c r="K1008" t="s">
        <v>159</v>
      </c>
      <c r="L1008">
        <v>951</v>
      </c>
      <c r="M1008" t="s">
        <v>1391</v>
      </c>
      <c r="N1008">
        <v>264</v>
      </c>
      <c r="O1008">
        <v>22621435</v>
      </c>
      <c r="P1008" t="s">
        <v>5325</v>
      </c>
      <c r="Q1008" s="1">
        <v>46227.927106481482</v>
      </c>
      <c r="T1008" t="s">
        <v>168</v>
      </c>
      <c r="V1008" t="s">
        <v>766</v>
      </c>
      <c r="X1008" t="s">
        <v>5324</v>
      </c>
    </row>
    <row r="1009" spans="1:24" x14ac:dyDescent="0.35">
      <c r="A1009" t="str">
        <f t="shared" si="17"/>
        <v>V3-R264</v>
      </c>
      <c r="B1009">
        <v>3</v>
      </c>
      <c r="C1009" t="s">
        <v>5696</v>
      </c>
      <c r="D1009" t="s">
        <v>173</v>
      </c>
      <c r="E1009">
        <v>40</v>
      </c>
      <c r="F1009" t="s">
        <v>2128</v>
      </c>
      <c r="G1009" t="s">
        <v>158</v>
      </c>
      <c r="J1009" t="s">
        <v>2120</v>
      </c>
      <c r="K1009" t="s">
        <v>158</v>
      </c>
      <c r="L1009">
        <v>952</v>
      </c>
      <c r="M1009" t="s">
        <v>1391</v>
      </c>
      <c r="N1009">
        <v>264</v>
      </c>
      <c r="O1009">
        <v>22621435</v>
      </c>
      <c r="P1009" t="s">
        <v>5325</v>
      </c>
      <c r="Q1009" s="1">
        <v>46227.927106481482</v>
      </c>
      <c r="T1009" t="s">
        <v>168</v>
      </c>
      <c r="V1009" t="s">
        <v>766</v>
      </c>
      <c r="X1009" t="s">
        <v>5324</v>
      </c>
    </row>
    <row r="1010" spans="1:24" x14ac:dyDescent="0.35">
      <c r="A1010" t="str">
        <f t="shared" si="17"/>
        <v>V3-R264</v>
      </c>
      <c r="B1010">
        <v>3</v>
      </c>
      <c r="C1010" t="s">
        <v>5695</v>
      </c>
      <c r="D1010" t="s">
        <v>173</v>
      </c>
      <c r="E1010">
        <v>11</v>
      </c>
      <c r="F1010" t="s">
        <v>2128</v>
      </c>
      <c r="G1010" t="s">
        <v>158</v>
      </c>
      <c r="J1010" t="s">
        <v>2125</v>
      </c>
      <c r="K1010" t="s">
        <v>158</v>
      </c>
      <c r="L1010">
        <v>953</v>
      </c>
      <c r="M1010" t="s">
        <v>1391</v>
      </c>
      <c r="N1010">
        <v>264</v>
      </c>
      <c r="O1010">
        <v>22621435</v>
      </c>
      <c r="P1010" t="s">
        <v>5325</v>
      </c>
      <c r="Q1010" s="1">
        <v>46227.927106481482</v>
      </c>
      <c r="T1010" t="s">
        <v>168</v>
      </c>
      <c r="V1010" t="s">
        <v>766</v>
      </c>
      <c r="X1010" t="s">
        <v>5324</v>
      </c>
    </row>
    <row r="1011" spans="1:24" x14ac:dyDescent="0.35">
      <c r="A1011" t="str">
        <f t="shared" si="17"/>
        <v>V3-R264</v>
      </c>
      <c r="B1011">
        <v>3</v>
      </c>
      <c r="C1011" t="s">
        <v>5328</v>
      </c>
      <c r="D1011" t="s">
        <v>155</v>
      </c>
      <c r="E1011">
        <v>78</v>
      </c>
      <c r="F1011" t="s">
        <v>2128</v>
      </c>
      <c r="G1011" t="s">
        <v>158</v>
      </c>
      <c r="J1011" t="s">
        <v>2130</v>
      </c>
      <c r="K1011" t="s">
        <v>159</v>
      </c>
      <c r="L1011">
        <v>954</v>
      </c>
      <c r="M1011" t="s">
        <v>1391</v>
      </c>
      <c r="N1011">
        <v>264</v>
      </c>
      <c r="O1011">
        <v>22621435</v>
      </c>
      <c r="P1011" t="s">
        <v>5325</v>
      </c>
      <c r="Q1011" s="1">
        <v>46227.927106481482</v>
      </c>
      <c r="T1011" t="s">
        <v>168</v>
      </c>
      <c r="V1011" t="s">
        <v>766</v>
      </c>
      <c r="X1011" t="s">
        <v>5324</v>
      </c>
    </row>
    <row r="1012" spans="1:24" x14ac:dyDescent="0.35">
      <c r="A1012" t="str">
        <f t="shared" si="17"/>
        <v>V3-R265</v>
      </c>
      <c r="B1012">
        <v>3</v>
      </c>
      <c r="C1012" t="s">
        <v>5694</v>
      </c>
      <c r="D1012" t="s">
        <v>155</v>
      </c>
      <c r="E1012">
        <v>27</v>
      </c>
      <c r="F1012" t="s">
        <v>2131</v>
      </c>
      <c r="G1012" t="s">
        <v>158</v>
      </c>
      <c r="J1012" t="s">
        <v>2127</v>
      </c>
      <c r="K1012" t="s">
        <v>159</v>
      </c>
      <c r="L1012">
        <v>955</v>
      </c>
      <c r="M1012" t="s">
        <v>1391</v>
      </c>
      <c r="N1012">
        <v>265</v>
      </c>
      <c r="O1012">
        <v>22622186</v>
      </c>
      <c r="P1012" t="s">
        <v>5318</v>
      </c>
      <c r="Q1012" s="1">
        <v>46227.989641203712</v>
      </c>
      <c r="T1012" t="s">
        <v>168</v>
      </c>
      <c r="V1012" t="s">
        <v>766</v>
      </c>
      <c r="X1012" t="s">
        <v>5317</v>
      </c>
    </row>
    <row r="1013" spans="1:24" x14ac:dyDescent="0.35">
      <c r="A1013" t="str">
        <f t="shared" si="17"/>
        <v>V3-R265</v>
      </c>
      <c r="B1013">
        <v>3</v>
      </c>
      <c r="C1013" t="s">
        <v>5693</v>
      </c>
      <c r="D1013" t="s">
        <v>173</v>
      </c>
      <c r="E1013">
        <v>23</v>
      </c>
      <c r="F1013" t="s">
        <v>2132</v>
      </c>
      <c r="G1013" t="s">
        <v>158</v>
      </c>
      <c r="J1013" t="s">
        <v>2130</v>
      </c>
      <c r="K1013" t="s">
        <v>159</v>
      </c>
      <c r="L1013">
        <v>956</v>
      </c>
      <c r="M1013" t="s">
        <v>1391</v>
      </c>
      <c r="N1013">
        <v>265</v>
      </c>
      <c r="O1013">
        <v>22622186</v>
      </c>
      <c r="P1013" t="s">
        <v>5318</v>
      </c>
      <c r="Q1013" s="1">
        <v>46227.989641203712</v>
      </c>
      <c r="T1013" t="s">
        <v>168</v>
      </c>
      <c r="V1013" t="s">
        <v>766</v>
      </c>
      <c r="X1013" t="s">
        <v>5317</v>
      </c>
    </row>
    <row r="1014" spans="1:24" x14ac:dyDescent="0.35">
      <c r="A1014" t="str">
        <f t="shared" si="17"/>
        <v>V3-R265</v>
      </c>
      <c r="B1014">
        <v>3</v>
      </c>
      <c r="C1014" t="s">
        <v>5692</v>
      </c>
      <c r="D1014" t="s">
        <v>173</v>
      </c>
      <c r="E1014">
        <v>5</v>
      </c>
      <c r="F1014" t="s">
        <v>2124</v>
      </c>
      <c r="G1014" t="s">
        <v>158</v>
      </c>
      <c r="J1014" t="s">
        <v>2120</v>
      </c>
      <c r="K1014" t="s">
        <v>158</v>
      </c>
      <c r="L1014">
        <v>957</v>
      </c>
      <c r="M1014" t="s">
        <v>1391</v>
      </c>
      <c r="N1014">
        <v>265</v>
      </c>
      <c r="O1014">
        <v>22622186</v>
      </c>
      <c r="P1014" t="s">
        <v>5318</v>
      </c>
      <c r="Q1014" s="1">
        <v>46227.989641203712</v>
      </c>
      <c r="T1014" t="s">
        <v>168</v>
      </c>
      <c r="V1014" t="s">
        <v>766</v>
      </c>
      <c r="X1014" t="s">
        <v>5317</v>
      </c>
    </row>
    <row r="1015" spans="1:24" x14ac:dyDescent="0.35">
      <c r="A1015" t="str">
        <f t="shared" si="17"/>
        <v>V3-R266</v>
      </c>
      <c r="B1015">
        <v>3</v>
      </c>
      <c r="C1015" t="s">
        <v>5691</v>
      </c>
      <c r="D1015" t="s">
        <v>155</v>
      </c>
      <c r="E1015">
        <v>40</v>
      </c>
      <c r="F1015" t="s">
        <v>2128</v>
      </c>
      <c r="G1015" t="s">
        <v>158</v>
      </c>
      <c r="J1015" t="s">
        <v>2127</v>
      </c>
      <c r="K1015" t="s">
        <v>159</v>
      </c>
      <c r="L1015">
        <v>958</v>
      </c>
      <c r="M1015" t="s">
        <v>1391</v>
      </c>
      <c r="N1015">
        <v>266</v>
      </c>
      <c r="O1015">
        <v>22637389</v>
      </c>
      <c r="P1015" t="s">
        <v>5310</v>
      </c>
      <c r="Q1015" s="1">
        <v>46228.709016203713</v>
      </c>
      <c r="T1015" t="s">
        <v>168</v>
      </c>
      <c r="V1015" t="s">
        <v>766</v>
      </c>
      <c r="X1015" t="s">
        <v>5309</v>
      </c>
    </row>
    <row r="1016" spans="1:24" x14ac:dyDescent="0.35">
      <c r="A1016" t="str">
        <f t="shared" si="17"/>
        <v>V3-R266</v>
      </c>
      <c r="B1016">
        <v>3</v>
      </c>
      <c r="C1016" t="s">
        <v>5690</v>
      </c>
      <c r="D1016" t="s">
        <v>173</v>
      </c>
      <c r="E1016">
        <v>45</v>
      </c>
      <c r="F1016" t="s">
        <v>2128</v>
      </c>
      <c r="G1016" t="s">
        <v>158</v>
      </c>
      <c r="J1016" t="s">
        <v>2130</v>
      </c>
      <c r="K1016" t="s">
        <v>159</v>
      </c>
      <c r="L1016">
        <v>959</v>
      </c>
      <c r="M1016" t="s">
        <v>1391</v>
      </c>
      <c r="N1016">
        <v>266</v>
      </c>
      <c r="O1016">
        <v>22637389</v>
      </c>
      <c r="P1016" t="s">
        <v>5310</v>
      </c>
      <c r="Q1016" s="1">
        <v>46228.709016203713</v>
      </c>
      <c r="T1016" t="s">
        <v>168</v>
      </c>
      <c r="V1016" t="s">
        <v>766</v>
      </c>
      <c r="X1016" t="s">
        <v>5309</v>
      </c>
    </row>
    <row r="1017" spans="1:24" x14ac:dyDescent="0.35">
      <c r="A1017" t="str">
        <f t="shared" si="17"/>
        <v>V3-R266</v>
      </c>
      <c r="B1017">
        <v>3</v>
      </c>
      <c r="C1017" t="s">
        <v>5689</v>
      </c>
      <c r="D1017" t="s">
        <v>155</v>
      </c>
      <c r="E1017">
        <v>15</v>
      </c>
      <c r="F1017" t="s">
        <v>2132</v>
      </c>
      <c r="G1017" t="s">
        <v>158</v>
      </c>
      <c r="J1017" t="s">
        <v>2120</v>
      </c>
      <c r="K1017" t="s">
        <v>158</v>
      </c>
      <c r="L1017">
        <v>960</v>
      </c>
      <c r="M1017" t="s">
        <v>1391</v>
      </c>
      <c r="N1017">
        <v>266</v>
      </c>
      <c r="O1017">
        <v>22637389</v>
      </c>
      <c r="P1017" t="s">
        <v>5310</v>
      </c>
      <c r="Q1017" s="1">
        <v>46228.709016203713</v>
      </c>
      <c r="T1017" t="s">
        <v>168</v>
      </c>
      <c r="V1017" t="s">
        <v>766</v>
      </c>
      <c r="X1017" t="s">
        <v>5309</v>
      </c>
    </row>
    <row r="1018" spans="1:24" x14ac:dyDescent="0.35">
      <c r="A1018" t="str">
        <f t="shared" si="17"/>
        <v>V3-R267</v>
      </c>
      <c r="B1018">
        <v>3</v>
      </c>
      <c r="C1018" t="s">
        <v>5688</v>
      </c>
      <c r="D1018" t="s">
        <v>155</v>
      </c>
      <c r="E1018">
        <v>45</v>
      </c>
      <c r="F1018" t="s">
        <v>2126</v>
      </c>
      <c r="G1018" t="s">
        <v>158</v>
      </c>
      <c r="J1018" t="s">
        <v>2127</v>
      </c>
      <c r="K1018" t="s">
        <v>159</v>
      </c>
      <c r="L1018">
        <v>961</v>
      </c>
      <c r="M1018" t="s">
        <v>1391</v>
      </c>
      <c r="N1018">
        <v>267</v>
      </c>
      <c r="O1018">
        <v>22637588</v>
      </c>
      <c r="P1018" t="s">
        <v>5303</v>
      </c>
      <c r="Q1018" s="1">
        <v>46228.724050925928</v>
      </c>
      <c r="T1018" t="s">
        <v>168</v>
      </c>
      <c r="V1018" t="s">
        <v>766</v>
      </c>
      <c r="X1018" t="s">
        <v>5302</v>
      </c>
    </row>
    <row r="1019" spans="1:24" x14ac:dyDescent="0.35">
      <c r="A1019" t="str">
        <f t="shared" si="17"/>
        <v>V3-R267</v>
      </c>
      <c r="B1019">
        <v>3</v>
      </c>
      <c r="C1019" t="s">
        <v>5687</v>
      </c>
      <c r="D1019" t="s">
        <v>173</v>
      </c>
      <c r="E1019">
        <v>27</v>
      </c>
      <c r="F1019" t="s">
        <v>2128</v>
      </c>
      <c r="G1019" t="s">
        <v>158</v>
      </c>
      <c r="J1019" t="s">
        <v>2130</v>
      </c>
      <c r="K1019" t="s">
        <v>159</v>
      </c>
      <c r="L1019">
        <v>962</v>
      </c>
      <c r="M1019" t="s">
        <v>1391</v>
      </c>
      <c r="N1019">
        <v>267</v>
      </c>
      <c r="O1019">
        <v>22637588</v>
      </c>
      <c r="P1019" t="s">
        <v>5303</v>
      </c>
      <c r="Q1019" s="1">
        <v>46228.724050925928</v>
      </c>
      <c r="T1019" t="s">
        <v>168</v>
      </c>
      <c r="V1019" t="s">
        <v>766</v>
      </c>
      <c r="X1019" t="s">
        <v>5302</v>
      </c>
    </row>
    <row r="1020" spans="1:24" x14ac:dyDescent="0.35">
      <c r="A1020" t="str">
        <f t="shared" ref="A1020:A1083" si="18">"V"&amp;B1020&amp;"-R"&amp;N1020</f>
        <v>V3-R267</v>
      </c>
      <c r="B1020">
        <v>3</v>
      </c>
      <c r="C1020" t="s">
        <v>5686</v>
      </c>
      <c r="D1020" t="s">
        <v>173</v>
      </c>
      <c r="E1020">
        <v>9</v>
      </c>
      <c r="F1020" t="s">
        <v>2128</v>
      </c>
      <c r="G1020" t="s">
        <v>158</v>
      </c>
      <c r="J1020" t="s">
        <v>2120</v>
      </c>
      <c r="K1020" t="s">
        <v>159</v>
      </c>
      <c r="L1020">
        <v>963</v>
      </c>
      <c r="M1020" t="s">
        <v>1391</v>
      </c>
      <c r="N1020">
        <v>267</v>
      </c>
      <c r="O1020">
        <v>22637588</v>
      </c>
      <c r="P1020" t="s">
        <v>5303</v>
      </c>
      <c r="Q1020" s="1">
        <v>46228.724050925928</v>
      </c>
      <c r="T1020" t="s">
        <v>168</v>
      </c>
      <c r="V1020" t="s">
        <v>766</v>
      </c>
      <c r="X1020" t="s">
        <v>5302</v>
      </c>
    </row>
    <row r="1021" spans="1:24" x14ac:dyDescent="0.35">
      <c r="A1021" t="str">
        <f t="shared" si="18"/>
        <v>V3-R267</v>
      </c>
      <c r="B1021">
        <v>3</v>
      </c>
      <c r="C1021" t="s">
        <v>5685</v>
      </c>
      <c r="D1021" t="s">
        <v>155</v>
      </c>
      <c r="E1021">
        <v>2</v>
      </c>
      <c r="F1021" t="s">
        <v>2126</v>
      </c>
      <c r="G1021" t="s">
        <v>158</v>
      </c>
      <c r="J1021" t="s">
        <v>2120</v>
      </c>
      <c r="K1021" t="s">
        <v>158</v>
      </c>
      <c r="L1021">
        <v>964</v>
      </c>
      <c r="M1021" t="s">
        <v>1391</v>
      </c>
      <c r="N1021">
        <v>267</v>
      </c>
      <c r="O1021">
        <v>22637588</v>
      </c>
      <c r="P1021" t="s">
        <v>5303</v>
      </c>
      <c r="Q1021" s="1">
        <v>46228.724050925928</v>
      </c>
      <c r="T1021" t="s">
        <v>168</v>
      </c>
      <c r="V1021" t="s">
        <v>766</v>
      </c>
      <c r="X1021" t="s">
        <v>5302</v>
      </c>
    </row>
    <row r="1022" spans="1:24" x14ac:dyDescent="0.35">
      <c r="A1022" t="str">
        <f t="shared" si="18"/>
        <v>V3-R268</v>
      </c>
      <c r="B1022">
        <v>3</v>
      </c>
      <c r="C1022" t="s">
        <v>5301</v>
      </c>
      <c r="D1022" t="s">
        <v>155</v>
      </c>
      <c r="E1022">
        <v>39</v>
      </c>
      <c r="F1022" t="s">
        <v>2128</v>
      </c>
      <c r="G1022" t="s">
        <v>158</v>
      </c>
      <c r="J1022" t="s">
        <v>2127</v>
      </c>
      <c r="K1022" t="s">
        <v>159</v>
      </c>
      <c r="L1022">
        <v>965</v>
      </c>
      <c r="M1022" t="s">
        <v>1391</v>
      </c>
      <c r="N1022">
        <v>268</v>
      </c>
      <c r="O1022">
        <v>22639950</v>
      </c>
      <c r="P1022" t="s">
        <v>5295</v>
      </c>
      <c r="Q1022" s="1">
        <v>46228.766585648147</v>
      </c>
      <c r="T1022" t="s">
        <v>168</v>
      </c>
      <c r="V1022" t="s">
        <v>766</v>
      </c>
      <c r="X1022" t="s">
        <v>5294</v>
      </c>
    </row>
    <row r="1023" spans="1:24" x14ac:dyDescent="0.35">
      <c r="A1023" t="str">
        <f t="shared" si="18"/>
        <v>V3-R268</v>
      </c>
      <c r="B1023">
        <v>3</v>
      </c>
      <c r="C1023" t="s">
        <v>5684</v>
      </c>
      <c r="D1023" t="s">
        <v>173</v>
      </c>
      <c r="E1023">
        <v>60</v>
      </c>
      <c r="F1023" t="s">
        <v>2126</v>
      </c>
      <c r="G1023" t="s">
        <v>158</v>
      </c>
      <c r="J1023" t="s">
        <v>2129</v>
      </c>
      <c r="K1023" t="s">
        <v>158</v>
      </c>
      <c r="L1023">
        <v>966</v>
      </c>
      <c r="M1023" t="s">
        <v>1391</v>
      </c>
      <c r="N1023">
        <v>268</v>
      </c>
      <c r="O1023">
        <v>22639950</v>
      </c>
      <c r="P1023" t="s">
        <v>5295</v>
      </c>
      <c r="Q1023" s="1">
        <v>46228.766585648147</v>
      </c>
      <c r="T1023" t="s">
        <v>168</v>
      </c>
      <c r="V1023" t="s">
        <v>766</v>
      </c>
      <c r="X1023" t="s">
        <v>5294</v>
      </c>
    </row>
    <row r="1024" spans="1:24" x14ac:dyDescent="0.35">
      <c r="A1024" t="str">
        <f t="shared" si="18"/>
        <v>V3-R268</v>
      </c>
      <c r="B1024">
        <v>3</v>
      </c>
      <c r="C1024" t="s">
        <v>5683</v>
      </c>
      <c r="D1024" t="s">
        <v>155</v>
      </c>
      <c r="E1024">
        <v>25</v>
      </c>
      <c r="F1024" t="s">
        <v>2132</v>
      </c>
      <c r="G1024" t="s">
        <v>158</v>
      </c>
      <c r="J1024" t="s">
        <v>2133</v>
      </c>
      <c r="K1024" t="s">
        <v>158</v>
      </c>
      <c r="L1024">
        <v>967</v>
      </c>
      <c r="M1024" t="s">
        <v>1391</v>
      </c>
      <c r="N1024">
        <v>268</v>
      </c>
      <c r="O1024">
        <v>22639950</v>
      </c>
      <c r="P1024" t="s">
        <v>5295</v>
      </c>
      <c r="Q1024" s="1">
        <v>46228.766585648147</v>
      </c>
      <c r="T1024" t="s">
        <v>168</v>
      </c>
      <c r="V1024" t="s">
        <v>766</v>
      </c>
      <c r="X1024" t="s">
        <v>5294</v>
      </c>
    </row>
    <row r="1025" spans="1:24" x14ac:dyDescent="0.35">
      <c r="A1025" t="str">
        <f t="shared" si="18"/>
        <v>V3-R268</v>
      </c>
      <c r="B1025">
        <v>3</v>
      </c>
      <c r="C1025" t="s">
        <v>5682</v>
      </c>
      <c r="D1025" t="s">
        <v>173</v>
      </c>
      <c r="E1025">
        <v>9</v>
      </c>
      <c r="F1025" t="s">
        <v>2128</v>
      </c>
      <c r="G1025" t="s">
        <v>158</v>
      </c>
      <c r="J1025" t="s">
        <v>2120</v>
      </c>
      <c r="K1025" t="s">
        <v>158</v>
      </c>
      <c r="L1025">
        <v>968</v>
      </c>
      <c r="M1025" t="s">
        <v>1391</v>
      </c>
      <c r="N1025">
        <v>268</v>
      </c>
      <c r="O1025">
        <v>22639950</v>
      </c>
      <c r="P1025" t="s">
        <v>5295</v>
      </c>
      <c r="Q1025" s="1">
        <v>46228.766585648147</v>
      </c>
      <c r="T1025" t="s">
        <v>168</v>
      </c>
      <c r="V1025" t="s">
        <v>766</v>
      </c>
      <c r="X1025" t="s">
        <v>5294</v>
      </c>
    </row>
    <row r="1026" spans="1:24" x14ac:dyDescent="0.35">
      <c r="A1026" t="str">
        <f t="shared" si="18"/>
        <v>V3-R269</v>
      </c>
      <c r="B1026">
        <v>3</v>
      </c>
      <c r="C1026" t="s">
        <v>5293</v>
      </c>
      <c r="D1026" t="s">
        <v>173</v>
      </c>
      <c r="E1026">
        <v>65</v>
      </c>
      <c r="F1026" t="s">
        <v>2128</v>
      </c>
      <c r="J1026" t="s">
        <v>2127</v>
      </c>
      <c r="K1026" t="s">
        <v>159</v>
      </c>
      <c r="L1026">
        <v>969</v>
      </c>
      <c r="M1026" t="s">
        <v>1391</v>
      </c>
      <c r="N1026">
        <v>269</v>
      </c>
      <c r="O1026">
        <v>22640214</v>
      </c>
      <c r="P1026" t="s">
        <v>5286</v>
      </c>
      <c r="Q1026" s="1">
        <v>46228.774062500001</v>
      </c>
      <c r="T1026" t="s">
        <v>168</v>
      </c>
      <c r="V1026" t="s">
        <v>766</v>
      </c>
      <c r="X1026" t="s">
        <v>5285</v>
      </c>
    </row>
    <row r="1027" spans="1:24" x14ac:dyDescent="0.35">
      <c r="A1027" t="str">
        <f t="shared" si="18"/>
        <v>V3-R269</v>
      </c>
      <c r="B1027">
        <v>3</v>
      </c>
      <c r="C1027" t="s">
        <v>5681</v>
      </c>
      <c r="D1027" t="s">
        <v>173</v>
      </c>
      <c r="E1027">
        <v>30</v>
      </c>
      <c r="F1027" t="s">
        <v>2131</v>
      </c>
      <c r="G1027" t="s">
        <v>158</v>
      </c>
      <c r="J1027" t="s">
        <v>2134</v>
      </c>
      <c r="K1027" t="s">
        <v>158</v>
      </c>
      <c r="L1027">
        <v>970</v>
      </c>
      <c r="M1027" t="s">
        <v>1391</v>
      </c>
      <c r="N1027">
        <v>269</v>
      </c>
      <c r="O1027">
        <v>22640214</v>
      </c>
      <c r="P1027" t="s">
        <v>5286</v>
      </c>
      <c r="Q1027" s="1">
        <v>46228.774062500001</v>
      </c>
      <c r="T1027" t="s">
        <v>168</v>
      </c>
      <c r="V1027" t="s">
        <v>766</v>
      </c>
      <c r="X1027" t="s">
        <v>5285</v>
      </c>
    </row>
    <row r="1028" spans="1:24" x14ac:dyDescent="0.35">
      <c r="A1028" t="str">
        <f t="shared" si="18"/>
        <v>V3-R271</v>
      </c>
      <c r="B1028">
        <v>3</v>
      </c>
      <c r="C1028" t="s">
        <v>5274</v>
      </c>
      <c r="D1028" t="s">
        <v>155</v>
      </c>
      <c r="E1028">
        <v>37</v>
      </c>
      <c r="F1028" t="s">
        <v>2128</v>
      </c>
      <c r="G1028" t="s">
        <v>159</v>
      </c>
      <c r="H1028" t="s">
        <v>2137</v>
      </c>
      <c r="J1028" t="s">
        <v>2127</v>
      </c>
      <c r="K1028" t="s">
        <v>159</v>
      </c>
      <c r="L1028">
        <v>971</v>
      </c>
      <c r="M1028" t="s">
        <v>1391</v>
      </c>
      <c r="N1028">
        <v>271</v>
      </c>
      <c r="O1028">
        <v>22641609</v>
      </c>
      <c r="P1028" t="s">
        <v>5271</v>
      </c>
      <c r="Q1028" s="1">
        <v>46228.844837962963</v>
      </c>
      <c r="T1028" t="s">
        <v>168</v>
      </c>
      <c r="V1028" t="s">
        <v>766</v>
      </c>
      <c r="X1028" t="s">
        <v>5270</v>
      </c>
    </row>
    <row r="1029" spans="1:24" x14ac:dyDescent="0.35">
      <c r="A1029" t="str">
        <f t="shared" si="18"/>
        <v>V3-R271</v>
      </c>
      <c r="B1029">
        <v>3</v>
      </c>
      <c r="C1029" t="s">
        <v>5680</v>
      </c>
      <c r="D1029" t="s">
        <v>173</v>
      </c>
      <c r="E1029">
        <v>25</v>
      </c>
      <c r="F1029" t="s">
        <v>2132</v>
      </c>
      <c r="G1029" t="s">
        <v>159</v>
      </c>
      <c r="H1029" t="s">
        <v>2137</v>
      </c>
      <c r="J1029" t="s">
        <v>2130</v>
      </c>
      <c r="K1029" t="s">
        <v>159</v>
      </c>
      <c r="L1029">
        <v>972</v>
      </c>
      <c r="M1029" t="s">
        <v>1391</v>
      </c>
      <c r="N1029">
        <v>271</v>
      </c>
      <c r="O1029">
        <v>22641609</v>
      </c>
      <c r="P1029" t="s">
        <v>5271</v>
      </c>
      <c r="Q1029" s="1">
        <v>46228.844837962963</v>
      </c>
      <c r="T1029" t="s">
        <v>168</v>
      </c>
      <c r="V1029" t="s">
        <v>766</v>
      </c>
      <c r="X1029" t="s">
        <v>5270</v>
      </c>
    </row>
    <row r="1030" spans="1:24" x14ac:dyDescent="0.35">
      <c r="A1030" t="str">
        <f t="shared" si="18"/>
        <v>V3-R272</v>
      </c>
      <c r="B1030">
        <v>3</v>
      </c>
      <c r="C1030" t="s">
        <v>5269</v>
      </c>
      <c r="D1030" t="s">
        <v>155</v>
      </c>
      <c r="E1030">
        <v>71</v>
      </c>
      <c r="F1030" t="s">
        <v>2126</v>
      </c>
      <c r="G1030" t="s">
        <v>158</v>
      </c>
      <c r="J1030" t="s">
        <v>2127</v>
      </c>
      <c r="K1030" t="s">
        <v>159</v>
      </c>
      <c r="L1030">
        <v>973</v>
      </c>
      <c r="M1030" t="s">
        <v>1391</v>
      </c>
      <c r="N1030">
        <v>272</v>
      </c>
      <c r="O1030">
        <v>22641977</v>
      </c>
      <c r="P1030" t="s">
        <v>5266</v>
      </c>
      <c r="Q1030" s="1">
        <v>46228.897777777784</v>
      </c>
      <c r="T1030" t="s">
        <v>168</v>
      </c>
      <c r="V1030" t="s">
        <v>766</v>
      </c>
      <c r="X1030" t="s">
        <v>5265</v>
      </c>
    </row>
    <row r="1031" spans="1:24" x14ac:dyDescent="0.35">
      <c r="A1031" t="str">
        <f t="shared" si="18"/>
        <v>V3-R272</v>
      </c>
      <c r="B1031">
        <v>3</v>
      </c>
      <c r="C1031" t="s">
        <v>5679</v>
      </c>
      <c r="D1031" t="s">
        <v>173</v>
      </c>
      <c r="E1031">
        <v>62</v>
      </c>
      <c r="F1031" t="s">
        <v>2126</v>
      </c>
      <c r="G1031" t="s">
        <v>158</v>
      </c>
      <c r="J1031" t="s">
        <v>2130</v>
      </c>
      <c r="K1031" t="s">
        <v>159</v>
      </c>
      <c r="L1031">
        <v>974</v>
      </c>
      <c r="M1031" t="s">
        <v>1391</v>
      </c>
      <c r="N1031">
        <v>272</v>
      </c>
      <c r="O1031">
        <v>22641977</v>
      </c>
      <c r="P1031" t="s">
        <v>5266</v>
      </c>
      <c r="Q1031" s="1">
        <v>46228.897777777784</v>
      </c>
      <c r="T1031" t="s">
        <v>168</v>
      </c>
      <c r="V1031" t="s">
        <v>766</v>
      </c>
      <c r="X1031" t="s">
        <v>5265</v>
      </c>
    </row>
    <row r="1032" spans="1:24" x14ac:dyDescent="0.35">
      <c r="A1032" t="str">
        <f t="shared" si="18"/>
        <v>V3-R272</v>
      </c>
      <c r="B1032">
        <v>3</v>
      </c>
      <c r="C1032" t="s">
        <v>5678</v>
      </c>
      <c r="D1032" t="s">
        <v>155</v>
      </c>
      <c r="E1032">
        <v>38</v>
      </c>
      <c r="F1032" t="s">
        <v>2128</v>
      </c>
      <c r="G1032" t="s">
        <v>158</v>
      </c>
      <c r="J1032" t="s">
        <v>2120</v>
      </c>
      <c r="K1032" t="s">
        <v>159</v>
      </c>
      <c r="L1032">
        <v>975</v>
      </c>
      <c r="M1032" t="s">
        <v>1391</v>
      </c>
      <c r="N1032">
        <v>272</v>
      </c>
      <c r="O1032">
        <v>22641977</v>
      </c>
      <c r="P1032" t="s">
        <v>5266</v>
      </c>
      <c r="Q1032" s="1">
        <v>46228.897777777784</v>
      </c>
      <c r="T1032" t="s">
        <v>168</v>
      </c>
      <c r="V1032" t="s">
        <v>766</v>
      </c>
      <c r="X1032" t="s">
        <v>5265</v>
      </c>
    </row>
    <row r="1033" spans="1:24" x14ac:dyDescent="0.35">
      <c r="A1033" t="str">
        <f t="shared" si="18"/>
        <v>V3-R273</v>
      </c>
      <c r="B1033">
        <v>3</v>
      </c>
      <c r="C1033" t="s">
        <v>5263</v>
      </c>
      <c r="D1033" t="s">
        <v>155</v>
      </c>
      <c r="E1033">
        <v>29</v>
      </c>
      <c r="F1033" t="s">
        <v>2131</v>
      </c>
      <c r="G1033" t="s">
        <v>158</v>
      </c>
      <c r="J1033" t="s">
        <v>2127</v>
      </c>
      <c r="K1033" t="s">
        <v>159</v>
      </c>
      <c r="L1033">
        <v>976</v>
      </c>
      <c r="M1033" t="s">
        <v>1391</v>
      </c>
      <c r="N1033">
        <v>273</v>
      </c>
      <c r="O1033">
        <v>22642126</v>
      </c>
      <c r="P1033" t="s">
        <v>5259</v>
      </c>
      <c r="Q1033" s="1">
        <v>46228.903796296298</v>
      </c>
      <c r="T1033" t="s">
        <v>168</v>
      </c>
      <c r="V1033" t="s">
        <v>766</v>
      </c>
      <c r="X1033" t="s">
        <v>5258</v>
      </c>
    </row>
    <row r="1034" spans="1:24" x14ac:dyDescent="0.35">
      <c r="A1034" t="str">
        <f t="shared" si="18"/>
        <v>V3-R273</v>
      </c>
      <c r="B1034">
        <v>3</v>
      </c>
      <c r="C1034" t="s">
        <v>5677</v>
      </c>
      <c r="D1034" t="s">
        <v>173</v>
      </c>
      <c r="E1034">
        <v>25</v>
      </c>
      <c r="F1034" t="s">
        <v>2132</v>
      </c>
      <c r="G1034" t="s">
        <v>158</v>
      </c>
      <c r="J1034" t="s">
        <v>2130</v>
      </c>
      <c r="K1034" t="s">
        <v>159</v>
      </c>
      <c r="L1034">
        <v>977</v>
      </c>
      <c r="M1034" t="s">
        <v>1391</v>
      </c>
      <c r="N1034">
        <v>273</v>
      </c>
      <c r="O1034">
        <v>22642126</v>
      </c>
      <c r="P1034" t="s">
        <v>5259</v>
      </c>
      <c r="Q1034" s="1">
        <v>46228.903796296298</v>
      </c>
      <c r="T1034" t="s">
        <v>168</v>
      </c>
      <c r="V1034" t="s">
        <v>766</v>
      </c>
      <c r="X1034" t="s">
        <v>5258</v>
      </c>
    </row>
    <row r="1035" spans="1:24" x14ac:dyDescent="0.35">
      <c r="A1035" t="str">
        <f t="shared" si="18"/>
        <v>V3-R275</v>
      </c>
      <c r="B1035">
        <v>3</v>
      </c>
      <c r="C1035" t="s">
        <v>5247</v>
      </c>
      <c r="D1035" t="s">
        <v>155</v>
      </c>
      <c r="E1035">
        <v>26</v>
      </c>
      <c r="F1035" t="s">
        <v>2131</v>
      </c>
      <c r="G1035" t="s">
        <v>158</v>
      </c>
      <c r="J1035" t="s">
        <v>2127</v>
      </c>
      <c r="K1035" t="s">
        <v>159</v>
      </c>
      <c r="L1035">
        <v>978</v>
      </c>
      <c r="M1035" t="s">
        <v>1391</v>
      </c>
      <c r="N1035">
        <v>275</v>
      </c>
      <c r="O1035">
        <v>22642370</v>
      </c>
      <c r="P1035" t="s">
        <v>5243</v>
      </c>
      <c r="Q1035" s="1">
        <v>46228.922974537039</v>
      </c>
      <c r="T1035" t="s">
        <v>168</v>
      </c>
      <c r="V1035" t="s">
        <v>766</v>
      </c>
      <c r="X1035" t="s">
        <v>5242</v>
      </c>
    </row>
    <row r="1036" spans="1:24" x14ac:dyDescent="0.35">
      <c r="A1036" t="str">
        <f t="shared" si="18"/>
        <v>V3-R275</v>
      </c>
      <c r="B1036">
        <v>3</v>
      </c>
      <c r="C1036" t="s">
        <v>5676</v>
      </c>
      <c r="D1036" t="s">
        <v>173</v>
      </c>
      <c r="E1036">
        <v>25</v>
      </c>
      <c r="F1036" t="s">
        <v>2128</v>
      </c>
      <c r="G1036" t="s">
        <v>158</v>
      </c>
      <c r="J1036" t="s">
        <v>2130</v>
      </c>
      <c r="K1036" t="s">
        <v>158</v>
      </c>
      <c r="L1036">
        <v>979</v>
      </c>
      <c r="M1036" t="s">
        <v>1391</v>
      </c>
      <c r="N1036">
        <v>275</v>
      </c>
      <c r="O1036">
        <v>22642370</v>
      </c>
      <c r="P1036" t="s">
        <v>5243</v>
      </c>
      <c r="Q1036" s="1">
        <v>46228.922974537039</v>
      </c>
      <c r="T1036" t="s">
        <v>168</v>
      </c>
      <c r="V1036" t="s">
        <v>766</v>
      </c>
      <c r="X1036" t="s">
        <v>5242</v>
      </c>
    </row>
    <row r="1037" spans="1:24" x14ac:dyDescent="0.35">
      <c r="A1037" t="str">
        <f t="shared" si="18"/>
        <v>V3-R275</v>
      </c>
      <c r="B1037">
        <v>3</v>
      </c>
      <c r="C1037" t="s">
        <v>5675</v>
      </c>
      <c r="D1037" t="s">
        <v>173</v>
      </c>
      <c r="E1037">
        <v>53</v>
      </c>
      <c r="F1037" t="s">
        <v>2128</v>
      </c>
      <c r="G1037" t="s">
        <v>158</v>
      </c>
      <c r="J1037" t="s">
        <v>2129</v>
      </c>
      <c r="K1037" t="s">
        <v>158</v>
      </c>
      <c r="L1037">
        <v>980</v>
      </c>
      <c r="M1037" t="s">
        <v>1391</v>
      </c>
      <c r="N1037">
        <v>275</v>
      </c>
      <c r="O1037">
        <v>22642370</v>
      </c>
      <c r="P1037" t="s">
        <v>5243</v>
      </c>
      <c r="Q1037" s="1">
        <v>46228.922974537039</v>
      </c>
      <c r="T1037" t="s">
        <v>168</v>
      </c>
      <c r="V1037" t="s">
        <v>766</v>
      </c>
      <c r="X1037" t="s">
        <v>5242</v>
      </c>
    </row>
    <row r="1038" spans="1:24" x14ac:dyDescent="0.35">
      <c r="A1038" t="str">
        <f t="shared" si="18"/>
        <v>V3-R276</v>
      </c>
      <c r="B1038">
        <v>3</v>
      </c>
      <c r="C1038" t="s">
        <v>5241</v>
      </c>
      <c r="D1038" t="s">
        <v>155</v>
      </c>
      <c r="E1038">
        <v>55</v>
      </c>
      <c r="F1038" t="s">
        <v>2128</v>
      </c>
      <c r="G1038" t="s">
        <v>158</v>
      </c>
      <c r="J1038" t="s">
        <v>2127</v>
      </c>
      <c r="K1038" t="s">
        <v>159</v>
      </c>
      <c r="L1038">
        <v>981</v>
      </c>
      <c r="M1038" t="s">
        <v>1391</v>
      </c>
      <c r="N1038">
        <v>276</v>
      </c>
      <c r="O1038">
        <v>22642418</v>
      </c>
      <c r="P1038" t="s">
        <v>5237</v>
      </c>
      <c r="Q1038" s="1">
        <v>46228.932013888887</v>
      </c>
      <c r="T1038" t="s">
        <v>168</v>
      </c>
      <c r="V1038" t="s">
        <v>766</v>
      </c>
      <c r="X1038" t="s">
        <v>5236</v>
      </c>
    </row>
    <row r="1039" spans="1:24" x14ac:dyDescent="0.35">
      <c r="A1039" t="str">
        <f t="shared" si="18"/>
        <v>V3-R277</v>
      </c>
      <c r="B1039">
        <v>3</v>
      </c>
      <c r="C1039" t="s">
        <v>5674</v>
      </c>
      <c r="D1039" t="s">
        <v>173</v>
      </c>
      <c r="E1039">
        <v>84</v>
      </c>
      <c r="F1039" t="s">
        <v>2126</v>
      </c>
      <c r="G1039" t="s">
        <v>158</v>
      </c>
      <c r="J1039" t="s">
        <v>2129</v>
      </c>
      <c r="K1039" t="s">
        <v>158</v>
      </c>
      <c r="L1039">
        <v>982</v>
      </c>
      <c r="M1039" t="s">
        <v>1391</v>
      </c>
      <c r="N1039">
        <v>277</v>
      </c>
      <c r="O1039">
        <v>22660878</v>
      </c>
      <c r="P1039" t="s">
        <v>5228</v>
      </c>
      <c r="Q1039" s="1">
        <v>46229.646111111113</v>
      </c>
      <c r="T1039" t="s">
        <v>168</v>
      </c>
      <c r="V1039" t="s">
        <v>766</v>
      </c>
      <c r="X1039" t="s">
        <v>5227</v>
      </c>
    </row>
    <row r="1040" spans="1:24" x14ac:dyDescent="0.35">
      <c r="A1040" t="str">
        <f t="shared" si="18"/>
        <v>V3-R277</v>
      </c>
      <c r="B1040">
        <v>3</v>
      </c>
      <c r="C1040" t="s">
        <v>5231</v>
      </c>
      <c r="D1040" t="s">
        <v>155</v>
      </c>
      <c r="E1040">
        <v>54</v>
      </c>
      <c r="F1040" t="s">
        <v>2128</v>
      </c>
      <c r="G1040" t="s">
        <v>158</v>
      </c>
      <c r="J1040" t="s">
        <v>2133</v>
      </c>
      <c r="K1040" t="s">
        <v>159</v>
      </c>
      <c r="L1040">
        <v>983</v>
      </c>
      <c r="M1040" t="s">
        <v>1391</v>
      </c>
      <c r="N1040">
        <v>277</v>
      </c>
      <c r="O1040">
        <v>22660878</v>
      </c>
      <c r="P1040" t="s">
        <v>5228</v>
      </c>
      <c r="Q1040" s="1">
        <v>46229.646111111113</v>
      </c>
      <c r="T1040" t="s">
        <v>168</v>
      </c>
      <c r="V1040" t="s">
        <v>766</v>
      </c>
      <c r="X1040" t="s">
        <v>5227</v>
      </c>
    </row>
    <row r="1041" spans="1:24" x14ac:dyDescent="0.35">
      <c r="A1041" t="str">
        <f t="shared" si="18"/>
        <v>V3-R277</v>
      </c>
      <c r="B1041">
        <v>3</v>
      </c>
      <c r="C1041" t="s">
        <v>5673</v>
      </c>
      <c r="D1041" t="s">
        <v>173</v>
      </c>
      <c r="E1041">
        <v>45</v>
      </c>
      <c r="F1041" t="s">
        <v>2128</v>
      </c>
      <c r="G1041" t="s">
        <v>158</v>
      </c>
      <c r="J1041" t="s">
        <v>1560</v>
      </c>
      <c r="K1041" t="s">
        <v>158</v>
      </c>
      <c r="L1041">
        <v>984</v>
      </c>
      <c r="M1041" t="s">
        <v>1391</v>
      </c>
      <c r="N1041">
        <v>277</v>
      </c>
      <c r="O1041">
        <v>22660878</v>
      </c>
      <c r="P1041" t="s">
        <v>5228</v>
      </c>
      <c r="Q1041" s="1">
        <v>46229.646111111113</v>
      </c>
      <c r="T1041" t="s">
        <v>168</v>
      </c>
      <c r="V1041" t="s">
        <v>766</v>
      </c>
      <c r="X1041" t="s">
        <v>5227</v>
      </c>
    </row>
    <row r="1042" spans="1:24" x14ac:dyDescent="0.35">
      <c r="A1042" t="str">
        <f t="shared" si="18"/>
        <v>V3-R277</v>
      </c>
      <c r="B1042">
        <v>3</v>
      </c>
      <c r="C1042" t="s">
        <v>5672</v>
      </c>
      <c r="D1042" t="s">
        <v>173</v>
      </c>
      <c r="E1042">
        <v>16</v>
      </c>
      <c r="F1042" t="s">
        <v>2132</v>
      </c>
      <c r="G1042" t="s">
        <v>158</v>
      </c>
      <c r="J1042" t="s">
        <v>2134</v>
      </c>
      <c r="K1042" t="s">
        <v>158</v>
      </c>
      <c r="L1042">
        <v>985</v>
      </c>
      <c r="M1042" t="s">
        <v>1391</v>
      </c>
      <c r="N1042">
        <v>277</v>
      </c>
      <c r="O1042">
        <v>22660878</v>
      </c>
      <c r="P1042" t="s">
        <v>5228</v>
      </c>
      <c r="Q1042" s="1">
        <v>46229.646111111113</v>
      </c>
      <c r="T1042" t="s">
        <v>168</v>
      </c>
      <c r="V1042" t="s">
        <v>766</v>
      </c>
      <c r="X1042" t="s">
        <v>5227</v>
      </c>
    </row>
    <row r="1043" spans="1:24" x14ac:dyDescent="0.35">
      <c r="A1043" t="str">
        <f t="shared" si="18"/>
        <v>V3-R277</v>
      </c>
      <c r="B1043">
        <v>3</v>
      </c>
      <c r="C1043" t="s">
        <v>5671</v>
      </c>
      <c r="D1043" t="s">
        <v>155</v>
      </c>
      <c r="E1043">
        <v>15</v>
      </c>
      <c r="F1043" t="s">
        <v>2132</v>
      </c>
      <c r="G1043" t="s">
        <v>158</v>
      </c>
      <c r="J1043" t="s">
        <v>2134</v>
      </c>
      <c r="K1043" t="s">
        <v>158</v>
      </c>
      <c r="L1043">
        <v>986</v>
      </c>
      <c r="M1043" t="s">
        <v>1391</v>
      </c>
      <c r="N1043">
        <v>277</v>
      </c>
      <c r="O1043">
        <v>22660878</v>
      </c>
      <c r="P1043" t="s">
        <v>5228</v>
      </c>
      <c r="Q1043" s="1">
        <v>46229.646111111113</v>
      </c>
      <c r="T1043" t="s">
        <v>168</v>
      </c>
      <c r="V1043" t="s">
        <v>766</v>
      </c>
      <c r="X1043" t="s">
        <v>5227</v>
      </c>
    </row>
    <row r="1044" spans="1:24" x14ac:dyDescent="0.35">
      <c r="A1044" t="str">
        <f t="shared" si="18"/>
        <v>V3-R277</v>
      </c>
      <c r="B1044">
        <v>3</v>
      </c>
      <c r="C1044" t="s">
        <v>5235</v>
      </c>
      <c r="D1044" t="s">
        <v>155</v>
      </c>
      <c r="E1044">
        <v>58</v>
      </c>
      <c r="F1044" t="s">
        <v>2128</v>
      </c>
      <c r="G1044" t="s">
        <v>158</v>
      </c>
      <c r="J1044" t="s">
        <v>2127</v>
      </c>
      <c r="K1044" t="s">
        <v>159</v>
      </c>
      <c r="L1044">
        <v>987</v>
      </c>
      <c r="M1044" t="s">
        <v>1391</v>
      </c>
      <c r="N1044">
        <v>277</v>
      </c>
      <c r="O1044">
        <v>22660878</v>
      </c>
      <c r="P1044" t="s">
        <v>5228</v>
      </c>
      <c r="Q1044" s="1">
        <v>46229.646111111113</v>
      </c>
      <c r="T1044" t="s">
        <v>168</v>
      </c>
      <c r="V1044" t="s">
        <v>766</v>
      </c>
      <c r="X1044" t="s">
        <v>5227</v>
      </c>
    </row>
    <row r="1045" spans="1:24" x14ac:dyDescent="0.35">
      <c r="A1045" t="str">
        <f t="shared" si="18"/>
        <v>V3-R278</v>
      </c>
      <c r="B1045">
        <v>3</v>
      </c>
      <c r="C1045" t="s">
        <v>5670</v>
      </c>
      <c r="D1045" t="s">
        <v>173</v>
      </c>
      <c r="E1045">
        <v>50</v>
      </c>
      <c r="F1045" t="s">
        <v>2128</v>
      </c>
      <c r="G1045" t="s">
        <v>158</v>
      </c>
      <c r="J1045" t="s">
        <v>2127</v>
      </c>
      <c r="K1045" t="s">
        <v>159</v>
      </c>
      <c r="L1045">
        <v>988</v>
      </c>
      <c r="M1045" t="s">
        <v>1391</v>
      </c>
      <c r="N1045">
        <v>278</v>
      </c>
      <c r="O1045">
        <v>22661408</v>
      </c>
      <c r="P1045" t="s">
        <v>5220</v>
      </c>
      <c r="Q1045" s="1">
        <v>46229.682349537034</v>
      </c>
      <c r="T1045" t="s">
        <v>168</v>
      </c>
      <c r="V1045" t="s">
        <v>766</v>
      </c>
      <c r="X1045" t="s">
        <v>5219</v>
      </c>
    </row>
    <row r="1046" spans="1:24" x14ac:dyDescent="0.35">
      <c r="A1046" t="str">
        <f t="shared" si="18"/>
        <v>V3-R278</v>
      </c>
      <c r="B1046">
        <v>3</v>
      </c>
      <c r="C1046" t="s">
        <v>5669</v>
      </c>
      <c r="D1046" t="s">
        <v>155</v>
      </c>
      <c r="E1046">
        <v>49</v>
      </c>
      <c r="F1046" t="s">
        <v>2132</v>
      </c>
      <c r="G1046" t="s">
        <v>158</v>
      </c>
      <c r="J1046" t="s">
        <v>2130</v>
      </c>
      <c r="K1046" t="s">
        <v>159</v>
      </c>
      <c r="L1046">
        <v>989</v>
      </c>
      <c r="M1046" t="s">
        <v>1391</v>
      </c>
      <c r="N1046">
        <v>278</v>
      </c>
      <c r="O1046">
        <v>22661408</v>
      </c>
      <c r="P1046" t="s">
        <v>5220</v>
      </c>
      <c r="Q1046" s="1">
        <v>46229.682349537034</v>
      </c>
      <c r="T1046" t="s">
        <v>168</v>
      </c>
      <c r="V1046" t="s">
        <v>766</v>
      </c>
      <c r="X1046" t="s">
        <v>5219</v>
      </c>
    </row>
    <row r="1047" spans="1:24" x14ac:dyDescent="0.35">
      <c r="A1047" t="str">
        <f t="shared" si="18"/>
        <v>V3-R278</v>
      </c>
      <c r="B1047">
        <v>3</v>
      </c>
      <c r="C1047" t="s">
        <v>5668</v>
      </c>
      <c r="D1047" t="s">
        <v>155</v>
      </c>
      <c r="E1047">
        <v>17</v>
      </c>
      <c r="F1047" t="s">
        <v>2131</v>
      </c>
      <c r="G1047" t="s">
        <v>158</v>
      </c>
      <c r="J1047" t="s">
        <v>2120</v>
      </c>
      <c r="K1047" t="s">
        <v>159</v>
      </c>
      <c r="L1047">
        <v>990</v>
      </c>
      <c r="M1047" t="s">
        <v>1391</v>
      </c>
      <c r="N1047">
        <v>278</v>
      </c>
      <c r="O1047">
        <v>22661408</v>
      </c>
      <c r="P1047" t="s">
        <v>5220</v>
      </c>
      <c r="Q1047" s="1">
        <v>46229.682349537034</v>
      </c>
      <c r="T1047" t="s">
        <v>168</v>
      </c>
      <c r="V1047" t="s">
        <v>766</v>
      </c>
      <c r="X1047" t="s">
        <v>5219</v>
      </c>
    </row>
    <row r="1048" spans="1:24" x14ac:dyDescent="0.35">
      <c r="A1048" t="str">
        <f t="shared" si="18"/>
        <v>V3-R278</v>
      </c>
      <c r="B1048">
        <v>3</v>
      </c>
      <c r="C1048" t="s">
        <v>5667</v>
      </c>
      <c r="D1048" t="s">
        <v>155</v>
      </c>
      <c r="E1048">
        <v>13</v>
      </c>
      <c r="F1048" t="s">
        <v>2128</v>
      </c>
      <c r="G1048" t="s">
        <v>158</v>
      </c>
      <c r="J1048" t="s">
        <v>2120</v>
      </c>
      <c r="K1048" t="s">
        <v>159</v>
      </c>
      <c r="L1048">
        <v>991</v>
      </c>
      <c r="M1048" t="s">
        <v>1391</v>
      </c>
      <c r="N1048">
        <v>278</v>
      </c>
      <c r="O1048">
        <v>22661408</v>
      </c>
      <c r="P1048" t="s">
        <v>5220</v>
      </c>
      <c r="Q1048" s="1">
        <v>46229.682349537034</v>
      </c>
      <c r="T1048" t="s">
        <v>168</v>
      </c>
      <c r="V1048" t="s">
        <v>766</v>
      </c>
      <c r="X1048" t="s">
        <v>5219</v>
      </c>
    </row>
    <row r="1049" spans="1:24" x14ac:dyDescent="0.35">
      <c r="A1049" t="str">
        <f t="shared" si="18"/>
        <v>V3-R278</v>
      </c>
      <c r="B1049">
        <v>3</v>
      </c>
      <c r="C1049" t="s">
        <v>5666</v>
      </c>
      <c r="D1049" t="s">
        <v>155</v>
      </c>
      <c r="E1049">
        <v>17</v>
      </c>
      <c r="F1049" t="s">
        <v>2136</v>
      </c>
      <c r="G1049" t="s">
        <v>158</v>
      </c>
      <c r="J1049" t="s">
        <v>2120</v>
      </c>
      <c r="K1049" t="s">
        <v>158</v>
      </c>
      <c r="L1049">
        <v>992</v>
      </c>
      <c r="M1049" t="s">
        <v>1391</v>
      </c>
      <c r="N1049">
        <v>278</v>
      </c>
      <c r="O1049">
        <v>22661408</v>
      </c>
      <c r="P1049" t="s">
        <v>5220</v>
      </c>
      <c r="Q1049" s="1">
        <v>46229.682349537034</v>
      </c>
      <c r="T1049" t="s">
        <v>168</v>
      </c>
      <c r="V1049" t="s">
        <v>766</v>
      </c>
      <c r="X1049" t="s">
        <v>5219</v>
      </c>
    </row>
    <row r="1050" spans="1:24" x14ac:dyDescent="0.35">
      <c r="A1050" t="str">
        <f t="shared" si="18"/>
        <v>V3-R278</v>
      </c>
      <c r="B1050">
        <v>3</v>
      </c>
      <c r="C1050" t="s">
        <v>5665</v>
      </c>
      <c r="D1050" t="s">
        <v>155</v>
      </c>
      <c r="E1050">
        <v>7</v>
      </c>
      <c r="F1050" t="s">
        <v>2128</v>
      </c>
      <c r="G1050" t="s">
        <v>158</v>
      </c>
      <c r="J1050" t="s">
        <v>2125</v>
      </c>
      <c r="K1050" t="s">
        <v>158</v>
      </c>
      <c r="L1050">
        <v>993</v>
      </c>
      <c r="M1050" t="s">
        <v>1391</v>
      </c>
      <c r="N1050">
        <v>278</v>
      </c>
      <c r="O1050">
        <v>22661408</v>
      </c>
      <c r="P1050" t="s">
        <v>5220</v>
      </c>
      <c r="Q1050" s="1">
        <v>46229.682349537034</v>
      </c>
      <c r="T1050" t="s">
        <v>168</v>
      </c>
      <c r="V1050" t="s">
        <v>766</v>
      </c>
      <c r="X1050" t="s">
        <v>5219</v>
      </c>
    </row>
    <row r="1051" spans="1:24" x14ac:dyDescent="0.35">
      <c r="A1051" t="str">
        <f t="shared" si="18"/>
        <v>V3-R278</v>
      </c>
      <c r="B1051">
        <v>3</v>
      </c>
      <c r="C1051" t="s">
        <v>5664</v>
      </c>
      <c r="D1051" t="s">
        <v>173</v>
      </c>
      <c r="E1051">
        <v>1</v>
      </c>
      <c r="F1051" t="s">
        <v>2126</v>
      </c>
      <c r="G1051" t="s">
        <v>158</v>
      </c>
      <c r="J1051" t="s">
        <v>2125</v>
      </c>
      <c r="K1051" t="s">
        <v>158</v>
      </c>
      <c r="L1051">
        <v>994</v>
      </c>
      <c r="M1051" t="s">
        <v>1391</v>
      </c>
      <c r="N1051">
        <v>278</v>
      </c>
      <c r="O1051">
        <v>22661408</v>
      </c>
      <c r="P1051" t="s">
        <v>5220</v>
      </c>
      <c r="Q1051" s="1">
        <v>46229.682349537034</v>
      </c>
      <c r="T1051" t="s">
        <v>168</v>
      </c>
      <c r="V1051" t="s">
        <v>766</v>
      </c>
      <c r="X1051" t="s">
        <v>5219</v>
      </c>
    </row>
    <row r="1052" spans="1:24" x14ac:dyDescent="0.35">
      <c r="A1052" t="str">
        <f t="shared" si="18"/>
        <v>V3-R279</v>
      </c>
      <c r="B1052">
        <v>3</v>
      </c>
      <c r="C1052" t="s">
        <v>5218</v>
      </c>
      <c r="D1052" t="s">
        <v>173</v>
      </c>
      <c r="E1052">
        <v>60</v>
      </c>
      <c r="F1052" t="s">
        <v>2132</v>
      </c>
      <c r="G1052" t="s">
        <v>158</v>
      </c>
      <c r="J1052" t="s">
        <v>2127</v>
      </c>
      <c r="K1052" t="s">
        <v>159</v>
      </c>
      <c r="L1052">
        <v>995</v>
      </c>
      <c r="M1052" t="s">
        <v>1391</v>
      </c>
      <c r="N1052">
        <v>279</v>
      </c>
      <c r="O1052">
        <v>22661425</v>
      </c>
      <c r="P1052" t="s">
        <v>5212</v>
      </c>
      <c r="Q1052" s="1">
        <v>46229.684745370367</v>
      </c>
      <c r="T1052" t="s">
        <v>168</v>
      </c>
      <c r="V1052" t="s">
        <v>766</v>
      </c>
      <c r="X1052" t="s">
        <v>5211</v>
      </c>
    </row>
    <row r="1053" spans="1:24" x14ac:dyDescent="0.35">
      <c r="A1053" t="str">
        <f t="shared" si="18"/>
        <v>V3-R279</v>
      </c>
      <c r="B1053">
        <v>3</v>
      </c>
      <c r="C1053" t="s">
        <v>5663</v>
      </c>
      <c r="D1053" t="s">
        <v>155</v>
      </c>
      <c r="E1053">
        <v>65</v>
      </c>
      <c r="F1053" t="s">
        <v>2132</v>
      </c>
      <c r="G1053" t="s">
        <v>158</v>
      </c>
      <c r="J1053" t="s">
        <v>2130</v>
      </c>
      <c r="K1053" t="s">
        <v>159</v>
      </c>
      <c r="L1053">
        <v>996</v>
      </c>
      <c r="M1053" t="s">
        <v>1391</v>
      </c>
      <c r="N1053">
        <v>279</v>
      </c>
      <c r="O1053">
        <v>22661425</v>
      </c>
      <c r="P1053" t="s">
        <v>5212</v>
      </c>
      <c r="Q1053" s="1">
        <v>46229.684745370367</v>
      </c>
      <c r="T1053" t="s">
        <v>168</v>
      </c>
      <c r="V1053" t="s">
        <v>766</v>
      </c>
      <c r="X1053" t="s">
        <v>5211</v>
      </c>
    </row>
    <row r="1054" spans="1:24" x14ac:dyDescent="0.35">
      <c r="A1054" t="str">
        <f t="shared" si="18"/>
        <v>V3-R281</v>
      </c>
      <c r="B1054">
        <v>3</v>
      </c>
      <c r="C1054" t="s">
        <v>5208</v>
      </c>
      <c r="D1054" t="s">
        <v>155</v>
      </c>
      <c r="E1054">
        <v>70</v>
      </c>
      <c r="F1054" t="s">
        <v>2128</v>
      </c>
      <c r="G1054" t="s">
        <v>158</v>
      </c>
      <c r="J1054" t="s">
        <v>2127</v>
      </c>
      <c r="K1054" t="s">
        <v>159</v>
      </c>
      <c r="L1054">
        <v>997</v>
      </c>
      <c r="M1054" t="s">
        <v>1391</v>
      </c>
      <c r="N1054">
        <v>281</v>
      </c>
      <c r="O1054">
        <v>22661847</v>
      </c>
      <c r="P1054" t="s">
        <v>5203</v>
      </c>
      <c r="Q1054" s="1">
        <v>46229.701099537036</v>
      </c>
      <c r="T1054" t="s">
        <v>168</v>
      </c>
      <c r="V1054" t="s">
        <v>766</v>
      </c>
      <c r="X1054" t="s">
        <v>5202</v>
      </c>
    </row>
    <row r="1055" spans="1:24" x14ac:dyDescent="0.35">
      <c r="A1055" t="str">
        <f t="shared" si="18"/>
        <v>V3-R282</v>
      </c>
      <c r="B1055">
        <v>3</v>
      </c>
      <c r="C1055" t="s">
        <v>5201</v>
      </c>
      <c r="D1055" t="s">
        <v>155</v>
      </c>
      <c r="E1055">
        <v>35</v>
      </c>
      <c r="F1055" t="s">
        <v>2128</v>
      </c>
      <c r="G1055" t="s">
        <v>158</v>
      </c>
      <c r="J1055" t="s">
        <v>2127</v>
      </c>
      <c r="K1055" t="s">
        <v>159</v>
      </c>
      <c r="L1055">
        <v>998</v>
      </c>
      <c r="M1055" t="s">
        <v>1391</v>
      </c>
      <c r="N1055">
        <v>282</v>
      </c>
      <c r="O1055">
        <v>22663598</v>
      </c>
      <c r="P1055" t="s">
        <v>5194</v>
      </c>
      <c r="Q1055" s="1">
        <v>46229.823657407411</v>
      </c>
      <c r="T1055" t="s">
        <v>168</v>
      </c>
      <c r="V1055" t="s">
        <v>766</v>
      </c>
      <c r="X1055" t="s">
        <v>5193</v>
      </c>
    </row>
    <row r="1056" spans="1:24" x14ac:dyDescent="0.35">
      <c r="A1056" t="str">
        <f t="shared" si="18"/>
        <v>V3-R283</v>
      </c>
      <c r="B1056">
        <v>3</v>
      </c>
      <c r="C1056" t="s">
        <v>5192</v>
      </c>
      <c r="D1056" t="s">
        <v>155</v>
      </c>
      <c r="E1056">
        <v>30</v>
      </c>
      <c r="F1056" t="s">
        <v>2132</v>
      </c>
      <c r="G1056" t="s">
        <v>158</v>
      </c>
      <c r="J1056" t="s">
        <v>2127</v>
      </c>
      <c r="K1056" t="s">
        <v>159</v>
      </c>
      <c r="L1056">
        <v>999</v>
      </c>
      <c r="M1056" t="s">
        <v>1391</v>
      </c>
      <c r="N1056">
        <v>283</v>
      </c>
      <c r="O1056">
        <v>22665179</v>
      </c>
      <c r="P1056" t="s">
        <v>5188</v>
      </c>
      <c r="Q1056" s="1">
        <v>46229.994583333333</v>
      </c>
      <c r="T1056" t="s">
        <v>168</v>
      </c>
      <c r="V1056" t="s">
        <v>766</v>
      </c>
      <c r="X1056" t="s">
        <v>5187</v>
      </c>
    </row>
    <row r="1057" spans="1:24" x14ac:dyDescent="0.35">
      <c r="A1057" t="str">
        <f t="shared" si="18"/>
        <v>V3-R283</v>
      </c>
      <c r="B1057">
        <v>3</v>
      </c>
      <c r="C1057" t="s">
        <v>5662</v>
      </c>
      <c r="D1057" t="s">
        <v>173</v>
      </c>
      <c r="E1057">
        <v>53</v>
      </c>
      <c r="F1057" t="s">
        <v>2128</v>
      </c>
      <c r="G1057" t="s">
        <v>158</v>
      </c>
      <c r="J1057" t="s">
        <v>2129</v>
      </c>
      <c r="K1057" t="s">
        <v>158</v>
      </c>
      <c r="L1057">
        <v>1000</v>
      </c>
      <c r="M1057" t="s">
        <v>1391</v>
      </c>
      <c r="N1057">
        <v>283</v>
      </c>
      <c r="O1057">
        <v>22665179</v>
      </c>
      <c r="P1057" t="s">
        <v>5188</v>
      </c>
      <c r="Q1057" s="1">
        <v>46229.994583333333</v>
      </c>
      <c r="T1057" t="s">
        <v>168</v>
      </c>
      <c r="V1057" t="s">
        <v>766</v>
      </c>
      <c r="X1057" t="s">
        <v>5187</v>
      </c>
    </row>
    <row r="1058" spans="1:24" x14ac:dyDescent="0.35">
      <c r="A1058" t="str">
        <f t="shared" si="18"/>
        <v>V3-R283</v>
      </c>
      <c r="B1058">
        <v>3</v>
      </c>
      <c r="C1058" t="s">
        <v>5661</v>
      </c>
      <c r="D1058" t="s">
        <v>155</v>
      </c>
      <c r="E1058">
        <v>2</v>
      </c>
      <c r="F1058" t="s">
        <v>2126</v>
      </c>
      <c r="G1058" t="s">
        <v>2138</v>
      </c>
      <c r="J1058" t="s">
        <v>2120</v>
      </c>
      <c r="K1058" t="s">
        <v>158</v>
      </c>
      <c r="L1058">
        <v>1001</v>
      </c>
      <c r="M1058" t="s">
        <v>1391</v>
      </c>
      <c r="N1058">
        <v>283</v>
      </c>
      <c r="O1058">
        <v>22665179</v>
      </c>
      <c r="P1058" t="s">
        <v>5188</v>
      </c>
      <c r="Q1058" s="1">
        <v>46229.994583333333</v>
      </c>
      <c r="T1058" t="s">
        <v>168</v>
      </c>
      <c r="V1058" t="s">
        <v>766</v>
      </c>
      <c r="X1058" t="s">
        <v>5187</v>
      </c>
    </row>
    <row r="1059" spans="1:24" x14ac:dyDescent="0.35">
      <c r="A1059" t="str">
        <f t="shared" si="18"/>
        <v>V3-R284</v>
      </c>
      <c r="B1059">
        <v>3</v>
      </c>
      <c r="C1059" t="s">
        <v>5184</v>
      </c>
      <c r="D1059" t="s">
        <v>155</v>
      </c>
      <c r="E1059">
        <v>72</v>
      </c>
      <c r="F1059" t="s">
        <v>2128</v>
      </c>
      <c r="G1059" t="s">
        <v>158</v>
      </c>
      <c r="J1059" t="s">
        <v>2127</v>
      </c>
      <c r="K1059" t="s">
        <v>159</v>
      </c>
      <c r="L1059">
        <v>1002</v>
      </c>
      <c r="M1059" t="s">
        <v>1391</v>
      </c>
      <c r="N1059">
        <v>284</v>
      </c>
      <c r="O1059">
        <v>22665190</v>
      </c>
      <c r="P1059" t="s">
        <v>5180</v>
      </c>
      <c r="Q1059" s="1">
        <v>46229.997719907413</v>
      </c>
      <c r="T1059" t="s">
        <v>168</v>
      </c>
      <c r="V1059" t="s">
        <v>766</v>
      </c>
      <c r="X1059" t="s">
        <v>5179</v>
      </c>
    </row>
    <row r="1060" spans="1:24" x14ac:dyDescent="0.35">
      <c r="A1060" t="str">
        <f t="shared" si="18"/>
        <v>V3-R284</v>
      </c>
      <c r="B1060">
        <v>3</v>
      </c>
      <c r="C1060" t="s">
        <v>5660</v>
      </c>
      <c r="D1060" t="s">
        <v>173</v>
      </c>
      <c r="E1060">
        <v>68</v>
      </c>
      <c r="F1060" t="s">
        <v>2128</v>
      </c>
      <c r="G1060" t="s">
        <v>158</v>
      </c>
      <c r="J1060" t="s">
        <v>2130</v>
      </c>
      <c r="K1060" t="s">
        <v>159</v>
      </c>
      <c r="L1060">
        <v>1003</v>
      </c>
      <c r="M1060" t="s">
        <v>1391</v>
      </c>
      <c r="N1060">
        <v>284</v>
      </c>
      <c r="O1060">
        <v>22665190</v>
      </c>
      <c r="P1060" t="s">
        <v>5180</v>
      </c>
      <c r="Q1060" s="1">
        <v>46229.997719907413</v>
      </c>
      <c r="T1060" t="s">
        <v>168</v>
      </c>
      <c r="V1060" t="s">
        <v>766</v>
      </c>
      <c r="X1060" t="s">
        <v>5179</v>
      </c>
    </row>
    <row r="1061" spans="1:24" x14ac:dyDescent="0.35">
      <c r="A1061" t="str">
        <f t="shared" si="18"/>
        <v>V3-R284</v>
      </c>
      <c r="B1061">
        <v>3</v>
      </c>
      <c r="C1061" t="s">
        <v>5659</v>
      </c>
      <c r="D1061" t="s">
        <v>173</v>
      </c>
      <c r="E1061">
        <v>28</v>
      </c>
      <c r="F1061" t="s">
        <v>2128</v>
      </c>
      <c r="G1061" t="s">
        <v>158</v>
      </c>
      <c r="J1061" t="s">
        <v>2120</v>
      </c>
      <c r="K1061" t="s">
        <v>159</v>
      </c>
      <c r="L1061">
        <v>1004</v>
      </c>
      <c r="M1061" t="s">
        <v>1391</v>
      </c>
      <c r="N1061">
        <v>284</v>
      </c>
      <c r="O1061">
        <v>22665190</v>
      </c>
      <c r="P1061" t="s">
        <v>5180</v>
      </c>
      <c r="Q1061" s="1">
        <v>46229.997719907413</v>
      </c>
      <c r="T1061" t="s">
        <v>168</v>
      </c>
      <c r="V1061" t="s">
        <v>766</v>
      </c>
      <c r="X1061" t="s">
        <v>5179</v>
      </c>
    </row>
    <row r="1062" spans="1:24" x14ac:dyDescent="0.35">
      <c r="A1062" t="str">
        <f t="shared" si="18"/>
        <v>V3-R284</v>
      </c>
      <c r="B1062">
        <v>3</v>
      </c>
      <c r="C1062" t="s">
        <v>5658</v>
      </c>
      <c r="D1062" t="s">
        <v>155</v>
      </c>
      <c r="E1062">
        <v>32</v>
      </c>
      <c r="F1062" t="s">
        <v>2131</v>
      </c>
      <c r="G1062" t="s">
        <v>158</v>
      </c>
      <c r="J1062" t="s">
        <v>2120</v>
      </c>
      <c r="K1062" t="s">
        <v>159</v>
      </c>
      <c r="L1062">
        <v>1005</v>
      </c>
      <c r="M1062" t="s">
        <v>1391</v>
      </c>
      <c r="N1062">
        <v>284</v>
      </c>
      <c r="O1062">
        <v>22665190</v>
      </c>
      <c r="P1062" t="s">
        <v>5180</v>
      </c>
      <c r="Q1062" s="1">
        <v>46229.997719907413</v>
      </c>
      <c r="T1062" t="s">
        <v>168</v>
      </c>
      <c r="V1062" t="s">
        <v>766</v>
      </c>
      <c r="X1062" t="s">
        <v>5179</v>
      </c>
    </row>
    <row r="1063" spans="1:24" x14ac:dyDescent="0.35">
      <c r="A1063" t="str">
        <f t="shared" si="18"/>
        <v>V3-R284</v>
      </c>
      <c r="B1063">
        <v>3</v>
      </c>
      <c r="C1063" t="s">
        <v>5657</v>
      </c>
      <c r="D1063" t="s">
        <v>155</v>
      </c>
      <c r="E1063">
        <v>24</v>
      </c>
      <c r="F1063" t="s">
        <v>2132</v>
      </c>
      <c r="G1063" t="s">
        <v>158</v>
      </c>
      <c r="J1063" t="s">
        <v>2125</v>
      </c>
      <c r="K1063" t="s">
        <v>159</v>
      </c>
      <c r="L1063">
        <v>1006</v>
      </c>
      <c r="M1063" t="s">
        <v>1391</v>
      </c>
      <c r="N1063">
        <v>284</v>
      </c>
      <c r="O1063">
        <v>22665190</v>
      </c>
      <c r="P1063" t="s">
        <v>5180</v>
      </c>
      <c r="Q1063" s="1">
        <v>46229.997719907413</v>
      </c>
      <c r="T1063" t="s">
        <v>168</v>
      </c>
      <c r="V1063" t="s">
        <v>766</v>
      </c>
      <c r="X1063" t="s">
        <v>5179</v>
      </c>
    </row>
    <row r="1064" spans="1:24" x14ac:dyDescent="0.35">
      <c r="A1064" t="str">
        <f t="shared" si="18"/>
        <v>V3-R285</v>
      </c>
      <c r="B1064">
        <v>3</v>
      </c>
      <c r="C1064" t="s">
        <v>5178</v>
      </c>
      <c r="D1064" t="s">
        <v>173</v>
      </c>
      <c r="E1064">
        <v>43</v>
      </c>
      <c r="F1064" t="s">
        <v>2132</v>
      </c>
      <c r="G1064" t="s">
        <v>158</v>
      </c>
      <c r="J1064" t="s">
        <v>2127</v>
      </c>
      <c r="K1064" t="s">
        <v>159</v>
      </c>
      <c r="L1064">
        <v>1007</v>
      </c>
      <c r="M1064" t="s">
        <v>1391</v>
      </c>
      <c r="N1064">
        <v>285</v>
      </c>
      <c r="O1064">
        <v>22665237</v>
      </c>
      <c r="P1064" t="s">
        <v>5174</v>
      </c>
      <c r="Q1064" s="1">
        <v>46230.000358796293</v>
      </c>
      <c r="T1064" t="s">
        <v>168</v>
      </c>
      <c r="V1064" t="s">
        <v>766</v>
      </c>
      <c r="X1064" t="s">
        <v>5173</v>
      </c>
    </row>
    <row r="1065" spans="1:24" x14ac:dyDescent="0.35">
      <c r="A1065" t="str">
        <f t="shared" si="18"/>
        <v>V3-R285</v>
      </c>
      <c r="B1065">
        <v>3</v>
      </c>
      <c r="C1065" t="s">
        <v>5656</v>
      </c>
      <c r="D1065" t="s">
        <v>155</v>
      </c>
      <c r="E1065">
        <v>43</v>
      </c>
      <c r="F1065" t="s">
        <v>2128</v>
      </c>
      <c r="G1065" t="s">
        <v>158</v>
      </c>
      <c r="J1065" t="s">
        <v>2130</v>
      </c>
      <c r="K1065" t="s">
        <v>159</v>
      </c>
      <c r="L1065">
        <v>1008</v>
      </c>
      <c r="M1065" t="s">
        <v>1391</v>
      </c>
      <c r="N1065">
        <v>285</v>
      </c>
      <c r="O1065">
        <v>22665237</v>
      </c>
      <c r="P1065" t="s">
        <v>5174</v>
      </c>
      <c r="Q1065" s="1">
        <v>46230.000358796293</v>
      </c>
      <c r="T1065" t="s">
        <v>168</v>
      </c>
      <c r="V1065" t="s">
        <v>766</v>
      </c>
      <c r="X1065" t="s">
        <v>5173</v>
      </c>
    </row>
    <row r="1066" spans="1:24" x14ac:dyDescent="0.35">
      <c r="A1066" t="str">
        <f t="shared" si="18"/>
        <v>V3-R285</v>
      </c>
      <c r="B1066">
        <v>3</v>
      </c>
      <c r="C1066" t="s">
        <v>5655</v>
      </c>
      <c r="D1066" t="s">
        <v>173</v>
      </c>
      <c r="E1066">
        <v>23</v>
      </c>
      <c r="F1066" t="s">
        <v>2119</v>
      </c>
      <c r="G1066" t="s">
        <v>158</v>
      </c>
      <c r="J1066" t="s">
        <v>2120</v>
      </c>
      <c r="K1066" t="s">
        <v>159</v>
      </c>
      <c r="L1066">
        <v>1009</v>
      </c>
      <c r="M1066" t="s">
        <v>1391</v>
      </c>
      <c r="N1066">
        <v>285</v>
      </c>
      <c r="O1066">
        <v>22665237</v>
      </c>
      <c r="P1066" t="s">
        <v>5174</v>
      </c>
      <c r="Q1066" s="1">
        <v>46230.000358796293</v>
      </c>
      <c r="T1066" t="s">
        <v>168</v>
      </c>
      <c r="V1066" t="s">
        <v>766</v>
      </c>
      <c r="X1066" t="s">
        <v>5173</v>
      </c>
    </row>
    <row r="1067" spans="1:24" x14ac:dyDescent="0.35">
      <c r="A1067" t="str">
        <f t="shared" si="18"/>
        <v>V3-R285</v>
      </c>
      <c r="B1067">
        <v>3</v>
      </c>
      <c r="C1067" t="s">
        <v>5654</v>
      </c>
      <c r="D1067" t="s">
        <v>173</v>
      </c>
      <c r="E1067">
        <v>20</v>
      </c>
      <c r="F1067" t="s">
        <v>2119</v>
      </c>
      <c r="G1067" t="s">
        <v>158</v>
      </c>
      <c r="J1067" t="s">
        <v>2120</v>
      </c>
      <c r="K1067" t="s">
        <v>158</v>
      </c>
      <c r="L1067">
        <v>1010</v>
      </c>
      <c r="M1067" t="s">
        <v>1391</v>
      </c>
      <c r="N1067">
        <v>285</v>
      </c>
      <c r="O1067">
        <v>22665237</v>
      </c>
      <c r="P1067" t="s">
        <v>5174</v>
      </c>
      <c r="Q1067" s="1">
        <v>46230.000358796293</v>
      </c>
      <c r="T1067" t="s">
        <v>168</v>
      </c>
      <c r="V1067" t="s">
        <v>766</v>
      </c>
      <c r="X1067" t="s">
        <v>5173</v>
      </c>
    </row>
    <row r="1068" spans="1:24" x14ac:dyDescent="0.35">
      <c r="A1068" t="str">
        <f t="shared" si="18"/>
        <v>V3-R285</v>
      </c>
      <c r="B1068">
        <v>3</v>
      </c>
      <c r="C1068" t="s">
        <v>5653</v>
      </c>
      <c r="D1068" t="s">
        <v>173</v>
      </c>
      <c r="E1068">
        <v>19</v>
      </c>
      <c r="F1068" t="s">
        <v>2119</v>
      </c>
      <c r="G1068" t="s">
        <v>158</v>
      </c>
      <c r="J1068" t="s">
        <v>2120</v>
      </c>
      <c r="K1068" t="s">
        <v>159</v>
      </c>
      <c r="L1068">
        <v>1011</v>
      </c>
      <c r="M1068" t="s">
        <v>1391</v>
      </c>
      <c r="N1068">
        <v>285</v>
      </c>
      <c r="O1068">
        <v>22665237</v>
      </c>
      <c r="P1068" t="s">
        <v>5174</v>
      </c>
      <c r="Q1068" s="1">
        <v>46230.000358796293</v>
      </c>
      <c r="T1068" t="s">
        <v>168</v>
      </c>
      <c r="V1068" t="s">
        <v>766</v>
      </c>
      <c r="X1068" t="s">
        <v>5173</v>
      </c>
    </row>
    <row r="1069" spans="1:24" x14ac:dyDescent="0.35">
      <c r="A1069" t="str">
        <f t="shared" si="18"/>
        <v>V3-R285</v>
      </c>
      <c r="B1069">
        <v>3</v>
      </c>
      <c r="C1069" t="s">
        <v>5652</v>
      </c>
      <c r="D1069" t="s">
        <v>155</v>
      </c>
      <c r="E1069">
        <v>15</v>
      </c>
      <c r="F1069" t="s">
        <v>2132</v>
      </c>
      <c r="G1069" t="s">
        <v>158</v>
      </c>
      <c r="J1069" t="s">
        <v>2120</v>
      </c>
      <c r="K1069" t="s">
        <v>159</v>
      </c>
      <c r="L1069">
        <v>1012</v>
      </c>
      <c r="M1069" t="s">
        <v>1391</v>
      </c>
      <c r="N1069">
        <v>285</v>
      </c>
      <c r="O1069">
        <v>22665237</v>
      </c>
      <c r="P1069" t="s">
        <v>5174</v>
      </c>
      <c r="Q1069" s="1">
        <v>46230.000358796293</v>
      </c>
      <c r="T1069" t="s">
        <v>168</v>
      </c>
      <c r="V1069" t="s">
        <v>766</v>
      </c>
      <c r="X1069" t="s">
        <v>5173</v>
      </c>
    </row>
    <row r="1070" spans="1:24" x14ac:dyDescent="0.35">
      <c r="A1070" t="str">
        <f t="shared" si="18"/>
        <v>V3-R285</v>
      </c>
      <c r="B1070">
        <v>3</v>
      </c>
      <c r="C1070" t="s">
        <v>5651</v>
      </c>
      <c r="D1070" t="s">
        <v>155</v>
      </c>
      <c r="E1070">
        <v>6</v>
      </c>
      <c r="F1070" t="s">
        <v>2124</v>
      </c>
      <c r="G1070" t="s">
        <v>158</v>
      </c>
      <c r="J1070" t="s">
        <v>2120</v>
      </c>
      <c r="K1070" t="s">
        <v>158</v>
      </c>
      <c r="L1070">
        <v>1013</v>
      </c>
      <c r="M1070" t="s">
        <v>1391</v>
      </c>
      <c r="N1070">
        <v>285</v>
      </c>
      <c r="O1070">
        <v>22665237</v>
      </c>
      <c r="P1070" t="s">
        <v>5174</v>
      </c>
      <c r="Q1070" s="1">
        <v>46230.000358796293</v>
      </c>
      <c r="T1070" t="s">
        <v>168</v>
      </c>
      <c r="V1070" t="s">
        <v>766</v>
      </c>
      <c r="X1070" t="s">
        <v>5173</v>
      </c>
    </row>
    <row r="1071" spans="1:24" x14ac:dyDescent="0.35">
      <c r="A1071" t="str">
        <f t="shared" si="18"/>
        <v>V3-R286</v>
      </c>
      <c r="B1071">
        <v>3</v>
      </c>
      <c r="C1071" t="s">
        <v>5172</v>
      </c>
      <c r="D1071" t="s">
        <v>155</v>
      </c>
      <c r="E1071">
        <v>68</v>
      </c>
      <c r="F1071" t="s">
        <v>2136</v>
      </c>
      <c r="G1071" t="s">
        <v>158</v>
      </c>
      <c r="J1071" t="s">
        <v>2127</v>
      </c>
      <c r="K1071" t="s">
        <v>159</v>
      </c>
      <c r="L1071">
        <v>1014</v>
      </c>
      <c r="M1071" t="s">
        <v>1391</v>
      </c>
      <c r="N1071">
        <v>286</v>
      </c>
      <c r="O1071">
        <v>22665972</v>
      </c>
      <c r="P1071" t="s">
        <v>5168</v>
      </c>
      <c r="Q1071" s="1">
        <v>46230.109942129631</v>
      </c>
      <c r="T1071" t="s">
        <v>168</v>
      </c>
      <c r="V1071" t="s">
        <v>766</v>
      </c>
      <c r="X1071" t="s">
        <v>5167</v>
      </c>
    </row>
    <row r="1072" spans="1:24" x14ac:dyDescent="0.35">
      <c r="A1072" t="str">
        <f t="shared" si="18"/>
        <v>V3-R286</v>
      </c>
      <c r="B1072">
        <v>3</v>
      </c>
      <c r="C1072" t="s">
        <v>5650</v>
      </c>
      <c r="D1072" t="s">
        <v>173</v>
      </c>
      <c r="E1072">
        <v>54</v>
      </c>
      <c r="F1072" t="s">
        <v>2136</v>
      </c>
      <c r="G1072" t="s">
        <v>158</v>
      </c>
      <c r="J1072" t="s">
        <v>2130</v>
      </c>
      <c r="K1072" t="s">
        <v>159</v>
      </c>
      <c r="L1072">
        <v>1015</v>
      </c>
      <c r="M1072" t="s">
        <v>1391</v>
      </c>
      <c r="N1072">
        <v>286</v>
      </c>
      <c r="O1072">
        <v>22665972</v>
      </c>
      <c r="P1072" t="s">
        <v>5168</v>
      </c>
      <c r="Q1072" s="1">
        <v>46230.109942129631</v>
      </c>
      <c r="T1072" t="s">
        <v>168</v>
      </c>
      <c r="V1072" t="s">
        <v>766</v>
      </c>
      <c r="X1072" t="s">
        <v>5167</v>
      </c>
    </row>
    <row r="1073" spans="1:24" x14ac:dyDescent="0.35">
      <c r="A1073" t="str">
        <f t="shared" si="18"/>
        <v>V3-R287</v>
      </c>
      <c r="B1073">
        <v>3</v>
      </c>
      <c r="C1073" t="s">
        <v>5649</v>
      </c>
      <c r="D1073" t="s">
        <v>155</v>
      </c>
      <c r="E1073">
        <v>70</v>
      </c>
      <c r="F1073" t="s">
        <v>2136</v>
      </c>
      <c r="G1073" t="s">
        <v>158</v>
      </c>
      <c r="J1073" t="s">
        <v>2127</v>
      </c>
      <c r="K1073" t="s">
        <v>159</v>
      </c>
      <c r="L1073">
        <v>1016</v>
      </c>
      <c r="M1073" t="s">
        <v>1391</v>
      </c>
      <c r="N1073">
        <v>287</v>
      </c>
      <c r="O1073">
        <v>22665986</v>
      </c>
      <c r="P1073" t="s">
        <v>5162</v>
      </c>
      <c r="Q1073" s="1">
        <v>46230.11042824074</v>
      </c>
      <c r="T1073" t="s">
        <v>168</v>
      </c>
      <c r="V1073" t="s">
        <v>766</v>
      </c>
      <c r="X1073" t="s">
        <v>5161</v>
      </c>
    </row>
    <row r="1074" spans="1:24" x14ac:dyDescent="0.35">
      <c r="A1074" t="str">
        <f t="shared" si="18"/>
        <v>V3-R287</v>
      </c>
      <c r="B1074">
        <v>3</v>
      </c>
      <c r="C1074" t="s">
        <v>5648</v>
      </c>
      <c r="D1074" t="s">
        <v>173</v>
      </c>
      <c r="E1074">
        <v>66</v>
      </c>
      <c r="F1074" t="s">
        <v>2128</v>
      </c>
      <c r="G1074" t="s">
        <v>158</v>
      </c>
      <c r="J1074" t="s">
        <v>2130</v>
      </c>
      <c r="K1074" t="s">
        <v>158</v>
      </c>
      <c r="L1074">
        <v>1017</v>
      </c>
      <c r="M1074" t="s">
        <v>1391</v>
      </c>
      <c r="N1074">
        <v>287</v>
      </c>
      <c r="O1074">
        <v>22665986</v>
      </c>
      <c r="P1074" t="s">
        <v>5162</v>
      </c>
      <c r="Q1074" s="1">
        <v>46230.11042824074</v>
      </c>
      <c r="T1074" t="s">
        <v>168</v>
      </c>
      <c r="V1074" t="s">
        <v>766</v>
      </c>
      <c r="X1074" t="s">
        <v>5161</v>
      </c>
    </row>
    <row r="1075" spans="1:24" x14ac:dyDescent="0.35">
      <c r="A1075" t="str">
        <f t="shared" si="18"/>
        <v>V3-R287</v>
      </c>
      <c r="B1075">
        <v>3</v>
      </c>
      <c r="C1075" t="s">
        <v>5647</v>
      </c>
      <c r="D1075" t="s">
        <v>173</v>
      </c>
      <c r="E1075">
        <v>38</v>
      </c>
      <c r="F1075" t="s">
        <v>2135</v>
      </c>
      <c r="G1075" t="s">
        <v>158</v>
      </c>
      <c r="J1075" t="s">
        <v>2120</v>
      </c>
      <c r="K1075" t="s">
        <v>158</v>
      </c>
      <c r="L1075">
        <v>1018</v>
      </c>
      <c r="M1075" t="s">
        <v>1391</v>
      </c>
      <c r="N1075">
        <v>287</v>
      </c>
      <c r="O1075">
        <v>22665986</v>
      </c>
      <c r="P1075" t="s">
        <v>5162</v>
      </c>
      <c r="Q1075" s="1">
        <v>46230.11042824074</v>
      </c>
      <c r="T1075" t="s">
        <v>168</v>
      </c>
      <c r="V1075" t="s">
        <v>766</v>
      </c>
      <c r="X1075" t="s">
        <v>5161</v>
      </c>
    </row>
    <row r="1076" spans="1:24" x14ac:dyDescent="0.35">
      <c r="A1076" t="str">
        <f t="shared" si="18"/>
        <v>V3-R287</v>
      </c>
      <c r="B1076">
        <v>3</v>
      </c>
      <c r="C1076" t="s">
        <v>5646</v>
      </c>
      <c r="D1076" t="s">
        <v>155</v>
      </c>
      <c r="E1076">
        <v>30</v>
      </c>
      <c r="F1076" t="s">
        <v>2135</v>
      </c>
      <c r="G1076" t="s">
        <v>158</v>
      </c>
      <c r="J1076" t="s">
        <v>2120</v>
      </c>
      <c r="K1076" t="s">
        <v>158</v>
      </c>
      <c r="L1076">
        <v>1019</v>
      </c>
      <c r="M1076" t="s">
        <v>1391</v>
      </c>
      <c r="N1076">
        <v>287</v>
      </c>
      <c r="O1076">
        <v>22665986</v>
      </c>
      <c r="P1076" t="s">
        <v>5162</v>
      </c>
      <c r="Q1076" s="1">
        <v>46230.11042824074</v>
      </c>
      <c r="T1076" t="s">
        <v>168</v>
      </c>
      <c r="V1076" t="s">
        <v>766</v>
      </c>
      <c r="X1076" t="s">
        <v>5161</v>
      </c>
    </row>
    <row r="1077" spans="1:24" x14ac:dyDescent="0.35">
      <c r="A1077" t="str">
        <f t="shared" si="18"/>
        <v>V3-R288</v>
      </c>
      <c r="B1077">
        <v>3</v>
      </c>
      <c r="C1077" t="s">
        <v>5157</v>
      </c>
      <c r="D1077" t="s">
        <v>155</v>
      </c>
      <c r="E1077">
        <v>34</v>
      </c>
      <c r="F1077" t="s">
        <v>2131</v>
      </c>
      <c r="G1077" t="s">
        <v>158</v>
      </c>
      <c r="J1077" t="s">
        <v>2127</v>
      </c>
      <c r="K1077" t="s">
        <v>159</v>
      </c>
      <c r="L1077">
        <v>1020</v>
      </c>
      <c r="M1077" t="s">
        <v>1391</v>
      </c>
      <c r="N1077">
        <v>288</v>
      </c>
      <c r="O1077">
        <v>22665992</v>
      </c>
      <c r="P1077" t="s">
        <v>5154</v>
      </c>
      <c r="Q1077" s="1">
        <v>46230.110844907409</v>
      </c>
      <c r="T1077" t="s">
        <v>168</v>
      </c>
      <c r="V1077" t="s">
        <v>766</v>
      </c>
      <c r="X1077" t="s">
        <v>5153</v>
      </c>
    </row>
    <row r="1078" spans="1:24" x14ac:dyDescent="0.35">
      <c r="A1078" t="str">
        <f t="shared" si="18"/>
        <v>V3-R288</v>
      </c>
      <c r="B1078">
        <v>3</v>
      </c>
      <c r="C1078" t="s">
        <v>5645</v>
      </c>
      <c r="D1078" t="s">
        <v>173</v>
      </c>
      <c r="E1078">
        <v>26</v>
      </c>
      <c r="F1078" t="s">
        <v>2136</v>
      </c>
      <c r="G1078" t="s">
        <v>158</v>
      </c>
      <c r="J1078" t="s">
        <v>2130</v>
      </c>
      <c r="K1078" t="s">
        <v>158</v>
      </c>
      <c r="L1078">
        <v>1021</v>
      </c>
      <c r="M1078" t="s">
        <v>1391</v>
      </c>
      <c r="N1078">
        <v>288</v>
      </c>
      <c r="O1078">
        <v>22665992</v>
      </c>
      <c r="P1078" t="s">
        <v>5154</v>
      </c>
      <c r="Q1078" s="1">
        <v>46230.110844907409</v>
      </c>
      <c r="T1078" t="s">
        <v>168</v>
      </c>
      <c r="V1078" t="s">
        <v>766</v>
      </c>
      <c r="X1078" t="s">
        <v>5153</v>
      </c>
    </row>
    <row r="1079" spans="1:24" x14ac:dyDescent="0.35">
      <c r="A1079" t="str">
        <f t="shared" si="18"/>
        <v>V3-R288</v>
      </c>
      <c r="B1079">
        <v>3</v>
      </c>
      <c r="C1079" t="s">
        <v>5644</v>
      </c>
      <c r="D1079" t="s">
        <v>155</v>
      </c>
      <c r="E1079">
        <v>4</v>
      </c>
      <c r="F1079" t="s">
        <v>2136</v>
      </c>
      <c r="G1079" t="s">
        <v>158</v>
      </c>
      <c r="J1079" t="s">
        <v>2120</v>
      </c>
      <c r="K1079" t="s">
        <v>158</v>
      </c>
      <c r="L1079">
        <v>1022</v>
      </c>
      <c r="M1079" t="s">
        <v>1391</v>
      </c>
      <c r="N1079">
        <v>288</v>
      </c>
      <c r="O1079">
        <v>22665992</v>
      </c>
      <c r="P1079" t="s">
        <v>5154</v>
      </c>
      <c r="Q1079" s="1">
        <v>46230.110844907409</v>
      </c>
      <c r="T1079" t="s">
        <v>168</v>
      </c>
      <c r="V1079" t="s">
        <v>766</v>
      </c>
      <c r="X1079" t="s">
        <v>5153</v>
      </c>
    </row>
    <row r="1080" spans="1:24" x14ac:dyDescent="0.35">
      <c r="A1080" t="str">
        <f t="shared" si="18"/>
        <v>V3-R288</v>
      </c>
      <c r="B1080">
        <v>3</v>
      </c>
      <c r="C1080" t="s">
        <v>5643</v>
      </c>
      <c r="D1080" t="s">
        <v>173</v>
      </c>
      <c r="E1080">
        <v>7</v>
      </c>
      <c r="F1080" t="s">
        <v>2136</v>
      </c>
      <c r="G1080" t="s">
        <v>158</v>
      </c>
      <c r="J1080" t="s">
        <v>2120</v>
      </c>
      <c r="K1080" t="s">
        <v>158</v>
      </c>
      <c r="L1080">
        <v>1023</v>
      </c>
      <c r="M1080" t="s">
        <v>1391</v>
      </c>
      <c r="N1080">
        <v>288</v>
      </c>
      <c r="O1080">
        <v>22665992</v>
      </c>
      <c r="P1080" t="s">
        <v>5154</v>
      </c>
      <c r="Q1080" s="1">
        <v>46230.110844907409</v>
      </c>
      <c r="T1080" t="s">
        <v>168</v>
      </c>
      <c r="V1080" t="s">
        <v>766</v>
      </c>
      <c r="X1080" t="s">
        <v>5153</v>
      </c>
    </row>
    <row r="1081" spans="1:24" x14ac:dyDescent="0.35">
      <c r="A1081" t="str">
        <f t="shared" si="18"/>
        <v>V3-R289</v>
      </c>
      <c r="B1081">
        <v>3</v>
      </c>
      <c r="C1081" t="s">
        <v>5642</v>
      </c>
      <c r="D1081" t="s">
        <v>155</v>
      </c>
      <c r="E1081">
        <v>76</v>
      </c>
      <c r="F1081" t="s">
        <v>2136</v>
      </c>
      <c r="G1081" t="s">
        <v>2138</v>
      </c>
      <c r="J1081" t="s">
        <v>2127</v>
      </c>
      <c r="K1081" t="s">
        <v>159</v>
      </c>
      <c r="L1081">
        <v>1024</v>
      </c>
      <c r="M1081" t="s">
        <v>1391</v>
      </c>
      <c r="N1081">
        <v>289</v>
      </c>
      <c r="O1081">
        <v>22666001</v>
      </c>
      <c r="P1081" t="s">
        <v>5149</v>
      </c>
      <c r="Q1081" s="1">
        <v>46230.111180555563</v>
      </c>
      <c r="T1081" t="s">
        <v>168</v>
      </c>
      <c r="V1081" t="s">
        <v>766</v>
      </c>
      <c r="X1081" t="s">
        <v>5148</v>
      </c>
    </row>
    <row r="1082" spans="1:24" x14ac:dyDescent="0.35">
      <c r="A1082" t="str">
        <f t="shared" si="18"/>
        <v>V3-R289</v>
      </c>
      <c r="B1082">
        <v>3</v>
      </c>
      <c r="C1082" t="s">
        <v>5641</v>
      </c>
      <c r="D1082" t="s">
        <v>173</v>
      </c>
      <c r="E1082">
        <v>52</v>
      </c>
      <c r="F1082" t="s">
        <v>2136</v>
      </c>
      <c r="G1082" t="s">
        <v>2138</v>
      </c>
      <c r="J1082" t="s">
        <v>2130</v>
      </c>
      <c r="K1082" t="s">
        <v>159</v>
      </c>
      <c r="L1082">
        <v>1025</v>
      </c>
      <c r="M1082" t="s">
        <v>1391</v>
      </c>
      <c r="N1082">
        <v>289</v>
      </c>
      <c r="O1082">
        <v>22666001</v>
      </c>
      <c r="P1082" t="s">
        <v>5149</v>
      </c>
      <c r="Q1082" s="1">
        <v>46230.111180555563</v>
      </c>
      <c r="T1082" t="s">
        <v>168</v>
      </c>
      <c r="V1082" t="s">
        <v>766</v>
      </c>
      <c r="X1082" t="s">
        <v>5148</v>
      </c>
    </row>
    <row r="1083" spans="1:24" x14ac:dyDescent="0.35">
      <c r="A1083" t="str">
        <f t="shared" si="18"/>
        <v>V3-R290</v>
      </c>
      <c r="B1083">
        <v>3</v>
      </c>
      <c r="C1083" t="s">
        <v>5146</v>
      </c>
      <c r="D1083" t="s">
        <v>173</v>
      </c>
      <c r="E1083">
        <v>58</v>
      </c>
      <c r="F1083" t="s">
        <v>2131</v>
      </c>
      <c r="G1083" t="s">
        <v>159</v>
      </c>
      <c r="H1083" t="s">
        <v>5734</v>
      </c>
      <c r="J1083" t="s">
        <v>2127</v>
      </c>
      <c r="K1083" t="s">
        <v>159</v>
      </c>
      <c r="L1083">
        <v>1026</v>
      </c>
      <c r="M1083" t="s">
        <v>1391</v>
      </c>
      <c r="N1083">
        <v>290</v>
      </c>
      <c r="O1083">
        <v>22666003</v>
      </c>
      <c r="P1083" t="s">
        <v>5143</v>
      </c>
      <c r="Q1083" s="1">
        <v>46230.11173611111</v>
      </c>
      <c r="T1083" t="s">
        <v>168</v>
      </c>
      <c r="V1083" t="s">
        <v>766</v>
      </c>
      <c r="X1083" t="s">
        <v>5142</v>
      </c>
    </row>
    <row r="1084" spans="1:24" x14ac:dyDescent="0.35">
      <c r="A1084" t="str">
        <f t="shared" ref="A1084:A1147" si="19">"V"&amp;B1084&amp;"-R"&amp;N1084</f>
        <v>V3-R290</v>
      </c>
      <c r="B1084">
        <v>3</v>
      </c>
      <c r="C1084" t="s">
        <v>5640</v>
      </c>
      <c r="D1084" t="s">
        <v>173</v>
      </c>
      <c r="E1084">
        <v>32</v>
      </c>
      <c r="F1084" t="s">
        <v>2131</v>
      </c>
      <c r="G1084" t="s">
        <v>2138</v>
      </c>
      <c r="J1084" t="s">
        <v>2120</v>
      </c>
      <c r="K1084" t="s">
        <v>158</v>
      </c>
      <c r="L1084">
        <v>1027</v>
      </c>
      <c r="M1084" t="s">
        <v>1391</v>
      </c>
      <c r="N1084">
        <v>290</v>
      </c>
      <c r="O1084">
        <v>22666003</v>
      </c>
      <c r="P1084" t="s">
        <v>5143</v>
      </c>
      <c r="Q1084" s="1">
        <v>46230.11173611111</v>
      </c>
      <c r="T1084" t="s">
        <v>168</v>
      </c>
      <c r="V1084" t="s">
        <v>766</v>
      </c>
      <c r="X1084" t="s">
        <v>5142</v>
      </c>
    </row>
    <row r="1085" spans="1:24" x14ac:dyDescent="0.35">
      <c r="A1085" t="str">
        <f t="shared" si="19"/>
        <v>V3-R290</v>
      </c>
      <c r="B1085">
        <v>3</v>
      </c>
      <c r="C1085" t="s">
        <v>5639</v>
      </c>
      <c r="D1085" t="s">
        <v>155</v>
      </c>
      <c r="E1085">
        <v>20</v>
      </c>
      <c r="F1085" t="s">
        <v>2131</v>
      </c>
      <c r="G1085" t="s">
        <v>158</v>
      </c>
      <c r="J1085" t="s">
        <v>2120</v>
      </c>
      <c r="K1085" t="s">
        <v>159</v>
      </c>
      <c r="L1085">
        <v>1028</v>
      </c>
      <c r="M1085" t="s">
        <v>1391</v>
      </c>
      <c r="N1085">
        <v>290</v>
      </c>
      <c r="O1085">
        <v>22666003</v>
      </c>
      <c r="P1085" t="s">
        <v>5143</v>
      </c>
      <c r="Q1085" s="1">
        <v>46230.11173611111</v>
      </c>
      <c r="T1085" t="s">
        <v>168</v>
      </c>
      <c r="V1085" t="s">
        <v>766</v>
      </c>
      <c r="X1085" t="s">
        <v>5142</v>
      </c>
    </row>
    <row r="1086" spans="1:24" x14ac:dyDescent="0.35">
      <c r="A1086" t="str">
        <f t="shared" si="19"/>
        <v>V3-R290</v>
      </c>
      <c r="B1086">
        <v>3</v>
      </c>
      <c r="C1086" t="s">
        <v>5638</v>
      </c>
      <c r="D1086" t="s">
        <v>173</v>
      </c>
      <c r="E1086">
        <v>7</v>
      </c>
      <c r="F1086" t="s">
        <v>2136</v>
      </c>
      <c r="G1086" t="s">
        <v>158</v>
      </c>
      <c r="J1086" t="s">
        <v>2125</v>
      </c>
      <c r="K1086" t="s">
        <v>158</v>
      </c>
      <c r="L1086">
        <v>1029</v>
      </c>
      <c r="M1086" t="s">
        <v>1391</v>
      </c>
      <c r="N1086">
        <v>290</v>
      </c>
      <c r="O1086">
        <v>22666003</v>
      </c>
      <c r="P1086" t="s">
        <v>5143</v>
      </c>
      <c r="Q1086" s="1">
        <v>46230.11173611111</v>
      </c>
      <c r="T1086" t="s">
        <v>168</v>
      </c>
      <c r="V1086" t="s">
        <v>766</v>
      </c>
      <c r="X1086" t="s">
        <v>5142</v>
      </c>
    </row>
    <row r="1087" spans="1:24" x14ac:dyDescent="0.35">
      <c r="A1087" t="str">
        <f t="shared" si="19"/>
        <v>V3-R292</v>
      </c>
      <c r="B1087">
        <v>3</v>
      </c>
      <c r="C1087" t="s">
        <v>5637</v>
      </c>
      <c r="D1087" t="s">
        <v>173</v>
      </c>
      <c r="E1087">
        <v>62</v>
      </c>
      <c r="F1087" t="s">
        <v>2136</v>
      </c>
      <c r="G1087" t="s">
        <v>158</v>
      </c>
      <c r="J1087" t="s">
        <v>2127</v>
      </c>
      <c r="K1087" t="s">
        <v>158</v>
      </c>
      <c r="L1087">
        <v>1030</v>
      </c>
      <c r="M1087" t="s">
        <v>1391</v>
      </c>
      <c r="N1087">
        <v>292</v>
      </c>
      <c r="O1087">
        <v>22679952</v>
      </c>
      <c r="P1087" t="s">
        <v>5133</v>
      </c>
      <c r="Q1087" s="1">
        <v>46230.700023148151</v>
      </c>
      <c r="T1087" t="s">
        <v>168</v>
      </c>
      <c r="V1087" t="s">
        <v>766</v>
      </c>
      <c r="X1087" t="s">
        <v>5132</v>
      </c>
    </row>
    <row r="1088" spans="1:24" x14ac:dyDescent="0.35">
      <c r="A1088" t="str">
        <f t="shared" si="19"/>
        <v>V3-R292</v>
      </c>
      <c r="B1088">
        <v>3</v>
      </c>
      <c r="C1088" t="s">
        <v>576</v>
      </c>
      <c r="D1088" t="s">
        <v>155</v>
      </c>
      <c r="E1088">
        <v>32</v>
      </c>
      <c r="F1088" t="s">
        <v>2119</v>
      </c>
      <c r="G1088" t="s">
        <v>159</v>
      </c>
      <c r="H1088" t="s">
        <v>2137</v>
      </c>
      <c r="J1088" t="s">
        <v>2120</v>
      </c>
      <c r="K1088" t="s">
        <v>159</v>
      </c>
      <c r="L1088">
        <v>1031</v>
      </c>
      <c r="M1088" t="s">
        <v>1391</v>
      </c>
      <c r="N1088">
        <v>292</v>
      </c>
      <c r="O1088">
        <v>22679952</v>
      </c>
      <c r="P1088" t="s">
        <v>5133</v>
      </c>
      <c r="Q1088" s="1">
        <v>46230.700023148151</v>
      </c>
      <c r="T1088" t="s">
        <v>168</v>
      </c>
      <c r="V1088" t="s">
        <v>766</v>
      </c>
      <c r="X1088" t="s">
        <v>5132</v>
      </c>
    </row>
    <row r="1089" spans="1:24" x14ac:dyDescent="0.35">
      <c r="A1089" t="str">
        <f t="shared" si="19"/>
        <v>V3-R293</v>
      </c>
      <c r="B1089">
        <v>3</v>
      </c>
      <c r="C1089" t="s">
        <v>5636</v>
      </c>
      <c r="D1089" t="s">
        <v>155</v>
      </c>
      <c r="E1089">
        <v>41</v>
      </c>
      <c r="F1089" t="s">
        <v>2128</v>
      </c>
      <c r="G1089" t="s">
        <v>158</v>
      </c>
      <c r="J1089" t="s">
        <v>2127</v>
      </c>
      <c r="K1089" t="s">
        <v>159</v>
      </c>
      <c r="L1089">
        <v>1032</v>
      </c>
      <c r="M1089" t="s">
        <v>1391</v>
      </c>
      <c r="N1089">
        <v>293</v>
      </c>
      <c r="O1089">
        <v>22679955</v>
      </c>
      <c r="P1089" t="s">
        <v>5126</v>
      </c>
      <c r="Q1089" s="1">
        <v>46230.700023148151</v>
      </c>
      <c r="T1089" t="s">
        <v>168</v>
      </c>
      <c r="V1089" t="s">
        <v>766</v>
      </c>
      <c r="X1089" t="s">
        <v>5125</v>
      </c>
    </row>
    <row r="1090" spans="1:24" x14ac:dyDescent="0.35">
      <c r="A1090" t="str">
        <f t="shared" si="19"/>
        <v>V3-R293</v>
      </c>
      <c r="B1090">
        <v>3</v>
      </c>
      <c r="C1090" t="s">
        <v>5635</v>
      </c>
      <c r="D1090" t="s">
        <v>173</v>
      </c>
      <c r="E1090">
        <v>9</v>
      </c>
      <c r="F1090" t="s">
        <v>2128</v>
      </c>
      <c r="G1090" t="s">
        <v>158</v>
      </c>
      <c r="J1090" t="s">
        <v>2120</v>
      </c>
      <c r="K1090" t="s">
        <v>158</v>
      </c>
      <c r="L1090">
        <v>1033</v>
      </c>
      <c r="M1090" t="s">
        <v>1391</v>
      </c>
      <c r="N1090">
        <v>293</v>
      </c>
      <c r="O1090">
        <v>22679955</v>
      </c>
      <c r="P1090" t="s">
        <v>5126</v>
      </c>
      <c r="Q1090" s="1">
        <v>46230.700023148151</v>
      </c>
      <c r="T1090" t="s">
        <v>168</v>
      </c>
      <c r="V1090" t="s">
        <v>766</v>
      </c>
      <c r="X1090" t="s">
        <v>5125</v>
      </c>
    </row>
    <row r="1091" spans="1:24" x14ac:dyDescent="0.35">
      <c r="A1091" t="str">
        <f t="shared" si="19"/>
        <v>V3-R293</v>
      </c>
      <c r="B1091">
        <v>3</v>
      </c>
      <c r="C1091" t="s">
        <v>5634</v>
      </c>
      <c r="D1091" t="s">
        <v>173</v>
      </c>
      <c r="E1091">
        <v>40</v>
      </c>
      <c r="F1091" t="s">
        <v>2128</v>
      </c>
      <c r="G1091" t="s">
        <v>158</v>
      </c>
      <c r="J1091" t="s">
        <v>2130</v>
      </c>
      <c r="K1091" t="s">
        <v>159</v>
      </c>
      <c r="L1091">
        <v>1034</v>
      </c>
      <c r="M1091" t="s">
        <v>1391</v>
      </c>
      <c r="N1091">
        <v>293</v>
      </c>
      <c r="O1091">
        <v>22679955</v>
      </c>
      <c r="P1091" t="s">
        <v>5126</v>
      </c>
      <c r="Q1091" s="1">
        <v>46230.700023148151</v>
      </c>
      <c r="T1091" t="s">
        <v>168</v>
      </c>
      <c r="V1091" t="s">
        <v>766</v>
      </c>
      <c r="X1091" t="s">
        <v>5125</v>
      </c>
    </row>
    <row r="1092" spans="1:24" x14ac:dyDescent="0.35">
      <c r="A1092" t="str">
        <f t="shared" si="19"/>
        <v>V3-R294</v>
      </c>
      <c r="B1092">
        <v>3</v>
      </c>
      <c r="C1092" t="s">
        <v>1227</v>
      </c>
      <c r="D1092" t="s">
        <v>155</v>
      </c>
      <c r="E1092">
        <v>55</v>
      </c>
      <c r="F1092" t="s">
        <v>2128</v>
      </c>
      <c r="G1092" t="s">
        <v>158</v>
      </c>
      <c r="J1092" t="s">
        <v>2127</v>
      </c>
      <c r="K1092" t="s">
        <v>159</v>
      </c>
      <c r="L1092">
        <v>1035</v>
      </c>
      <c r="M1092" t="s">
        <v>1391</v>
      </c>
      <c r="N1092">
        <v>294</v>
      </c>
      <c r="O1092">
        <v>22679957</v>
      </c>
      <c r="P1092" t="s">
        <v>5121</v>
      </c>
      <c r="Q1092" s="1">
        <v>46230.70003472222</v>
      </c>
      <c r="T1092" t="s">
        <v>168</v>
      </c>
      <c r="V1092" t="s">
        <v>766</v>
      </c>
      <c r="X1092" t="s">
        <v>5120</v>
      </c>
    </row>
    <row r="1093" spans="1:24" x14ac:dyDescent="0.35">
      <c r="A1093" t="str">
        <f t="shared" si="19"/>
        <v>V3-R294</v>
      </c>
      <c r="B1093">
        <v>3</v>
      </c>
      <c r="C1093" t="s">
        <v>5633</v>
      </c>
      <c r="D1093" t="s">
        <v>173</v>
      </c>
      <c r="E1093">
        <v>79</v>
      </c>
      <c r="F1093" t="s">
        <v>2128</v>
      </c>
      <c r="G1093" t="s">
        <v>158</v>
      </c>
      <c r="J1093" t="s">
        <v>2130</v>
      </c>
      <c r="K1093" t="s">
        <v>158</v>
      </c>
      <c r="L1093">
        <v>1036</v>
      </c>
      <c r="M1093" t="s">
        <v>1391</v>
      </c>
      <c r="N1093">
        <v>294</v>
      </c>
      <c r="O1093">
        <v>22679957</v>
      </c>
      <c r="P1093" t="s">
        <v>5121</v>
      </c>
      <c r="Q1093" s="1">
        <v>46230.70003472222</v>
      </c>
      <c r="T1093" t="s">
        <v>168</v>
      </c>
      <c r="V1093" t="s">
        <v>766</v>
      </c>
      <c r="X1093" t="s">
        <v>5120</v>
      </c>
    </row>
    <row r="1094" spans="1:24" x14ac:dyDescent="0.35">
      <c r="A1094" t="str">
        <f t="shared" si="19"/>
        <v>V3-R294</v>
      </c>
      <c r="B1094">
        <v>3</v>
      </c>
      <c r="C1094" t="s">
        <v>5632</v>
      </c>
      <c r="D1094" t="s">
        <v>173</v>
      </c>
      <c r="E1094">
        <v>35</v>
      </c>
      <c r="F1094" t="s">
        <v>2128</v>
      </c>
      <c r="G1094" t="s">
        <v>158</v>
      </c>
      <c r="J1094" t="s">
        <v>2120</v>
      </c>
      <c r="K1094" t="s">
        <v>158</v>
      </c>
      <c r="L1094">
        <v>1037</v>
      </c>
      <c r="M1094" t="s">
        <v>1391</v>
      </c>
      <c r="N1094">
        <v>294</v>
      </c>
      <c r="O1094">
        <v>22679957</v>
      </c>
      <c r="P1094" t="s">
        <v>5121</v>
      </c>
      <c r="Q1094" s="1">
        <v>46230.70003472222</v>
      </c>
      <c r="T1094" t="s">
        <v>168</v>
      </c>
      <c r="V1094" t="s">
        <v>766</v>
      </c>
      <c r="X1094" t="s">
        <v>5120</v>
      </c>
    </row>
    <row r="1095" spans="1:24" x14ac:dyDescent="0.35">
      <c r="A1095" t="str">
        <f t="shared" si="19"/>
        <v>V3-R295</v>
      </c>
      <c r="B1095">
        <v>3</v>
      </c>
      <c r="C1095" t="s">
        <v>5631</v>
      </c>
      <c r="D1095" t="s">
        <v>155</v>
      </c>
      <c r="E1095">
        <v>38</v>
      </c>
      <c r="F1095" t="s">
        <v>2131</v>
      </c>
      <c r="G1095" t="s">
        <v>158</v>
      </c>
      <c r="J1095" t="s">
        <v>2127</v>
      </c>
      <c r="K1095" t="s">
        <v>159</v>
      </c>
      <c r="L1095">
        <v>1038</v>
      </c>
      <c r="M1095" t="s">
        <v>1391</v>
      </c>
      <c r="N1095">
        <v>295</v>
      </c>
      <c r="O1095">
        <v>22679959</v>
      </c>
      <c r="P1095" t="s">
        <v>5113</v>
      </c>
      <c r="Q1095" s="1">
        <v>46230.700057870366</v>
      </c>
      <c r="T1095" t="s">
        <v>168</v>
      </c>
      <c r="V1095" t="s">
        <v>766</v>
      </c>
      <c r="X1095" t="s">
        <v>5112</v>
      </c>
    </row>
    <row r="1096" spans="1:24" x14ac:dyDescent="0.35">
      <c r="A1096" t="str">
        <f t="shared" si="19"/>
        <v>V3-R295</v>
      </c>
      <c r="B1096">
        <v>3</v>
      </c>
      <c r="C1096" t="s">
        <v>5630</v>
      </c>
      <c r="D1096" t="s">
        <v>173</v>
      </c>
      <c r="E1096">
        <v>39</v>
      </c>
      <c r="F1096" t="s">
        <v>2132</v>
      </c>
      <c r="G1096" t="s">
        <v>158</v>
      </c>
      <c r="J1096" t="s">
        <v>2130</v>
      </c>
      <c r="K1096" t="s">
        <v>159</v>
      </c>
      <c r="L1096">
        <v>1039</v>
      </c>
      <c r="M1096" t="s">
        <v>1391</v>
      </c>
      <c r="N1096">
        <v>295</v>
      </c>
      <c r="O1096">
        <v>22679959</v>
      </c>
      <c r="P1096" t="s">
        <v>5113</v>
      </c>
      <c r="Q1096" s="1">
        <v>46230.700057870366</v>
      </c>
      <c r="T1096" t="s">
        <v>168</v>
      </c>
      <c r="V1096" t="s">
        <v>766</v>
      </c>
      <c r="X1096" t="s">
        <v>5112</v>
      </c>
    </row>
    <row r="1097" spans="1:24" x14ac:dyDescent="0.35">
      <c r="A1097" t="str">
        <f t="shared" si="19"/>
        <v>V3-R296</v>
      </c>
      <c r="B1097">
        <v>3</v>
      </c>
      <c r="C1097" t="s">
        <v>5629</v>
      </c>
      <c r="D1097" t="s">
        <v>173</v>
      </c>
      <c r="E1097">
        <v>73</v>
      </c>
      <c r="F1097" t="s">
        <v>2126</v>
      </c>
      <c r="G1097" t="s">
        <v>158</v>
      </c>
      <c r="J1097" t="s">
        <v>2134</v>
      </c>
      <c r="K1097" t="s">
        <v>158</v>
      </c>
      <c r="L1097">
        <v>1040</v>
      </c>
      <c r="M1097" t="s">
        <v>1391</v>
      </c>
      <c r="N1097">
        <v>296</v>
      </c>
      <c r="O1097">
        <v>22679960</v>
      </c>
      <c r="P1097" t="s">
        <v>5107</v>
      </c>
      <c r="Q1097" s="1">
        <v>46230.700069444443</v>
      </c>
      <c r="T1097" t="s">
        <v>168</v>
      </c>
      <c r="V1097" t="s">
        <v>766</v>
      </c>
      <c r="X1097" t="s">
        <v>5106</v>
      </c>
    </row>
    <row r="1098" spans="1:24" x14ac:dyDescent="0.35">
      <c r="A1098" t="str">
        <f t="shared" si="19"/>
        <v>V3-R296</v>
      </c>
      <c r="B1098">
        <v>3</v>
      </c>
      <c r="C1098" t="s">
        <v>5628</v>
      </c>
      <c r="D1098" t="s">
        <v>155</v>
      </c>
      <c r="E1098">
        <v>56</v>
      </c>
      <c r="F1098" t="s">
        <v>2126</v>
      </c>
      <c r="G1098" t="s">
        <v>158</v>
      </c>
      <c r="J1098" t="s">
        <v>2133</v>
      </c>
      <c r="K1098" t="s">
        <v>158</v>
      </c>
      <c r="L1098">
        <v>1041</v>
      </c>
      <c r="M1098" t="s">
        <v>1391</v>
      </c>
      <c r="N1098">
        <v>296</v>
      </c>
      <c r="O1098">
        <v>22679960</v>
      </c>
      <c r="P1098" t="s">
        <v>5107</v>
      </c>
      <c r="Q1098" s="1">
        <v>46230.700069444443</v>
      </c>
      <c r="T1098" t="s">
        <v>168</v>
      </c>
      <c r="V1098" t="s">
        <v>766</v>
      </c>
      <c r="X1098" t="s">
        <v>5106</v>
      </c>
    </row>
    <row r="1099" spans="1:24" x14ac:dyDescent="0.35">
      <c r="A1099" t="str">
        <f t="shared" si="19"/>
        <v>V3-R296</v>
      </c>
      <c r="B1099">
        <v>3</v>
      </c>
      <c r="C1099" t="s">
        <v>5627</v>
      </c>
      <c r="D1099" t="s">
        <v>173</v>
      </c>
      <c r="E1099">
        <v>53</v>
      </c>
      <c r="F1099" t="s">
        <v>2128</v>
      </c>
      <c r="G1099" t="s">
        <v>158</v>
      </c>
      <c r="J1099" t="s">
        <v>2127</v>
      </c>
      <c r="K1099" t="s">
        <v>159</v>
      </c>
      <c r="L1099">
        <v>1042</v>
      </c>
      <c r="M1099" t="s">
        <v>1391</v>
      </c>
      <c r="N1099">
        <v>296</v>
      </c>
      <c r="O1099">
        <v>22679960</v>
      </c>
      <c r="P1099" t="s">
        <v>5107</v>
      </c>
      <c r="Q1099" s="1">
        <v>46230.700069444443</v>
      </c>
      <c r="T1099" t="s">
        <v>168</v>
      </c>
      <c r="V1099" t="s">
        <v>766</v>
      </c>
      <c r="X1099" t="s">
        <v>5106</v>
      </c>
    </row>
    <row r="1100" spans="1:24" x14ac:dyDescent="0.35">
      <c r="A1100" t="str">
        <f t="shared" si="19"/>
        <v>V3-R296</v>
      </c>
      <c r="B1100">
        <v>3</v>
      </c>
      <c r="C1100" t="s">
        <v>5626</v>
      </c>
      <c r="D1100" t="s">
        <v>155</v>
      </c>
      <c r="E1100">
        <v>22</v>
      </c>
      <c r="F1100" t="s">
        <v>2128</v>
      </c>
      <c r="G1100" t="s">
        <v>158</v>
      </c>
      <c r="J1100" t="s">
        <v>2134</v>
      </c>
      <c r="K1100" t="s">
        <v>159</v>
      </c>
      <c r="L1100">
        <v>1043</v>
      </c>
      <c r="M1100" t="s">
        <v>1391</v>
      </c>
      <c r="N1100">
        <v>296</v>
      </c>
      <c r="O1100">
        <v>22679960</v>
      </c>
      <c r="P1100" t="s">
        <v>5107</v>
      </c>
      <c r="Q1100" s="1">
        <v>46230.700069444443</v>
      </c>
      <c r="T1100" t="s">
        <v>168</v>
      </c>
      <c r="V1100" t="s">
        <v>766</v>
      </c>
      <c r="X1100" t="s">
        <v>5106</v>
      </c>
    </row>
    <row r="1101" spans="1:24" x14ac:dyDescent="0.35">
      <c r="A1101" t="str">
        <f t="shared" si="19"/>
        <v>V3-R297</v>
      </c>
      <c r="B1101">
        <v>3</v>
      </c>
      <c r="C1101" t="s">
        <v>5625</v>
      </c>
      <c r="D1101" t="s">
        <v>155</v>
      </c>
      <c r="E1101">
        <v>49</v>
      </c>
      <c r="F1101" t="s">
        <v>2128</v>
      </c>
      <c r="G1101" t="s">
        <v>158</v>
      </c>
      <c r="J1101" t="s">
        <v>2127</v>
      </c>
      <c r="K1101" t="s">
        <v>159</v>
      </c>
      <c r="L1101">
        <v>1044</v>
      </c>
      <c r="M1101" t="s">
        <v>1391</v>
      </c>
      <c r="N1101">
        <v>297</v>
      </c>
      <c r="O1101">
        <v>22679962</v>
      </c>
      <c r="P1101" t="s">
        <v>5102</v>
      </c>
      <c r="Q1101" s="1">
        <v>46230.70008101852</v>
      </c>
      <c r="T1101" t="s">
        <v>168</v>
      </c>
      <c r="V1101" t="s">
        <v>766</v>
      </c>
      <c r="X1101" t="s">
        <v>5101</v>
      </c>
    </row>
    <row r="1102" spans="1:24" x14ac:dyDescent="0.35">
      <c r="A1102" t="str">
        <f t="shared" si="19"/>
        <v>V3-R297</v>
      </c>
      <c r="B1102">
        <v>3</v>
      </c>
      <c r="C1102" t="s">
        <v>5624</v>
      </c>
      <c r="D1102" t="s">
        <v>173</v>
      </c>
      <c r="E1102">
        <v>43</v>
      </c>
      <c r="F1102" t="s">
        <v>2128</v>
      </c>
      <c r="G1102" t="s">
        <v>158</v>
      </c>
      <c r="J1102" t="s">
        <v>2130</v>
      </c>
      <c r="K1102" t="s">
        <v>159</v>
      </c>
      <c r="L1102">
        <v>1045</v>
      </c>
      <c r="M1102" t="s">
        <v>1391</v>
      </c>
      <c r="N1102">
        <v>297</v>
      </c>
      <c r="O1102">
        <v>22679962</v>
      </c>
      <c r="P1102" t="s">
        <v>5102</v>
      </c>
      <c r="Q1102" s="1">
        <v>46230.70008101852</v>
      </c>
      <c r="T1102" t="s">
        <v>168</v>
      </c>
      <c r="V1102" t="s">
        <v>766</v>
      </c>
      <c r="X1102" t="s">
        <v>5101</v>
      </c>
    </row>
    <row r="1103" spans="1:24" x14ac:dyDescent="0.35">
      <c r="A1103" t="str">
        <f t="shared" si="19"/>
        <v>V3-R297</v>
      </c>
      <c r="B1103">
        <v>3</v>
      </c>
      <c r="C1103" t="s">
        <v>5623</v>
      </c>
      <c r="D1103" t="s">
        <v>155</v>
      </c>
      <c r="E1103">
        <v>18</v>
      </c>
      <c r="F1103" t="s">
        <v>2132</v>
      </c>
      <c r="G1103" t="s">
        <v>158</v>
      </c>
      <c r="J1103" t="s">
        <v>2120</v>
      </c>
      <c r="K1103" t="s">
        <v>159</v>
      </c>
      <c r="L1103">
        <v>1046</v>
      </c>
      <c r="M1103" t="s">
        <v>1391</v>
      </c>
      <c r="N1103">
        <v>297</v>
      </c>
      <c r="O1103">
        <v>22679962</v>
      </c>
      <c r="P1103" t="s">
        <v>5102</v>
      </c>
      <c r="Q1103" s="1">
        <v>46230.70008101852</v>
      </c>
      <c r="T1103" t="s">
        <v>168</v>
      </c>
      <c r="V1103" t="s">
        <v>766</v>
      </c>
      <c r="X1103" t="s">
        <v>5101</v>
      </c>
    </row>
    <row r="1104" spans="1:24" x14ac:dyDescent="0.35">
      <c r="A1104" t="str">
        <f t="shared" si="19"/>
        <v>V3-R297</v>
      </c>
      <c r="B1104">
        <v>3</v>
      </c>
      <c r="C1104" t="s">
        <v>5622</v>
      </c>
      <c r="D1104" t="s">
        <v>155</v>
      </c>
      <c r="E1104">
        <v>7</v>
      </c>
      <c r="F1104" t="s">
        <v>2128</v>
      </c>
      <c r="G1104" t="s">
        <v>158</v>
      </c>
      <c r="J1104" t="s">
        <v>2120</v>
      </c>
      <c r="K1104" t="s">
        <v>158</v>
      </c>
      <c r="L1104">
        <v>1047</v>
      </c>
      <c r="M1104" t="s">
        <v>1391</v>
      </c>
      <c r="N1104">
        <v>297</v>
      </c>
      <c r="O1104">
        <v>22679962</v>
      </c>
      <c r="P1104" t="s">
        <v>5102</v>
      </c>
      <c r="Q1104" s="1">
        <v>46230.70008101852</v>
      </c>
      <c r="T1104" t="s">
        <v>168</v>
      </c>
      <c r="V1104" t="s">
        <v>766</v>
      </c>
      <c r="X1104" t="s">
        <v>5101</v>
      </c>
    </row>
    <row r="1105" spans="1:24" x14ac:dyDescent="0.35">
      <c r="A1105" t="str">
        <f t="shared" si="19"/>
        <v>V3-R298</v>
      </c>
      <c r="B1105">
        <v>3</v>
      </c>
      <c r="C1105" t="s">
        <v>5621</v>
      </c>
      <c r="D1105" t="s">
        <v>155</v>
      </c>
      <c r="E1105">
        <v>48</v>
      </c>
      <c r="F1105" t="s">
        <v>2126</v>
      </c>
      <c r="G1105" t="s">
        <v>158</v>
      </c>
      <c r="J1105" t="s">
        <v>2127</v>
      </c>
      <c r="K1105" t="s">
        <v>159</v>
      </c>
      <c r="L1105">
        <v>1048</v>
      </c>
      <c r="M1105" t="s">
        <v>1391</v>
      </c>
      <c r="N1105">
        <v>298</v>
      </c>
      <c r="O1105">
        <v>22679964</v>
      </c>
      <c r="P1105" t="s">
        <v>5094</v>
      </c>
      <c r="Q1105" s="1">
        <v>46230.70008101852</v>
      </c>
      <c r="T1105" t="s">
        <v>168</v>
      </c>
      <c r="V1105" t="s">
        <v>766</v>
      </c>
      <c r="X1105" t="s">
        <v>5093</v>
      </c>
    </row>
    <row r="1106" spans="1:24" x14ac:dyDescent="0.35">
      <c r="A1106" t="str">
        <f t="shared" si="19"/>
        <v>V3-R298</v>
      </c>
      <c r="B1106">
        <v>3</v>
      </c>
      <c r="C1106" t="s">
        <v>230</v>
      </c>
      <c r="D1106" t="s">
        <v>173</v>
      </c>
      <c r="E1106">
        <v>39</v>
      </c>
      <c r="F1106" t="s">
        <v>2126</v>
      </c>
      <c r="G1106" t="s">
        <v>158</v>
      </c>
      <c r="J1106" t="s">
        <v>2130</v>
      </c>
      <c r="K1106" t="s">
        <v>159</v>
      </c>
      <c r="L1106">
        <v>1049</v>
      </c>
      <c r="M1106" t="s">
        <v>1391</v>
      </c>
      <c r="N1106">
        <v>298</v>
      </c>
      <c r="O1106">
        <v>22679964</v>
      </c>
      <c r="P1106" t="s">
        <v>5094</v>
      </c>
      <c r="Q1106" s="1">
        <v>46230.70008101852</v>
      </c>
      <c r="T1106" t="s">
        <v>168</v>
      </c>
      <c r="V1106" t="s">
        <v>766</v>
      </c>
      <c r="X1106" t="s">
        <v>5093</v>
      </c>
    </row>
    <row r="1107" spans="1:24" x14ac:dyDescent="0.35">
      <c r="A1107" t="str">
        <f t="shared" si="19"/>
        <v>V3-R298</v>
      </c>
      <c r="B1107">
        <v>3</v>
      </c>
      <c r="C1107" t="s">
        <v>5620</v>
      </c>
      <c r="D1107" t="s">
        <v>173</v>
      </c>
      <c r="E1107">
        <v>18</v>
      </c>
      <c r="F1107" t="s">
        <v>2131</v>
      </c>
      <c r="G1107" t="s">
        <v>158</v>
      </c>
      <c r="J1107" t="s">
        <v>2120</v>
      </c>
      <c r="K1107" t="s">
        <v>158</v>
      </c>
      <c r="L1107">
        <v>1050</v>
      </c>
      <c r="M1107" t="s">
        <v>1391</v>
      </c>
      <c r="N1107">
        <v>298</v>
      </c>
      <c r="O1107">
        <v>22679964</v>
      </c>
      <c r="P1107" t="s">
        <v>5094</v>
      </c>
      <c r="Q1107" s="1">
        <v>46230.70008101852</v>
      </c>
      <c r="T1107" t="s">
        <v>168</v>
      </c>
      <c r="V1107" t="s">
        <v>766</v>
      </c>
      <c r="X1107" t="s">
        <v>5093</v>
      </c>
    </row>
    <row r="1108" spans="1:24" x14ac:dyDescent="0.35">
      <c r="A1108" t="str">
        <f t="shared" si="19"/>
        <v>V3-R298</v>
      </c>
      <c r="B1108">
        <v>3</v>
      </c>
      <c r="C1108" t="s">
        <v>5557</v>
      </c>
      <c r="D1108" t="s">
        <v>155</v>
      </c>
      <c r="E1108">
        <v>17</v>
      </c>
      <c r="F1108" t="s">
        <v>2131</v>
      </c>
      <c r="G1108" t="s">
        <v>158</v>
      </c>
      <c r="J1108" t="s">
        <v>2120</v>
      </c>
      <c r="K1108" t="s">
        <v>158</v>
      </c>
      <c r="L1108">
        <v>1051</v>
      </c>
      <c r="M1108" t="s">
        <v>1391</v>
      </c>
      <c r="N1108">
        <v>298</v>
      </c>
      <c r="O1108">
        <v>22679964</v>
      </c>
      <c r="P1108" t="s">
        <v>5094</v>
      </c>
      <c r="Q1108" s="1">
        <v>46230.70008101852</v>
      </c>
      <c r="T1108" t="s">
        <v>168</v>
      </c>
      <c r="V1108" t="s">
        <v>766</v>
      </c>
      <c r="X1108" t="s">
        <v>5093</v>
      </c>
    </row>
    <row r="1109" spans="1:24" x14ac:dyDescent="0.35">
      <c r="A1109" t="str">
        <f t="shared" si="19"/>
        <v>V3-R299</v>
      </c>
      <c r="B1109">
        <v>3</v>
      </c>
      <c r="C1109" t="s">
        <v>5619</v>
      </c>
      <c r="D1109" t="s">
        <v>155</v>
      </c>
      <c r="E1109">
        <v>57</v>
      </c>
      <c r="F1109" t="s">
        <v>2126</v>
      </c>
      <c r="G1109" t="s">
        <v>158</v>
      </c>
      <c r="J1109" t="s">
        <v>2127</v>
      </c>
      <c r="K1109" t="s">
        <v>159</v>
      </c>
      <c r="L1109">
        <v>1052</v>
      </c>
      <c r="M1109" t="s">
        <v>1391</v>
      </c>
      <c r="N1109">
        <v>299</v>
      </c>
      <c r="O1109">
        <v>22679966</v>
      </c>
      <c r="P1109" t="s">
        <v>5086</v>
      </c>
      <c r="Q1109" s="1">
        <v>46230.700092592589</v>
      </c>
      <c r="T1109" t="s">
        <v>168</v>
      </c>
      <c r="V1109" t="s">
        <v>766</v>
      </c>
      <c r="X1109" t="s">
        <v>5085</v>
      </c>
    </row>
    <row r="1110" spans="1:24" x14ac:dyDescent="0.35">
      <c r="A1110" t="str">
        <f t="shared" si="19"/>
        <v>V3-R299</v>
      </c>
      <c r="B1110">
        <v>3</v>
      </c>
      <c r="C1110" t="s">
        <v>5089</v>
      </c>
      <c r="D1110" t="s">
        <v>173</v>
      </c>
      <c r="E1110">
        <v>58</v>
      </c>
      <c r="F1110" t="s">
        <v>2126</v>
      </c>
      <c r="G1110" t="s">
        <v>158</v>
      </c>
      <c r="J1110" t="s">
        <v>2130</v>
      </c>
      <c r="K1110" t="s">
        <v>159</v>
      </c>
      <c r="L1110">
        <v>1053</v>
      </c>
      <c r="M1110" t="s">
        <v>1391</v>
      </c>
      <c r="N1110">
        <v>299</v>
      </c>
      <c r="O1110">
        <v>22679966</v>
      </c>
      <c r="P1110" t="s">
        <v>5086</v>
      </c>
      <c r="Q1110" s="1">
        <v>46230.700092592589</v>
      </c>
      <c r="T1110" t="s">
        <v>168</v>
      </c>
      <c r="V1110" t="s">
        <v>766</v>
      </c>
      <c r="X1110" t="s">
        <v>5085</v>
      </c>
    </row>
    <row r="1111" spans="1:24" x14ac:dyDescent="0.35">
      <c r="A1111" t="str">
        <f t="shared" si="19"/>
        <v>V3-R299</v>
      </c>
      <c r="B1111">
        <v>3</v>
      </c>
      <c r="C1111" t="s">
        <v>5618</v>
      </c>
      <c r="D1111" t="s">
        <v>155</v>
      </c>
      <c r="E1111">
        <v>12</v>
      </c>
      <c r="F1111" t="s">
        <v>2132</v>
      </c>
      <c r="G1111" t="s">
        <v>158</v>
      </c>
      <c r="J1111" t="s">
        <v>2125</v>
      </c>
      <c r="K1111" t="s">
        <v>158</v>
      </c>
      <c r="L1111">
        <v>1054</v>
      </c>
      <c r="M1111" t="s">
        <v>1391</v>
      </c>
      <c r="N1111">
        <v>299</v>
      </c>
      <c r="O1111">
        <v>22679966</v>
      </c>
      <c r="P1111" t="s">
        <v>5086</v>
      </c>
      <c r="Q1111" s="1">
        <v>46230.700092592589</v>
      </c>
      <c r="T1111" t="s">
        <v>168</v>
      </c>
      <c r="V1111" t="s">
        <v>766</v>
      </c>
      <c r="X1111" t="s">
        <v>5085</v>
      </c>
    </row>
    <row r="1112" spans="1:24" x14ac:dyDescent="0.35">
      <c r="A1112" t="str">
        <f t="shared" si="19"/>
        <v>V3-R300</v>
      </c>
      <c r="B1112">
        <v>3</v>
      </c>
      <c r="C1112" t="s">
        <v>5080</v>
      </c>
      <c r="D1112" t="s">
        <v>173</v>
      </c>
      <c r="E1112">
        <v>38</v>
      </c>
      <c r="F1112" t="s">
        <v>2132</v>
      </c>
      <c r="G1112" t="s">
        <v>158</v>
      </c>
      <c r="J1112" t="s">
        <v>2130</v>
      </c>
      <c r="K1112" t="s">
        <v>158</v>
      </c>
      <c r="L1112">
        <v>1055</v>
      </c>
      <c r="M1112" t="s">
        <v>1391</v>
      </c>
      <c r="N1112">
        <v>300</v>
      </c>
      <c r="O1112">
        <v>22680901</v>
      </c>
      <c r="P1112" t="s">
        <v>5077</v>
      </c>
      <c r="Q1112" s="1">
        <v>46230.756550925929</v>
      </c>
      <c r="T1112" t="s">
        <v>168</v>
      </c>
      <c r="V1112" t="s">
        <v>766</v>
      </c>
      <c r="X1112" t="s">
        <v>5076</v>
      </c>
    </row>
    <row r="1113" spans="1:24" x14ac:dyDescent="0.35">
      <c r="A1113" t="str">
        <f t="shared" si="19"/>
        <v>V3-R300</v>
      </c>
      <c r="B1113">
        <v>3</v>
      </c>
      <c r="C1113" t="s">
        <v>4270</v>
      </c>
      <c r="D1113" t="s">
        <v>173</v>
      </c>
      <c r="E1113">
        <v>75</v>
      </c>
      <c r="F1113" t="s">
        <v>2128</v>
      </c>
      <c r="G1113" t="s">
        <v>158</v>
      </c>
      <c r="J1113" t="s">
        <v>2139</v>
      </c>
      <c r="K1113" t="s">
        <v>158</v>
      </c>
      <c r="L1113">
        <v>1056</v>
      </c>
      <c r="M1113" t="s">
        <v>1391</v>
      </c>
      <c r="N1113">
        <v>300</v>
      </c>
      <c r="O1113">
        <v>22680901</v>
      </c>
      <c r="P1113" t="s">
        <v>5077</v>
      </c>
      <c r="Q1113" s="1">
        <v>46230.756550925929</v>
      </c>
      <c r="T1113" t="s">
        <v>168</v>
      </c>
      <c r="V1113" t="s">
        <v>766</v>
      </c>
      <c r="X1113" t="s">
        <v>5076</v>
      </c>
    </row>
    <row r="1114" spans="1:24" x14ac:dyDescent="0.35">
      <c r="A1114" t="str">
        <f t="shared" si="19"/>
        <v>V3-R300</v>
      </c>
      <c r="B1114">
        <v>3</v>
      </c>
      <c r="C1114" t="s">
        <v>480</v>
      </c>
      <c r="D1114" t="s">
        <v>155</v>
      </c>
      <c r="E1114">
        <v>49</v>
      </c>
      <c r="F1114" t="s">
        <v>2128</v>
      </c>
      <c r="G1114" t="s">
        <v>158</v>
      </c>
      <c r="J1114" t="s">
        <v>2127</v>
      </c>
      <c r="K1114" t="s">
        <v>159</v>
      </c>
      <c r="L1114">
        <v>1057</v>
      </c>
      <c r="M1114" t="s">
        <v>1391</v>
      </c>
      <c r="N1114">
        <v>300</v>
      </c>
      <c r="O1114">
        <v>22680901</v>
      </c>
      <c r="P1114" t="s">
        <v>5077</v>
      </c>
      <c r="Q1114" s="1">
        <v>46230.756550925929</v>
      </c>
      <c r="T1114" t="s">
        <v>168</v>
      </c>
      <c r="V1114" t="s">
        <v>766</v>
      </c>
      <c r="X1114" t="s">
        <v>5076</v>
      </c>
    </row>
    <row r="1115" spans="1:24" x14ac:dyDescent="0.35">
      <c r="A1115" t="str">
        <f t="shared" si="19"/>
        <v>V3-R301</v>
      </c>
      <c r="B1115">
        <v>3</v>
      </c>
      <c r="C1115" t="s">
        <v>5072</v>
      </c>
      <c r="D1115" t="s">
        <v>173</v>
      </c>
      <c r="E1115">
        <v>60</v>
      </c>
      <c r="F1115" t="s">
        <v>2126</v>
      </c>
      <c r="G1115" t="s">
        <v>158</v>
      </c>
      <c r="J1115" t="s">
        <v>2127</v>
      </c>
      <c r="K1115" t="s">
        <v>159</v>
      </c>
      <c r="L1115">
        <v>1058</v>
      </c>
      <c r="M1115" t="s">
        <v>1391</v>
      </c>
      <c r="N1115">
        <v>301</v>
      </c>
      <c r="O1115">
        <v>22681048</v>
      </c>
      <c r="P1115" t="s">
        <v>5069</v>
      </c>
      <c r="Q1115" s="1">
        <v>46230.774375000001</v>
      </c>
      <c r="T1115" t="s">
        <v>168</v>
      </c>
      <c r="V1115" t="s">
        <v>766</v>
      </c>
      <c r="X1115" t="s">
        <v>5068</v>
      </c>
    </row>
    <row r="1116" spans="1:24" x14ac:dyDescent="0.35">
      <c r="A1116" t="str">
        <f t="shared" si="19"/>
        <v>V3-R301</v>
      </c>
      <c r="B1116">
        <v>3</v>
      </c>
      <c r="C1116" t="s">
        <v>1813</v>
      </c>
      <c r="D1116" t="s">
        <v>155</v>
      </c>
      <c r="E1116">
        <v>85</v>
      </c>
      <c r="F1116" t="s">
        <v>2126</v>
      </c>
      <c r="G1116" t="s">
        <v>158</v>
      </c>
      <c r="J1116" t="s">
        <v>2130</v>
      </c>
      <c r="K1116" t="s">
        <v>159</v>
      </c>
      <c r="L1116">
        <v>1059</v>
      </c>
      <c r="M1116" t="s">
        <v>1391</v>
      </c>
      <c r="N1116">
        <v>301</v>
      </c>
      <c r="O1116">
        <v>22681048</v>
      </c>
      <c r="P1116" t="s">
        <v>5069</v>
      </c>
      <c r="Q1116" s="1">
        <v>46230.774375000001</v>
      </c>
      <c r="T1116" t="s">
        <v>168</v>
      </c>
      <c r="V1116" t="s">
        <v>766</v>
      </c>
      <c r="X1116" t="s">
        <v>5068</v>
      </c>
    </row>
    <row r="1117" spans="1:24" x14ac:dyDescent="0.35">
      <c r="A1117" t="str">
        <f t="shared" si="19"/>
        <v>V3-R302</v>
      </c>
      <c r="B1117">
        <v>3</v>
      </c>
      <c r="C1117" t="s">
        <v>5617</v>
      </c>
      <c r="D1117" t="s">
        <v>173</v>
      </c>
      <c r="E1117">
        <v>67</v>
      </c>
      <c r="F1117" t="s">
        <v>2126</v>
      </c>
      <c r="G1117" t="s">
        <v>158</v>
      </c>
      <c r="J1117" t="s">
        <v>2133</v>
      </c>
      <c r="K1117" t="s">
        <v>159</v>
      </c>
      <c r="L1117">
        <v>1060</v>
      </c>
      <c r="M1117" t="s">
        <v>1391</v>
      </c>
      <c r="N1117">
        <v>302</v>
      </c>
      <c r="O1117">
        <v>22681141</v>
      </c>
      <c r="P1117" t="s">
        <v>5063</v>
      </c>
      <c r="Q1117" s="1">
        <v>46230.783171296287</v>
      </c>
      <c r="T1117" t="s">
        <v>168</v>
      </c>
      <c r="V1117" t="s">
        <v>766</v>
      </c>
      <c r="X1117" t="s">
        <v>5062</v>
      </c>
    </row>
    <row r="1118" spans="1:24" x14ac:dyDescent="0.35">
      <c r="A1118" t="str">
        <f t="shared" si="19"/>
        <v>V3-R302</v>
      </c>
      <c r="B1118">
        <v>3</v>
      </c>
      <c r="C1118" t="s">
        <v>5616</v>
      </c>
      <c r="D1118" t="s">
        <v>173</v>
      </c>
      <c r="E1118">
        <v>17</v>
      </c>
      <c r="F1118" t="s">
        <v>2131</v>
      </c>
      <c r="G1118" t="s">
        <v>158</v>
      </c>
      <c r="J1118" t="s">
        <v>2134</v>
      </c>
      <c r="K1118" t="s">
        <v>158</v>
      </c>
      <c r="L1118">
        <v>1061</v>
      </c>
      <c r="M1118" t="s">
        <v>1391</v>
      </c>
      <c r="N1118">
        <v>302</v>
      </c>
      <c r="O1118">
        <v>22681141</v>
      </c>
      <c r="P1118" t="s">
        <v>5063</v>
      </c>
      <c r="Q1118" s="1">
        <v>46230.783171296287</v>
      </c>
      <c r="T1118" t="s">
        <v>168</v>
      </c>
      <c r="V1118" t="s">
        <v>766</v>
      </c>
      <c r="X1118" t="s">
        <v>5062</v>
      </c>
    </row>
    <row r="1119" spans="1:24" x14ac:dyDescent="0.35">
      <c r="A1119" t="str">
        <f t="shared" si="19"/>
        <v>V3-R302</v>
      </c>
      <c r="B1119">
        <v>3</v>
      </c>
      <c r="C1119" t="s">
        <v>1854</v>
      </c>
      <c r="D1119" t="s">
        <v>173</v>
      </c>
      <c r="E1119">
        <v>12</v>
      </c>
      <c r="F1119" t="s">
        <v>2128</v>
      </c>
      <c r="G1119" t="s">
        <v>158</v>
      </c>
      <c r="J1119" t="s">
        <v>2134</v>
      </c>
      <c r="K1119" t="s">
        <v>158</v>
      </c>
      <c r="L1119">
        <v>1062</v>
      </c>
      <c r="M1119" t="s">
        <v>1391</v>
      </c>
      <c r="N1119">
        <v>302</v>
      </c>
      <c r="O1119">
        <v>22681141</v>
      </c>
      <c r="P1119" t="s">
        <v>5063</v>
      </c>
      <c r="Q1119" s="1">
        <v>46230.783171296287</v>
      </c>
      <c r="T1119" t="s">
        <v>168</v>
      </c>
      <c r="V1119" t="s">
        <v>766</v>
      </c>
      <c r="X1119" t="s">
        <v>5062</v>
      </c>
    </row>
    <row r="1120" spans="1:24" x14ac:dyDescent="0.35">
      <c r="A1120" t="str">
        <f t="shared" si="19"/>
        <v>V3-R302</v>
      </c>
      <c r="B1120">
        <v>3</v>
      </c>
      <c r="C1120" t="s">
        <v>5615</v>
      </c>
      <c r="D1120" t="s">
        <v>173</v>
      </c>
      <c r="E1120">
        <v>68</v>
      </c>
      <c r="F1120" t="s">
        <v>2136</v>
      </c>
      <c r="G1120" t="s">
        <v>158</v>
      </c>
      <c r="J1120" t="s">
        <v>2127</v>
      </c>
      <c r="K1120" t="s">
        <v>159</v>
      </c>
      <c r="L1120">
        <v>1063</v>
      </c>
      <c r="M1120" t="s">
        <v>1391</v>
      </c>
      <c r="N1120">
        <v>302</v>
      </c>
      <c r="O1120">
        <v>22681141</v>
      </c>
      <c r="P1120" t="s">
        <v>5063</v>
      </c>
      <c r="Q1120" s="1">
        <v>46230.783171296287</v>
      </c>
      <c r="T1120" t="s">
        <v>168</v>
      </c>
      <c r="V1120" t="s">
        <v>766</v>
      </c>
      <c r="X1120" t="s">
        <v>5062</v>
      </c>
    </row>
    <row r="1121" spans="1:24" x14ac:dyDescent="0.35">
      <c r="A1121" t="str">
        <f t="shared" si="19"/>
        <v>V3-R303</v>
      </c>
      <c r="B1121">
        <v>3</v>
      </c>
      <c r="C1121" t="s">
        <v>5057</v>
      </c>
      <c r="D1121" t="s">
        <v>173</v>
      </c>
      <c r="E1121">
        <v>62</v>
      </c>
      <c r="F1121" t="s">
        <v>2128</v>
      </c>
      <c r="G1121" t="s">
        <v>158</v>
      </c>
      <c r="J1121" t="s">
        <v>2127</v>
      </c>
      <c r="K1121" t="s">
        <v>159</v>
      </c>
      <c r="L1121">
        <v>1064</v>
      </c>
      <c r="M1121" t="s">
        <v>1391</v>
      </c>
      <c r="N1121">
        <v>303</v>
      </c>
      <c r="O1121">
        <v>22681149</v>
      </c>
      <c r="P1121" t="s">
        <v>5053</v>
      </c>
      <c r="Q1121" s="1">
        <v>46230.785069444442</v>
      </c>
      <c r="T1121" t="s">
        <v>168</v>
      </c>
      <c r="V1121" t="s">
        <v>766</v>
      </c>
      <c r="X1121" t="s">
        <v>5052</v>
      </c>
    </row>
    <row r="1122" spans="1:24" x14ac:dyDescent="0.35">
      <c r="A1122" t="str">
        <f t="shared" si="19"/>
        <v>V3-R303</v>
      </c>
      <c r="B1122">
        <v>3</v>
      </c>
      <c r="C1122" t="s">
        <v>5614</v>
      </c>
      <c r="D1122" t="s">
        <v>155</v>
      </c>
      <c r="E1122">
        <v>72</v>
      </c>
      <c r="F1122" t="s">
        <v>2128</v>
      </c>
      <c r="G1122" t="s">
        <v>158</v>
      </c>
      <c r="J1122" t="s">
        <v>2130</v>
      </c>
      <c r="K1122" t="s">
        <v>158</v>
      </c>
      <c r="L1122">
        <v>1065</v>
      </c>
      <c r="M1122" t="s">
        <v>1391</v>
      </c>
      <c r="N1122">
        <v>303</v>
      </c>
      <c r="O1122">
        <v>22681149</v>
      </c>
      <c r="P1122" t="s">
        <v>5053</v>
      </c>
      <c r="Q1122" s="1">
        <v>46230.785069444442</v>
      </c>
      <c r="T1122" t="s">
        <v>168</v>
      </c>
      <c r="V1122" t="s">
        <v>766</v>
      </c>
      <c r="X1122" t="s">
        <v>5052</v>
      </c>
    </row>
    <row r="1123" spans="1:24" x14ac:dyDescent="0.35">
      <c r="A1123" t="str">
        <f t="shared" si="19"/>
        <v>V3-R304</v>
      </c>
      <c r="B1123">
        <v>3</v>
      </c>
      <c r="C1123" t="s">
        <v>5613</v>
      </c>
      <c r="D1123" t="s">
        <v>155</v>
      </c>
      <c r="E1123">
        <v>45</v>
      </c>
      <c r="F1123" t="s">
        <v>2132</v>
      </c>
      <c r="G1123" t="s">
        <v>158</v>
      </c>
      <c r="J1123" t="s">
        <v>2127</v>
      </c>
      <c r="K1123" t="s">
        <v>159</v>
      </c>
      <c r="L1123">
        <v>1066</v>
      </c>
      <c r="M1123" t="s">
        <v>1391</v>
      </c>
      <c r="N1123">
        <v>304</v>
      </c>
      <c r="O1123">
        <v>22681209</v>
      </c>
      <c r="P1123" t="s">
        <v>5045</v>
      </c>
      <c r="Q1123" s="1">
        <v>46230.787141203713</v>
      </c>
      <c r="T1123" t="s">
        <v>168</v>
      </c>
      <c r="V1123" t="s">
        <v>766</v>
      </c>
      <c r="X1123" t="s">
        <v>5044</v>
      </c>
    </row>
    <row r="1124" spans="1:24" x14ac:dyDescent="0.35">
      <c r="A1124" t="str">
        <f t="shared" si="19"/>
        <v>V3-R304</v>
      </c>
      <c r="B1124">
        <v>3</v>
      </c>
      <c r="C1124" t="s">
        <v>5612</v>
      </c>
      <c r="D1124" t="s">
        <v>173</v>
      </c>
      <c r="E1124">
        <v>41</v>
      </c>
      <c r="F1124" t="s">
        <v>2132</v>
      </c>
      <c r="G1124" t="s">
        <v>158</v>
      </c>
      <c r="J1124" t="s">
        <v>2130</v>
      </c>
      <c r="K1124" t="s">
        <v>158</v>
      </c>
      <c r="L1124">
        <v>1067</v>
      </c>
      <c r="M1124" t="s">
        <v>1391</v>
      </c>
      <c r="N1124">
        <v>304</v>
      </c>
      <c r="O1124">
        <v>22681209</v>
      </c>
      <c r="P1124" t="s">
        <v>5045</v>
      </c>
      <c r="Q1124" s="1">
        <v>46230.787141203713</v>
      </c>
      <c r="T1124" t="s">
        <v>168</v>
      </c>
      <c r="V1124" t="s">
        <v>766</v>
      </c>
      <c r="X1124" t="s">
        <v>5044</v>
      </c>
    </row>
    <row r="1125" spans="1:24" x14ac:dyDescent="0.35">
      <c r="A1125" t="str">
        <f t="shared" si="19"/>
        <v>V3-R304</v>
      </c>
      <c r="B1125">
        <v>3</v>
      </c>
      <c r="C1125" t="s">
        <v>5611</v>
      </c>
      <c r="D1125" t="s">
        <v>155</v>
      </c>
      <c r="E1125">
        <v>12</v>
      </c>
      <c r="F1125" t="s">
        <v>2128</v>
      </c>
      <c r="G1125" t="s">
        <v>158</v>
      </c>
      <c r="J1125" t="s">
        <v>2120</v>
      </c>
      <c r="K1125" t="s">
        <v>158</v>
      </c>
      <c r="L1125">
        <v>1068</v>
      </c>
      <c r="M1125" t="s">
        <v>1391</v>
      </c>
      <c r="N1125">
        <v>304</v>
      </c>
      <c r="O1125">
        <v>22681209</v>
      </c>
      <c r="P1125" t="s">
        <v>5045</v>
      </c>
      <c r="Q1125" s="1">
        <v>46230.787141203713</v>
      </c>
      <c r="T1125" t="s">
        <v>168</v>
      </c>
      <c r="V1125" t="s">
        <v>766</v>
      </c>
      <c r="X1125" t="s">
        <v>5044</v>
      </c>
    </row>
    <row r="1126" spans="1:24" x14ac:dyDescent="0.35">
      <c r="A1126" t="str">
        <f t="shared" si="19"/>
        <v>V3-R304</v>
      </c>
      <c r="B1126">
        <v>3</v>
      </c>
      <c r="C1126" t="s">
        <v>5610</v>
      </c>
      <c r="D1126" t="s">
        <v>155</v>
      </c>
      <c r="E1126">
        <v>4</v>
      </c>
      <c r="F1126" t="s">
        <v>2136</v>
      </c>
      <c r="G1126" t="s">
        <v>158</v>
      </c>
      <c r="J1126" t="s">
        <v>2120</v>
      </c>
      <c r="K1126" t="s">
        <v>158</v>
      </c>
      <c r="L1126">
        <v>1069</v>
      </c>
      <c r="M1126" t="s">
        <v>1391</v>
      </c>
      <c r="N1126">
        <v>304</v>
      </c>
      <c r="O1126">
        <v>22681209</v>
      </c>
      <c r="P1126" t="s">
        <v>5045</v>
      </c>
      <c r="Q1126" s="1">
        <v>46230.787141203713</v>
      </c>
      <c r="T1126" t="s">
        <v>168</v>
      </c>
      <c r="V1126" t="s">
        <v>766</v>
      </c>
      <c r="X1126" t="s">
        <v>5044</v>
      </c>
    </row>
    <row r="1127" spans="1:24" x14ac:dyDescent="0.35">
      <c r="A1127" t="str">
        <f t="shared" si="19"/>
        <v>V3-R305</v>
      </c>
      <c r="B1127">
        <v>3</v>
      </c>
      <c r="C1127" t="s">
        <v>1739</v>
      </c>
      <c r="D1127" t="s">
        <v>173</v>
      </c>
      <c r="E1127">
        <v>66</v>
      </c>
      <c r="F1127" t="s">
        <v>2132</v>
      </c>
      <c r="G1127" t="s">
        <v>158</v>
      </c>
      <c r="J1127" t="s">
        <v>2127</v>
      </c>
      <c r="K1127" t="s">
        <v>159</v>
      </c>
      <c r="L1127">
        <v>1070</v>
      </c>
      <c r="M1127" t="s">
        <v>1391</v>
      </c>
      <c r="N1127">
        <v>305</v>
      </c>
      <c r="O1127">
        <v>22681676</v>
      </c>
      <c r="P1127" t="s">
        <v>5037</v>
      </c>
      <c r="Q1127" s="1">
        <v>46230.811747685177</v>
      </c>
      <c r="T1127" t="s">
        <v>168</v>
      </c>
      <c r="V1127" t="s">
        <v>766</v>
      </c>
      <c r="X1127" t="s">
        <v>5036</v>
      </c>
    </row>
    <row r="1128" spans="1:24" x14ac:dyDescent="0.35">
      <c r="A1128" t="str">
        <f t="shared" si="19"/>
        <v>V3-R305</v>
      </c>
      <c r="B1128">
        <v>3</v>
      </c>
      <c r="C1128" t="s">
        <v>1813</v>
      </c>
      <c r="D1128" t="s">
        <v>155</v>
      </c>
      <c r="E1128">
        <v>71</v>
      </c>
      <c r="F1128" t="s">
        <v>2132</v>
      </c>
      <c r="G1128" t="s">
        <v>158</v>
      </c>
      <c r="J1128" t="s">
        <v>2130</v>
      </c>
      <c r="K1128" t="s">
        <v>159</v>
      </c>
      <c r="L1128">
        <v>1071</v>
      </c>
      <c r="M1128" t="s">
        <v>1391</v>
      </c>
      <c r="N1128">
        <v>305</v>
      </c>
      <c r="O1128">
        <v>22681676</v>
      </c>
      <c r="P1128" t="s">
        <v>5037</v>
      </c>
      <c r="Q1128" s="1">
        <v>46230.811747685177</v>
      </c>
      <c r="T1128" t="s">
        <v>168</v>
      </c>
      <c r="V1128" t="s">
        <v>766</v>
      </c>
      <c r="X1128" t="s">
        <v>5036</v>
      </c>
    </row>
    <row r="1129" spans="1:24" x14ac:dyDescent="0.35">
      <c r="A1129" t="str">
        <f t="shared" si="19"/>
        <v>V3-R305</v>
      </c>
      <c r="B1129">
        <v>3</v>
      </c>
      <c r="C1129" t="s">
        <v>5609</v>
      </c>
      <c r="D1129" t="s">
        <v>173</v>
      </c>
      <c r="E1129">
        <v>86</v>
      </c>
      <c r="F1129" t="s">
        <v>2126</v>
      </c>
      <c r="G1129" t="s">
        <v>158</v>
      </c>
      <c r="J1129" t="s">
        <v>2129</v>
      </c>
      <c r="K1129" t="s">
        <v>158</v>
      </c>
      <c r="L1129">
        <v>1072</v>
      </c>
      <c r="M1129" t="s">
        <v>1391</v>
      </c>
      <c r="N1129">
        <v>305</v>
      </c>
      <c r="O1129">
        <v>22681676</v>
      </c>
      <c r="P1129" t="s">
        <v>5037</v>
      </c>
      <c r="Q1129" s="1">
        <v>46230.811747685177</v>
      </c>
      <c r="T1129" t="s">
        <v>168</v>
      </c>
      <c r="V1129" t="s">
        <v>766</v>
      </c>
      <c r="X1129" t="s">
        <v>5036</v>
      </c>
    </row>
    <row r="1130" spans="1:24" x14ac:dyDescent="0.35">
      <c r="A1130" t="str">
        <f t="shared" si="19"/>
        <v>V3-R306</v>
      </c>
      <c r="B1130">
        <v>3</v>
      </c>
      <c r="C1130" t="s">
        <v>5608</v>
      </c>
      <c r="D1130" t="s">
        <v>155</v>
      </c>
      <c r="E1130">
        <v>36</v>
      </c>
      <c r="F1130" t="s">
        <v>2119</v>
      </c>
      <c r="G1130" t="s">
        <v>158</v>
      </c>
      <c r="J1130" t="s">
        <v>2127</v>
      </c>
      <c r="K1130" t="s">
        <v>159</v>
      </c>
      <c r="L1130">
        <v>1073</v>
      </c>
      <c r="M1130" t="s">
        <v>1391</v>
      </c>
      <c r="N1130">
        <v>306</v>
      </c>
      <c r="O1130">
        <v>22682115</v>
      </c>
      <c r="P1130" t="s">
        <v>5028</v>
      </c>
      <c r="Q1130" s="1">
        <v>46230.835879629631</v>
      </c>
      <c r="T1130" t="s">
        <v>168</v>
      </c>
      <c r="V1130" t="s">
        <v>766</v>
      </c>
      <c r="X1130" t="s">
        <v>5027</v>
      </c>
    </row>
    <row r="1131" spans="1:24" x14ac:dyDescent="0.35">
      <c r="A1131" t="str">
        <f t="shared" si="19"/>
        <v>V3-R306</v>
      </c>
      <c r="B1131">
        <v>3</v>
      </c>
      <c r="C1131" t="s">
        <v>5607</v>
      </c>
      <c r="D1131" t="s">
        <v>173</v>
      </c>
      <c r="E1131">
        <v>26</v>
      </c>
      <c r="F1131" t="s">
        <v>2131</v>
      </c>
      <c r="G1131" t="s">
        <v>158</v>
      </c>
      <c r="J1131" t="s">
        <v>2130</v>
      </c>
      <c r="K1131" t="s">
        <v>159</v>
      </c>
      <c r="L1131">
        <v>1074</v>
      </c>
      <c r="M1131" t="s">
        <v>1391</v>
      </c>
      <c r="N1131">
        <v>306</v>
      </c>
      <c r="O1131">
        <v>22682115</v>
      </c>
      <c r="P1131" t="s">
        <v>5028</v>
      </c>
      <c r="Q1131" s="1">
        <v>46230.835879629631</v>
      </c>
      <c r="T1131" t="s">
        <v>168</v>
      </c>
      <c r="V1131" t="s">
        <v>766</v>
      </c>
      <c r="X1131" t="s">
        <v>5027</v>
      </c>
    </row>
    <row r="1132" spans="1:24" x14ac:dyDescent="0.35">
      <c r="A1132" t="str">
        <f t="shared" si="19"/>
        <v>V3-R306</v>
      </c>
      <c r="B1132">
        <v>3</v>
      </c>
      <c r="C1132" t="s">
        <v>5606</v>
      </c>
      <c r="D1132" t="s">
        <v>155</v>
      </c>
      <c r="E1132">
        <v>8</v>
      </c>
      <c r="F1132" t="s">
        <v>2128</v>
      </c>
      <c r="G1132" t="s">
        <v>158</v>
      </c>
      <c r="J1132" t="s">
        <v>2120</v>
      </c>
      <c r="K1132" t="s">
        <v>158</v>
      </c>
      <c r="L1132">
        <v>1075</v>
      </c>
      <c r="M1132" t="s">
        <v>1391</v>
      </c>
      <c r="N1132">
        <v>306</v>
      </c>
      <c r="O1132">
        <v>22682115</v>
      </c>
      <c r="P1132" t="s">
        <v>5028</v>
      </c>
      <c r="Q1132" s="1">
        <v>46230.835879629631</v>
      </c>
      <c r="T1132" t="s">
        <v>168</v>
      </c>
      <c r="V1132" t="s">
        <v>766</v>
      </c>
      <c r="X1132" t="s">
        <v>5027</v>
      </c>
    </row>
    <row r="1133" spans="1:24" x14ac:dyDescent="0.35">
      <c r="A1133" t="str">
        <f t="shared" si="19"/>
        <v>V3-R306</v>
      </c>
      <c r="B1133">
        <v>3</v>
      </c>
      <c r="C1133" t="s">
        <v>5605</v>
      </c>
      <c r="D1133" t="s">
        <v>155</v>
      </c>
      <c r="E1133">
        <v>1</v>
      </c>
      <c r="F1133" t="s">
        <v>2126</v>
      </c>
      <c r="G1133" t="s">
        <v>158</v>
      </c>
      <c r="J1133" t="s">
        <v>2120</v>
      </c>
      <c r="K1133" t="s">
        <v>158</v>
      </c>
      <c r="L1133">
        <v>1076</v>
      </c>
      <c r="M1133" t="s">
        <v>1391</v>
      </c>
      <c r="N1133">
        <v>306</v>
      </c>
      <c r="O1133">
        <v>22682115</v>
      </c>
      <c r="P1133" t="s">
        <v>5028</v>
      </c>
      <c r="Q1133" s="1">
        <v>46230.835879629631</v>
      </c>
      <c r="T1133" t="s">
        <v>168</v>
      </c>
      <c r="V1133" t="s">
        <v>766</v>
      </c>
      <c r="X1133" t="s">
        <v>5027</v>
      </c>
    </row>
    <row r="1134" spans="1:24" x14ac:dyDescent="0.35">
      <c r="A1134" t="str">
        <f t="shared" si="19"/>
        <v>V3-R307</v>
      </c>
      <c r="B1134">
        <v>3</v>
      </c>
      <c r="C1134" t="s">
        <v>5604</v>
      </c>
      <c r="D1134" t="s">
        <v>173</v>
      </c>
      <c r="E1134">
        <v>54</v>
      </c>
      <c r="F1134" t="s">
        <v>2131</v>
      </c>
      <c r="G1134" t="s">
        <v>158</v>
      </c>
      <c r="J1134" t="s">
        <v>2127</v>
      </c>
      <c r="K1134" t="s">
        <v>159</v>
      </c>
      <c r="L1134">
        <v>1077</v>
      </c>
      <c r="M1134" t="s">
        <v>1391</v>
      </c>
      <c r="N1134">
        <v>307</v>
      </c>
      <c r="O1134">
        <v>22684194</v>
      </c>
      <c r="P1134" t="s">
        <v>5019</v>
      </c>
      <c r="Q1134" s="1">
        <v>46230.982268518521</v>
      </c>
      <c r="T1134" t="s">
        <v>168</v>
      </c>
      <c r="V1134" t="s">
        <v>766</v>
      </c>
      <c r="X1134" t="s">
        <v>5018</v>
      </c>
    </row>
    <row r="1135" spans="1:24" x14ac:dyDescent="0.35">
      <c r="A1135" t="str">
        <f t="shared" si="19"/>
        <v>V3-R307</v>
      </c>
      <c r="B1135">
        <v>3</v>
      </c>
      <c r="C1135" t="s">
        <v>5080</v>
      </c>
      <c r="D1135" t="s">
        <v>173</v>
      </c>
      <c r="E1135">
        <v>76</v>
      </c>
      <c r="F1135" t="s">
        <v>2126</v>
      </c>
      <c r="G1135" t="s">
        <v>158</v>
      </c>
      <c r="J1135" t="s">
        <v>2129</v>
      </c>
      <c r="K1135" t="s">
        <v>158</v>
      </c>
      <c r="L1135">
        <v>1078</v>
      </c>
      <c r="M1135" t="s">
        <v>1391</v>
      </c>
      <c r="N1135">
        <v>307</v>
      </c>
      <c r="O1135">
        <v>22684194</v>
      </c>
      <c r="P1135" t="s">
        <v>5019</v>
      </c>
      <c r="Q1135" s="1">
        <v>46230.982268518521</v>
      </c>
      <c r="T1135" t="s">
        <v>168</v>
      </c>
      <c r="V1135" t="s">
        <v>766</v>
      </c>
      <c r="X1135" t="s">
        <v>5018</v>
      </c>
    </row>
    <row r="1136" spans="1:24" x14ac:dyDescent="0.35">
      <c r="A1136" t="str">
        <f t="shared" si="19"/>
        <v>V3-R308</v>
      </c>
      <c r="B1136">
        <v>3</v>
      </c>
      <c r="C1136" t="s">
        <v>5017</v>
      </c>
      <c r="D1136" t="s">
        <v>173</v>
      </c>
      <c r="E1136">
        <v>85</v>
      </c>
      <c r="F1136" t="s">
        <v>2128</v>
      </c>
      <c r="G1136" t="s">
        <v>159</v>
      </c>
      <c r="H1136" t="s">
        <v>5734</v>
      </c>
      <c r="J1136" t="s">
        <v>2127</v>
      </c>
      <c r="K1136" t="s">
        <v>159</v>
      </c>
      <c r="L1136">
        <v>1079</v>
      </c>
      <c r="M1136" t="s">
        <v>1391</v>
      </c>
      <c r="N1136">
        <v>308</v>
      </c>
      <c r="O1136">
        <v>22684647</v>
      </c>
      <c r="P1136" t="s">
        <v>5011</v>
      </c>
      <c r="Q1136" s="1">
        <v>46231.000358796293</v>
      </c>
      <c r="T1136" t="s">
        <v>168</v>
      </c>
      <c r="V1136" t="s">
        <v>766</v>
      </c>
      <c r="X1136" t="s">
        <v>5010</v>
      </c>
    </row>
    <row r="1137" spans="1:24" x14ac:dyDescent="0.35">
      <c r="A1137" t="str">
        <f t="shared" si="19"/>
        <v>V3-R309</v>
      </c>
      <c r="B1137">
        <v>3</v>
      </c>
      <c r="C1137" t="s">
        <v>5603</v>
      </c>
      <c r="D1137" t="s">
        <v>173</v>
      </c>
      <c r="E1137">
        <v>73</v>
      </c>
      <c r="F1137" t="s">
        <v>2126</v>
      </c>
      <c r="G1137" t="s">
        <v>158</v>
      </c>
      <c r="J1137" t="s">
        <v>2127</v>
      </c>
      <c r="K1137" t="s">
        <v>158</v>
      </c>
      <c r="L1137">
        <v>1080</v>
      </c>
      <c r="M1137" t="s">
        <v>1391</v>
      </c>
      <c r="N1137">
        <v>309</v>
      </c>
      <c r="O1137">
        <v>22684943</v>
      </c>
      <c r="P1137" t="s">
        <v>5003</v>
      </c>
      <c r="Q1137" s="1">
        <v>46231.013599537036</v>
      </c>
      <c r="T1137" t="s">
        <v>168</v>
      </c>
      <c r="V1137" t="s">
        <v>766</v>
      </c>
      <c r="X1137" t="s">
        <v>5002</v>
      </c>
    </row>
    <row r="1138" spans="1:24" x14ac:dyDescent="0.35">
      <c r="A1138" t="str">
        <f t="shared" si="19"/>
        <v>V3-R309</v>
      </c>
      <c r="B1138">
        <v>3</v>
      </c>
      <c r="C1138" t="s">
        <v>5602</v>
      </c>
      <c r="D1138" t="s">
        <v>173</v>
      </c>
      <c r="E1138">
        <v>33</v>
      </c>
      <c r="F1138" t="s">
        <v>2131</v>
      </c>
      <c r="G1138" t="s">
        <v>158</v>
      </c>
      <c r="J1138" t="s">
        <v>2120</v>
      </c>
      <c r="K1138" t="s">
        <v>158</v>
      </c>
      <c r="L1138">
        <v>1081</v>
      </c>
      <c r="M1138" t="s">
        <v>1391</v>
      </c>
      <c r="N1138">
        <v>309</v>
      </c>
      <c r="O1138">
        <v>22684943</v>
      </c>
      <c r="P1138" t="s">
        <v>5003</v>
      </c>
      <c r="Q1138" s="1">
        <v>46231.013599537036</v>
      </c>
      <c r="T1138" t="s">
        <v>168</v>
      </c>
      <c r="V1138" t="s">
        <v>766</v>
      </c>
      <c r="X1138" t="s">
        <v>5002</v>
      </c>
    </row>
    <row r="1139" spans="1:24" x14ac:dyDescent="0.35">
      <c r="A1139" t="str">
        <f t="shared" si="19"/>
        <v>V3-R310</v>
      </c>
      <c r="B1139">
        <v>3</v>
      </c>
      <c r="C1139" t="s">
        <v>5601</v>
      </c>
      <c r="D1139" t="s">
        <v>155</v>
      </c>
      <c r="E1139">
        <v>56</v>
      </c>
      <c r="F1139" t="s">
        <v>2128</v>
      </c>
      <c r="G1139" t="s">
        <v>158</v>
      </c>
      <c r="J1139" t="s">
        <v>2127</v>
      </c>
      <c r="K1139" t="s">
        <v>159</v>
      </c>
      <c r="L1139">
        <v>1082</v>
      </c>
      <c r="M1139" t="s">
        <v>1391</v>
      </c>
      <c r="N1139">
        <v>310</v>
      </c>
      <c r="O1139">
        <v>22685527</v>
      </c>
      <c r="P1139" t="s">
        <v>4997</v>
      </c>
      <c r="Q1139" s="1">
        <v>46231.043912037043</v>
      </c>
      <c r="T1139" t="s">
        <v>168</v>
      </c>
      <c r="V1139" t="s">
        <v>766</v>
      </c>
      <c r="X1139" t="s">
        <v>4996</v>
      </c>
    </row>
    <row r="1140" spans="1:24" x14ac:dyDescent="0.35">
      <c r="A1140" t="str">
        <f t="shared" si="19"/>
        <v>V3-R310</v>
      </c>
      <c r="B1140">
        <v>3</v>
      </c>
      <c r="C1140" t="s">
        <v>5600</v>
      </c>
      <c r="D1140" t="s">
        <v>173</v>
      </c>
      <c r="E1140">
        <v>42</v>
      </c>
      <c r="F1140" t="s">
        <v>2132</v>
      </c>
      <c r="G1140" t="s">
        <v>158</v>
      </c>
      <c r="J1140" t="s">
        <v>2130</v>
      </c>
      <c r="K1140" t="s">
        <v>159</v>
      </c>
      <c r="L1140">
        <v>1083</v>
      </c>
      <c r="M1140" t="s">
        <v>1391</v>
      </c>
      <c r="N1140">
        <v>310</v>
      </c>
      <c r="O1140">
        <v>22685527</v>
      </c>
      <c r="P1140" t="s">
        <v>4997</v>
      </c>
      <c r="Q1140" s="1">
        <v>46231.043912037043</v>
      </c>
      <c r="T1140" t="s">
        <v>168</v>
      </c>
      <c r="V1140" t="s">
        <v>766</v>
      </c>
      <c r="X1140" t="s">
        <v>4996</v>
      </c>
    </row>
    <row r="1141" spans="1:24" x14ac:dyDescent="0.35">
      <c r="A1141" t="str">
        <f t="shared" si="19"/>
        <v>V3-R310</v>
      </c>
      <c r="B1141">
        <v>3</v>
      </c>
      <c r="C1141" t="s">
        <v>5599</v>
      </c>
      <c r="D1141" t="s">
        <v>155</v>
      </c>
      <c r="E1141">
        <v>27</v>
      </c>
      <c r="F1141" t="s">
        <v>2132</v>
      </c>
      <c r="G1141" t="s">
        <v>158</v>
      </c>
      <c r="J1141" t="s">
        <v>2120</v>
      </c>
      <c r="K1141" t="s">
        <v>159</v>
      </c>
      <c r="L1141">
        <v>1084</v>
      </c>
      <c r="M1141" t="s">
        <v>1391</v>
      </c>
      <c r="N1141">
        <v>310</v>
      </c>
      <c r="O1141">
        <v>22685527</v>
      </c>
      <c r="P1141" t="s">
        <v>4997</v>
      </c>
      <c r="Q1141" s="1">
        <v>46231.043912037043</v>
      </c>
      <c r="T1141" t="s">
        <v>168</v>
      </c>
      <c r="V1141" t="s">
        <v>766</v>
      </c>
      <c r="X1141" t="s">
        <v>4996</v>
      </c>
    </row>
    <row r="1142" spans="1:24" x14ac:dyDescent="0.35">
      <c r="A1142" t="str">
        <f t="shared" si="19"/>
        <v>V3-R310</v>
      </c>
      <c r="B1142">
        <v>3</v>
      </c>
      <c r="C1142" t="s">
        <v>2605</v>
      </c>
      <c r="D1142" t="s">
        <v>173</v>
      </c>
      <c r="E1142">
        <v>14</v>
      </c>
      <c r="F1142" t="s">
        <v>2132</v>
      </c>
      <c r="G1142" t="s">
        <v>158</v>
      </c>
      <c r="J1142" t="s">
        <v>2120</v>
      </c>
      <c r="K1142" t="s">
        <v>159</v>
      </c>
      <c r="L1142">
        <v>1085</v>
      </c>
      <c r="M1142" t="s">
        <v>1391</v>
      </c>
      <c r="N1142">
        <v>310</v>
      </c>
      <c r="O1142">
        <v>22685527</v>
      </c>
      <c r="P1142" t="s">
        <v>4997</v>
      </c>
      <c r="Q1142" s="1">
        <v>46231.043912037043</v>
      </c>
      <c r="T1142" t="s">
        <v>168</v>
      </c>
      <c r="V1142" t="s">
        <v>766</v>
      </c>
      <c r="X1142" t="s">
        <v>4996</v>
      </c>
    </row>
    <row r="1143" spans="1:24" x14ac:dyDescent="0.35">
      <c r="A1143" t="str">
        <f t="shared" si="19"/>
        <v>V3-R310</v>
      </c>
      <c r="B1143">
        <v>3</v>
      </c>
      <c r="C1143" t="s">
        <v>5598</v>
      </c>
      <c r="D1143" t="s">
        <v>173</v>
      </c>
      <c r="E1143">
        <v>23</v>
      </c>
      <c r="F1143" t="s">
        <v>2132</v>
      </c>
      <c r="G1143" t="s">
        <v>158</v>
      </c>
      <c r="J1143" t="s">
        <v>2121</v>
      </c>
      <c r="K1143" t="s">
        <v>159</v>
      </c>
      <c r="L1143">
        <v>1086</v>
      </c>
      <c r="M1143" t="s">
        <v>1391</v>
      </c>
      <c r="N1143">
        <v>310</v>
      </c>
      <c r="O1143">
        <v>22685527</v>
      </c>
      <c r="P1143" t="s">
        <v>4997</v>
      </c>
      <c r="Q1143" s="1">
        <v>46231.043912037043</v>
      </c>
      <c r="T1143" t="s">
        <v>168</v>
      </c>
      <c r="V1143" t="s">
        <v>766</v>
      </c>
      <c r="X1143" t="s">
        <v>4996</v>
      </c>
    </row>
    <row r="1144" spans="1:24" x14ac:dyDescent="0.35">
      <c r="A1144" t="str">
        <f t="shared" si="19"/>
        <v>V3-R311</v>
      </c>
      <c r="B1144">
        <v>3</v>
      </c>
      <c r="C1144" t="s">
        <v>4993</v>
      </c>
      <c r="D1144" t="s">
        <v>155</v>
      </c>
      <c r="E1144">
        <v>27</v>
      </c>
      <c r="F1144" t="s">
        <v>2132</v>
      </c>
      <c r="G1144" t="s">
        <v>158</v>
      </c>
      <c r="J1144" t="s">
        <v>2127</v>
      </c>
      <c r="K1144" t="s">
        <v>159</v>
      </c>
      <c r="L1144">
        <v>1087</v>
      </c>
      <c r="M1144" t="s">
        <v>1391</v>
      </c>
      <c r="N1144">
        <v>311</v>
      </c>
      <c r="O1144">
        <v>22685566</v>
      </c>
      <c r="P1144" t="s">
        <v>4989</v>
      </c>
      <c r="Q1144" s="1">
        <v>46231.049780092602</v>
      </c>
      <c r="T1144" t="s">
        <v>168</v>
      </c>
      <c r="V1144" t="s">
        <v>766</v>
      </c>
      <c r="X1144" t="s">
        <v>4988</v>
      </c>
    </row>
    <row r="1145" spans="1:24" x14ac:dyDescent="0.35">
      <c r="A1145" t="str">
        <f t="shared" si="19"/>
        <v>V3-R311</v>
      </c>
      <c r="B1145">
        <v>3</v>
      </c>
      <c r="C1145" t="s">
        <v>5598</v>
      </c>
      <c r="D1145" t="s">
        <v>173</v>
      </c>
      <c r="E1145">
        <v>23</v>
      </c>
      <c r="F1145" t="s">
        <v>2132</v>
      </c>
      <c r="G1145" t="s">
        <v>158</v>
      </c>
      <c r="J1145" t="s">
        <v>2130</v>
      </c>
      <c r="K1145" t="s">
        <v>159</v>
      </c>
      <c r="L1145">
        <v>1088</v>
      </c>
      <c r="M1145" t="s">
        <v>1391</v>
      </c>
      <c r="N1145">
        <v>311</v>
      </c>
      <c r="O1145">
        <v>22685566</v>
      </c>
      <c r="P1145" t="s">
        <v>4989</v>
      </c>
      <c r="Q1145" s="1">
        <v>46231.049780092602</v>
      </c>
      <c r="T1145" t="s">
        <v>168</v>
      </c>
      <c r="V1145" t="s">
        <v>766</v>
      </c>
      <c r="X1145" t="s">
        <v>4988</v>
      </c>
    </row>
    <row r="1146" spans="1:24" x14ac:dyDescent="0.35">
      <c r="A1146" t="str">
        <f t="shared" si="19"/>
        <v>V3-R312</v>
      </c>
      <c r="B1146">
        <v>3</v>
      </c>
      <c r="C1146" t="s">
        <v>4986</v>
      </c>
      <c r="D1146" t="s">
        <v>155</v>
      </c>
      <c r="E1146">
        <v>52</v>
      </c>
      <c r="F1146" t="s">
        <v>2128</v>
      </c>
      <c r="G1146" t="s">
        <v>158</v>
      </c>
      <c r="J1146" t="s">
        <v>2127</v>
      </c>
      <c r="K1146" t="s">
        <v>159</v>
      </c>
      <c r="L1146">
        <v>1089</v>
      </c>
      <c r="M1146" t="s">
        <v>1391</v>
      </c>
      <c r="N1146">
        <v>312</v>
      </c>
      <c r="O1146">
        <v>22685579</v>
      </c>
      <c r="P1146" t="s">
        <v>4983</v>
      </c>
      <c r="Q1146" s="1">
        <v>46231.052534722221</v>
      </c>
      <c r="T1146" t="s">
        <v>168</v>
      </c>
      <c r="V1146" t="s">
        <v>766</v>
      </c>
      <c r="X1146" t="s">
        <v>4982</v>
      </c>
    </row>
    <row r="1147" spans="1:24" x14ac:dyDescent="0.35">
      <c r="A1147" t="str">
        <f t="shared" si="19"/>
        <v>V3-R312</v>
      </c>
      <c r="B1147">
        <v>3</v>
      </c>
      <c r="C1147" t="s">
        <v>5597</v>
      </c>
      <c r="D1147" t="s">
        <v>173</v>
      </c>
      <c r="E1147">
        <v>50</v>
      </c>
      <c r="F1147" t="s">
        <v>2132</v>
      </c>
      <c r="G1147" t="s">
        <v>158</v>
      </c>
      <c r="J1147" t="s">
        <v>2130</v>
      </c>
      <c r="K1147" t="s">
        <v>159</v>
      </c>
      <c r="L1147">
        <v>1090</v>
      </c>
      <c r="M1147" t="s">
        <v>1391</v>
      </c>
      <c r="N1147">
        <v>312</v>
      </c>
      <c r="O1147">
        <v>22685579</v>
      </c>
      <c r="P1147" t="s">
        <v>4983</v>
      </c>
      <c r="Q1147" s="1">
        <v>46231.052534722221</v>
      </c>
      <c r="T1147" t="s">
        <v>168</v>
      </c>
      <c r="V1147" t="s">
        <v>766</v>
      </c>
      <c r="X1147" t="s">
        <v>4982</v>
      </c>
    </row>
    <row r="1148" spans="1:24" x14ac:dyDescent="0.35">
      <c r="A1148" t="str">
        <f t="shared" ref="A1148:A1211" si="20">"V"&amp;B1148&amp;"-R"&amp;N1148</f>
        <v>V3-R313</v>
      </c>
      <c r="B1148">
        <v>3</v>
      </c>
      <c r="C1148" t="s">
        <v>4980</v>
      </c>
      <c r="D1148" t="s">
        <v>155</v>
      </c>
      <c r="E1148">
        <v>82</v>
      </c>
      <c r="F1148" t="s">
        <v>2128</v>
      </c>
      <c r="G1148" t="s">
        <v>158</v>
      </c>
      <c r="J1148" t="s">
        <v>2127</v>
      </c>
      <c r="K1148" t="s">
        <v>368</v>
      </c>
      <c r="L1148">
        <v>1091</v>
      </c>
      <c r="M1148" t="s">
        <v>1391</v>
      </c>
      <c r="N1148">
        <v>313</v>
      </c>
      <c r="O1148">
        <v>22685584</v>
      </c>
      <c r="P1148" t="s">
        <v>4978</v>
      </c>
      <c r="Q1148" s="1">
        <v>46231.054988425924</v>
      </c>
      <c r="T1148" t="s">
        <v>168</v>
      </c>
      <c r="V1148" t="s">
        <v>766</v>
      </c>
      <c r="X1148" t="s">
        <v>4977</v>
      </c>
    </row>
    <row r="1149" spans="1:24" x14ac:dyDescent="0.35">
      <c r="A1149" t="str">
        <f t="shared" si="20"/>
        <v>V3-R313</v>
      </c>
      <c r="B1149">
        <v>3</v>
      </c>
      <c r="C1149" t="s">
        <v>5596</v>
      </c>
      <c r="D1149" t="s">
        <v>173</v>
      </c>
      <c r="E1149">
        <v>72</v>
      </c>
      <c r="F1149" t="s">
        <v>2128</v>
      </c>
      <c r="G1149" t="s">
        <v>158</v>
      </c>
      <c r="J1149" t="s">
        <v>2130</v>
      </c>
      <c r="K1149" t="s">
        <v>158</v>
      </c>
      <c r="L1149">
        <v>1092</v>
      </c>
      <c r="M1149" t="s">
        <v>1391</v>
      </c>
      <c r="N1149">
        <v>313</v>
      </c>
      <c r="O1149">
        <v>22685584</v>
      </c>
      <c r="P1149" t="s">
        <v>4978</v>
      </c>
      <c r="Q1149" s="1">
        <v>46231.054988425924</v>
      </c>
      <c r="T1149" t="s">
        <v>168</v>
      </c>
      <c r="V1149" t="s">
        <v>766</v>
      </c>
      <c r="X1149" t="s">
        <v>4977</v>
      </c>
    </row>
    <row r="1150" spans="1:24" x14ac:dyDescent="0.35">
      <c r="A1150" t="str">
        <f t="shared" si="20"/>
        <v>V3-R313</v>
      </c>
      <c r="B1150">
        <v>3</v>
      </c>
      <c r="C1150" t="s">
        <v>5595</v>
      </c>
      <c r="D1150" t="s">
        <v>155</v>
      </c>
      <c r="E1150">
        <v>27</v>
      </c>
      <c r="F1150" t="s">
        <v>2135</v>
      </c>
      <c r="G1150" t="s">
        <v>158</v>
      </c>
      <c r="J1150" t="s">
        <v>2125</v>
      </c>
      <c r="K1150" t="s">
        <v>159</v>
      </c>
      <c r="L1150">
        <v>1093</v>
      </c>
      <c r="M1150" t="s">
        <v>1391</v>
      </c>
      <c r="N1150">
        <v>313</v>
      </c>
      <c r="O1150">
        <v>22685584</v>
      </c>
      <c r="P1150" t="s">
        <v>4978</v>
      </c>
      <c r="Q1150" s="1">
        <v>46231.054988425924</v>
      </c>
      <c r="T1150" t="s">
        <v>168</v>
      </c>
      <c r="V1150" t="s">
        <v>766</v>
      </c>
      <c r="X1150" t="s">
        <v>4977</v>
      </c>
    </row>
    <row r="1151" spans="1:24" x14ac:dyDescent="0.35">
      <c r="A1151" t="str">
        <f t="shared" si="20"/>
        <v>V3-R313</v>
      </c>
      <c r="B1151">
        <v>3</v>
      </c>
      <c r="C1151" t="s">
        <v>5594</v>
      </c>
      <c r="D1151" t="s">
        <v>173</v>
      </c>
      <c r="E1151">
        <v>43</v>
      </c>
      <c r="F1151" t="s">
        <v>2128</v>
      </c>
      <c r="G1151" t="s">
        <v>158</v>
      </c>
      <c r="J1151" t="s">
        <v>2120</v>
      </c>
      <c r="K1151" t="s">
        <v>158</v>
      </c>
      <c r="L1151">
        <v>1094</v>
      </c>
      <c r="M1151" t="s">
        <v>1391</v>
      </c>
      <c r="N1151">
        <v>313</v>
      </c>
      <c r="O1151">
        <v>22685584</v>
      </c>
      <c r="P1151" t="s">
        <v>4978</v>
      </c>
      <c r="Q1151" s="1">
        <v>46231.054988425924</v>
      </c>
      <c r="T1151" t="s">
        <v>168</v>
      </c>
      <c r="V1151" t="s">
        <v>766</v>
      </c>
      <c r="X1151" t="s">
        <v>4977</v>
      </c>
    </row>
    <row r="1152" spans="1:24" x14ac:dyDescent="0.35">
      <c r="A1152" t="str">
        <f t="shared" si="20"/>
        <v>V3-R313</v>
      </c>
      <c r="B1152">
        <v>3</v>
      </c>
      <c r="C1152" t="s">
        <v>5593</v>
      </c>
      <c r="D1152" t="s">
        <v>155</v>
      </c>
      <c r="E1152">
        <v>19</v>
      </c>
      <c r="F1152" t="s">
        <v>2131</v>
      </c>
      <c r="G1152" t="s">
        <v>158</v>
      </c>
      <c r="J1152" t="s">
        <v>2121</v>
      </c>
      <c r="K1152" t="s">
        <v>159</v>
      </c>
      <c r="L1152">
        <v>1095</v>
      </c>
      <c r="M1152" t="s">
        <v>1391</v>
      </c>
      <c r="N1152">
        <v>313</v>
      </c>
      <c r="O1152">
        <v>22685584</v>
      </c>
      <c r="P1152" t="s">
        <v>4978</v>
      </c>
      <c r="Q1152" s="1">
        <v>46231.054988425924</v>
      </c>
      <c r="T1152" t="s">
        <v>168</v>
      </c>
      <c r="V1152" t="s">
        <v>766</v>
      </c>
      <c r="X1152" t="s">
        <v>4977</v>
      </c>
    </row>
    <row r="1153" spans="1:24" x14ac:dyDescent="0.35">
      <c r="A1153" t="str">
        <f t="shared" si="20"/>
        <v>V3-R313</v>
      </c>
      <c r="B1153">
        <v>3</v>
      </c>
      <c r="C1153" t="s">
        <v>5592</v>
      </c>
      <c r="D1153" t="s">
        <v>155</v>
      </c>
      <c r="E1153">
        <v>40</v>
      </c>
      <c r="F1153" t="s">
        <v>2131</v>
      </c>
      <c r="G1153" t="s">
        <v>158</v>
      </c>
      <c r="J1153" t="s">
        <v>2120</v>
      </c>
      <c r="K1153" t="s">
        <v>159</v>
      </c>
      <c r="L1153">
        <v>1096</v>
      </c>
      <c r="M1153" t="s">
        <v>1391</v>
      </c>
      <c r="N1153">
        <v>313</v>
      </c>
      <c r="O1153">
        <v>22685584</v>
      </c>
      <c r="P1153" t="s">
        <v>4978</v>
      </c>
      <c r="Q1153" s="1">
        <v>46231.054988425924</v>
      </c>
      <c r="T1153" t="s">
        <v>168</v>
      </c>
      <c r="V1153" t="s">
        <v>766</v>
      </c>
      <c r="X1153" t="s">
        <v>4977</v>
      </c>
    </row>
    <row r="1154" spans="1:24" x14ac:dyDescent="0.35">
      <c r="A1154" t="str">
        <f t="shared" si="20"/>
        <v>V3-R314</v>
      </c>
      <c r="B1154">
        <v>3</v>
      </c>
      <c r="C1154" t="s">
        <v>4974</v>
      </c>
      <c r="D1154" t="s">
        <v>173</v>
      </c>
      <c r="E1154">
        <v>71</v>
      </c>
      <c r="F1154" t="s">
        <v>2126</v>
      </c>
      <c r="G1154" t="s">
        <v>158</v>
      </c>
      <c r="J1154" t="s">
        <v>2127</v>
      </c>
      <c r="K1154" t="s">
        <v>159</v>
      </c>
      <c r="L1154">
        <v>1097</v>
      </c>
      <c r="M1154" t="s">
        <v>1391</v>
      </c>
      <c r="N1154">
        <v>314</v>
      </c>
      <c r="O1154">
        <v>22685711</v>
      </c>
      <c r="P1154" t="s">
        <v>4972</v>
      </c>
      <c r="Q1154" s="1">
        <v>46231.066412037027</v>
      </c>
      <c r="T1154" t="s">
        <v>168</v>
      </c>
      <c r="V1154" t="s">
        <v>766</v>
      </c>
      <c r="X1154" t="s">
        <v>4971</v>
      </c>
    </row>
    <row r="1155" spans="1:24" x14ac:dyDescent="0.35">
      <c r="A1155" t="str">
        <f t="shared" si="20"/>
        <v>V3-R315</v>
      </c>
      <c r="B1155">
        <v>3</v>
      </c>
      <c r="C1155" t="s">
        <v>5591</v>
      </c>
      <c r="D1155" t="s">
        <v>173</v>
      </c>
      <c r="E1155">
        <v>41</v>
      </c>
      <c r="F1155" t="s">
        <v>2128</v>
      </c>
      <c r="G1155" t="s">
        <v>158</v>
      </c>
      <c r="J1155" t="s">
        <v>2127</v>
      </c>
      <c r="K1155" t="s">
        <v>159</v>
      </c>
      <c r="L1155">
        <v>1098</v>
      </c>
      <c r="M1155" t="s">
        <v>1391</v>
      </c>
      <c r="N1155">
        <v>315</v>
      </c>
      <c r="O1155">
        <v>22685725</v>
      </c>
      <c r="P1155" t="s">
        <v>4964</v>
      </c>
      <c r="Q1155" s="1">
        <v>46231.070405092592</v>
      </c>
      <c r="T1155" t="s">
        <v>168</v>
      </c>
      <c r="V1155" t="s">
        <v>766</v>
      </c>
      <c r="X1155" t="s">
        <v>4963</v>
      </c>
    </row>
    <row r="1156" spans="1:24" x14ac:dyDescent="0.35">
      <c r="A1156" t="str">
        <f t="shared" si="20"/>
        <v>V3-R315</v>
      </c>
      <c r="B1156">
        <v>3</v>
      </c>
      <c r="C1156" t="s">
        <v>5590</v>
      </c>
      <c r="D1156" t="s">
        <v>155</v>
      </c>
      <c r="E1156">
        <v>42</v>
      </c>
      <c r="F1156" t="s">
        <v>2128</v>
      </c>
      <c r="G1156" t="s">
        <v>158</v>
      </c>
      <c r="J1156" t="s">
        <v>2130</v>
      </c>
      <c r="K1156" t="s">
        <v>159</v>
      </c>
      <c r="L1156">
        <v>1099</v>
      </c>
      <c r="M1156" t="s">
        <v>1391</v>
      </c>
      <c r="N1156">
        <v>315</v>
      </c>
      <c r="O1156">
        <v>22685725</v>
      </c>
      <c r="P1156" t="s">
        <v>4964</v>
      </c>
      <c r="Q1156" s="1">
        <v>46231.070405092592</v>
      </c>
      <c r="T1156" t="s">
        <v>168</v>
      </c>
      <c r="V1156" t="s">
        <v>766</v>
      </c>
      <c r="X1156" t="s">
        <v>4963</v>
      </c>
    </row>
    <row r="1157" spans="1:24" x14ac:dyDescent="0.35">
      <c r="A1157" t="str">
        <f t="shared" si="20"/>
        <v>V3-R315</v>
      </c>
      <c r="B1157">
        <v>3</v>
      </c>
      <c r="C1157" t="s">
        <v>5589</v>
      </c>
      <c r="D1157" t="s">
        <v>155</v>
      </c>
      <c r="E1157">
        <v>10</v>
      </c>
      <c r="F1157" t="s">
        <v>2128</v>
      </c>
      <c r="G1157" t="s">
        <v>158</v>
      </c>
      <c r="J1157" t="s">
        <v>2120</v>
      </c>
      <c r="K1157" t="s">
        <v>158</v>
      </c>
      <c r="L1157">
        <v>1100</v>
      </c>
      <c r="M1157" t="s">
        <v>1391</v>
      </c>
      <c r="N1157">
        <v>315</v>
      </c>
      <c r="O1157">
        <v>22685725</v>
      </c>
      <c r="P1157" t="s">
        <v>4964</v>
      </c>
      <c r="Q1157" s="1">
        <v>46231.070405092592</v>
      </c>
      <c r="T1157" t="s">
        <v>168</v>
      </c>
      <c r="V1157" t="s">
        <v>766</v>
      </c>
      <c r="X1157" t="s">
        <v>4963</v>
      </c>
    </row>
    <row r="1158" spans="1:24" x14ac:dyDescent="0.35">
      <c r="A1158" t="str">
        <f t="shared" si="20"/>
        <v>V3-R315</v>
      </c>
      <c r="B1158">
        <v>3</v>
      </c>
      <c r="C1158" t="s">
        <v>5588</v>
      </c>
      <c r="D1158" t="s">
        <v>173</v>
      </c>
      <c r="E1158">
        <v>18</v>
      </c>
      <c r="F1158" t="s">
        <v>2131</v>
      </c>
      <c r="G1158" t="s">
        <v>158</v>
      </c>
      <c r="J1158" t="s">
        <v>2120</v>
      </c>
      <c r="K1158" t="s">
        <v>158</v>
      </c>
      <c r="L1158">
        <v>1101</v>
      </c>
      <c r="M1158" t="s">
        <v>1391</v>
      </c>
      <c r="N1158">
        <v>315</v>
      </c>
      <c r="O1158">
        <v>22685725</v>
      </c>
      <c r="P1158" t="s">
        <v>4964</v>
      </c>
      <c r="Q1158" s="1">
        <v>46231.070405092592</v>
      </c>
      <c r="T1158" t="s">
        <v>168</v>
      </c>
      <c r="V1158" t="s">
        <v>766</v>
      </c>
      <c r="X1158" t="s">
        <v>4963</v>
      </c>
    </row>
    <row r="1159" spans="1:24" x14ac:dyDescent="0.35">
      <c r="A1159" t="str">
        <f t="shared" si="20"/>
        <v>V3-R317</v>
      </c>
      <c r="B1159">
        <v>3</v>
      </c>
      <c r="C1159" t="s">
        <v>5587</v>
      </c>
      <c r="D1159" t="s">
        <v>173</v>
      </c>
      <c r="E1159">
        <v>67</v>
      </c>
      <c r="F1159" t="s">
        <v>2126</v>
      </c>
      <c r="G1159" t="s">
        <v>159</v>
      </c>
      <c r="H1159" t="s">
        <v>5734</v>
      </c>
      <c r="J1159" t="s">
        <v>2130</v>
      </c>
      <c r="K1159" t="s">
        <v>159</v>
      </c>
      <c r="L1159">
        <v>1102</v>
      </c>
      <c r="M1159" t="s">
        <v>1391</v>
      </c>
      <c r="N1159">
        <v>317</v>
      </c>
      <c r="O1159">
        <v>22686608</v>
      </c>
      <c r="P1159" t="s">
        <v>4954</v>
      </c>
      <c r="Q1159" s="1">
        <v>46231.111342592587</v>
      </c>
      <c r="T1159" t="s">
        <v>168</v>
      </c>
      <c r="V1159" t="s">
        <v>766</v>
      </c>
      <c r="X1159" t="s">
        <v>4953</v>
      </c>
    </row>
    <row r="1160" spans="1:24" x14ac:dyDescent="0.35">
      <c r="A1160" t="str">
        <f t="shared" si="20"/>
        <v>V3-R317</v>
      </c>
      <c r="B1160">
        <v>3</v>
      </c>
      <c r="C1160" t="s">
        <v>5586</v>
      </c>
      <c r="D1160" t="s">
        <v>155</v>
      </c>
      <c r="E1160">
        <v>66</v>
      </c>
      <c r="F1160" t="s">
        <v>2128</v>
      </c>
      <c r="G1160" t="s">
        <v>158</v>
      </c>
      <c r="J1160" t="s">
        <v>2127</v>
      </c>
      <c r="K1160" t="s">
        <v>159</v>
      </c>
      <c r="L1160">
        <v>1103</v>
      </c>
      <c r="M1160" t="s">
        <v>1391</v>
      </c>
      <c r="N1160">
        <v>317</v>
      </c>
      <c r="O1160">
        <v>22686608</v>
      </c>
      <c r="P1160" t="s">
        <v>4954</v>
      </c>
      <c r="Q1160" s="1">
        <v>46231.111342592587</v>
      </c>
      <c r="T1160" t="s">
        <v>168</v>
      </c>
      <c r="V1160" t="s">
        <v>766</v>
      </c>
      <c r="X1160" t="s">
        <v>4953</v>
      </c>
    </row>
    <row r="1161" spans="1:24" x14ac:dyDescent="0.35">
      <c r="A1161" t="str">
        <f t="shared" si="20"/>
        <v>V3-R317</v>
      </c>
      <c r="B1161">
        <v>3</v>
      </c>
      <c r="C1161" t="s">
        <v>5585</v>
      </c>
      <c r="D1161" t="s">
        <v>155</v>
      </c>
      <c r="E1161">
        <v>22</v>
      </c>
      <c r="F1161" t="s">
        <v>2131</v>
      </c>
      <c r="G1161" t="s">
        <v>158</v>
      </c>
      <c r="J1161" t="s">
        <v>2125</v>
      </c>
      <c r="K1161" t="s">
        <v>159</v>
      </c>
      <c r="L1161">
        <v>1104</v>
      </c>
      <c r="M1161" t="s">
        <v>1391</v>
      </c>
      <c r="N1161">
        <v>317</v>
      </c>
      <c r="O1161">
        <v>22686608</v>
      </c>
      <c r="P1161" t="s">
        <v>4954</v>
      </c>
      <c r="Q1161" s="1">
        <v>46231.111342592587</v>
      </c>
      <c r="T1161" t="s">
        <v>168</v>
      </c>
      <c r="V1161" t="s">
        <v>766</v>
      </c>
      <c r="X1161" t="s">
        <v>4953</v>
      </c>
    </row>
    <row r="1162" spans="1:24" x14ac:dyDescent="0.35">
      <c r="A1162" t="str">
        <f t="shared" si="20"/>
        <v>V3-R318</v>
      </c>
      <c r="B1162">
        <v>3</v>
      </c>
      <c r="C1162" t="s">
        <v>5584</v>
      </c>
      <c r="D1162" t="s">
        <v>173</v>
      </c>
      <c r="E1162">
        <v>44</v>
      </c>
      <c r="F1162" t="s">
        <v>2126</v>
      </c>
      <c r="G1162" t="s">
        <v>158</v>
      </c>
      <c r="J1162" t="s">
        <v>2127</v>
      </c>
      <c r="K1162" t="s">
        <v>159</v>
      </c>
      <c r="L1162">
        <v>1105</v>
      </c>
      <c r="M1162" t="s">
        <v>1391</v>
      </c>
      <c r="N1162">
        <v>318</v>
      </c>
      <c r="O1162">
        <v>22686871</v>
      </c>
      <c r="P1162" t="s">
        <v>4945</v>
      </c>
      <c r="Q1162" s="1">
        <v>46231.122314814813</v>
      </c>
      <c r="T1162" t="s">
        <v>168</v>
      </c>
      <c r="V1162" t="s">
        <v>766</v>
      </c>
      <c r="X1162" t="s">
        <v>4944</v>
      </c>
    </row>
    <row r="1163" spans="1:24" x14ac:dyDescent="0.35">
      <c r="A1163" t="str">
        <f t="shared" si="20"/>
        <v>V3-R318</v>
      </c>
      <c r="B1163">
        <v>3</v>
      </c>
      <c r="C1163" t="s">
        <v>5583</v>
      </c>
      <c r="D1163" t="s">
        <v>155</v>
      </c>
      <c r="E1163">
        <v>24</v>
      </c>
      <c r="F1163" t="s">
        <v>2132</v>
      </c>
      <c r="G1163" t="s">
        <v>158</v>
      </c>
      <c r="J1163" t="s">
        <v>2120</v>
      </c>
      <c r="K1163" t="s">
        <v>159</v>
      </c>
      <c r="L1163">
        <v>1106</v>
      </c>
      <c r="M1163" t="s">
        <v>1391</v>
      </c>
      <c r="N1163">
        <v>318</v>
      </c>
      <c r="O1163">
        <v>22686871</v>
      </c>
      <c r="P1163" t="s">
        <v>4945</v>
      </c>
      <c r="Q1163" s="1">
        <v>46231.122314814813</v>
      </c>
      <c r="T1163" t="s">
        <v>168</v>
      </c>
      <c r="V1163" t="s">
        <v>766</v>
      </c>
      <c r="X1163" t="s">
        <v>4944</v>
      </c>
    </row>
    <row r="1164" spans="1:24" x14ac:dyDescent="0.35">
      <c r="A1164" t="str">
        <f t="shared" si="20"/>
        <v>V3-R319</v>
      </c>
      <c r="B1164">
        <v>3</v>
      </c>
      <c r="C1164" t="s">
        <v>4942</v>
      </c>
      <c r="D1164" t="s">
        <v>155</v>
      </c>
      <c r="E1164">
        <v>36</v>
      </c>
      <c r="F1164" t="s">
        <v>2131</v>
      </c>
      <c r="G1164" t="s">
        <v>158</v>
      </c>
      <c r="J1164" t="s">
        <v>2127</v>
      </c>
      <c r="K1164" t="s">
        <v>159</v>
      </c>
      <c r="L1164">
        <v>1107</v>
      </c>
      <c r="M1164" t="s">
        <v>1391</v>
      </c>
      <c r="N1164">
        <v>319</v>
      </c>
      <c r="O1164">
        <v>22700672</v>
      </c>
      <c r="P1164" t="s">
        <v>4938</v>
      </c>
      <c r="Q1164" s="1">
        <v>46231.657094907408</v>
      </c>
      <c r="T1164" t="s">
        <v>168</v>
      </c>
      <c r="V1164" t="s">
        <v>766</v>
      </c>
      <c r="X1164" t="s">
        <v>4937</v>
      </c>
    </row>
    <row r="1165" spans="1:24" x14ac:dyDescent="0.35">
      <c r="A1165" t="str">
        <f t="shared" si="20"/>
        <v>V3-R319</v>
      </c>
      <c r="B1165">
        <v>3</v>
      </c>
      <c r="C1165" t="s">
        <v>5582</v>
      </c>
      <c r="D1165" t="s">
        <v>173</v>
      </c>
      <c r="E1165">
        <v>24</v>
      </c>
      <c r="F1165" t="s">
        <v>2119</v>
      </c>
      <c r="G1165" t="s">
        <v>158</v>
      </c>
      <c r="J1165" t="s">
        <v>1560</v>
      </c>
      <c r="K1165" t="s">
        <v>158</v>
      </c>
      <c r="L1165">
        <v>1108</v>
      </c>
      <c r="M1165" t="s">
        <v>1391</v>
      </c>
      <c r="N1165">
        <v>319</v>
      </c>
      <c r="O1165">
        <v>22700672</v>
      </c>
      <c r="P1165" t="s">
        <v>4938</v>
      </c>
      <c r="Q1165" s="1">
        <v>46231.657094907408</v>
      </c>
      <c r="T1165" t="s">
        <v>168</v>
      </c>
      <c r="V1165" t="s">
        <v>766</v>
      </c>
      <c r="X1165" t="s">
        <v>4937</v>
      </c>
    </row>
    <row r="1166" spans="1:24" x14ac:dyDescent="0.35">
      <c r="A1166" t="str">
        <f t="shared" si="20"/>
        <v>V3-R319</v>
      </c>
      <c r="B1166">
        <v>3</v>
      </c>
      <c r="C1166" t="s">
        <v>5581</v>
      </c>
      <c r="D1166" t="s">
        <v>155</v>
      </c>
      <c r="E1166">
        <v>27</v>
      </c>
      <c r="F1166" t="s">
        <v>2131</v>
      </c>
      <c r="G1166" t="s">
        <v>158</v>
      </c>
      <c r="J1166" t="s">
        <v>2120</v>
      </c>
      <c r="K1166" t="s">
        <v>159</v>
      </c>
      <c r="L1166">
        <v>1109</v>
      </c>
      <c r="M1166" t="s">
        <v>1391</v>
      </c>
      <c r="N1166">
        <v>319</v>
      </c>
      <c r="O1166">
        <v>22700672</v>
      </c>
      <c r="P1166" t="s">
        <v>4938</v>
      </c>
      <c r="Q1166" s="1">
        <v>46231.657094907408</v>
      </c>
      <c r="T1166" t="s">
        <v>168</v>
      </c>
      <c r="V1166" t="s">
        <v>766</v>
      </c>
      <c r="X1166" t="s">
        <v>4937</v>
      </c>
    </row>
    <row r="1167" spans="1:24" x14ac:dyDescent="0.35">
      <c r="A1167" t="str">
        <f t="shared" si="20"/>
        <v>V3-R319</v>
      </c>
      <c r="B1167">
        <v>3</v>
      </c>
      <c r="C1167" t="s">
        <v>5580</v>
      </c>
      <c r="D1167" t="s">
        <v>173</v>
      </c>
      <c r="E1167">
        <v>28</v>
      </c>
      <c r="F1167" t="s">
        <v>2131</v>
      </c>
      <c r="G1167" t="s">
        <v>158</v>
      </c>
      <c r="J1167" t="s">
        <v>1560</v>
      </c>
      <c r="K1167" t="s">
        <v>158</v>
      </c>
      <c r="L1167">
        <v>1110</v>
      </c>
      <c r="M1167" t="s">
        <v>1391</v>
      </c>
      <c r="N1167">
        <v>319</v>
      </c>
      <c r="O1167">
        <v>22700672</v>
      </c>
      <c r="P1167" t="s">
        <v>4938</v>
      </c>
      <c r="Q1167" s="1">
        <v>46231.657094907408</v>
      </c>
      <c r="T1167" t="s">
        <v>168</v>
      </c>
      <c r="V1167" t="s">
        <v>766</v>
      </c>
      <c r="X1167" t="s">
        <v>4937</v>
      </c>
    </row>
    <row r="1168" spans="1:24" x14ac:dyDescent="0.35">
      <c r="A1168" t="str">
        <f t="shared" si="20"/>
        <v>V3-R319</v>
      </c>
      <c r="B1168">
        <v>3</v>
      </c>
      <c r="C1168" t="s">
        <v>5579</v>
      </c>
      <c r="D1168" t="s">
        <v>155</v>
      </c>
      <c r="E1168">
        <v>47</v>
      </c>
      <c r="F1168" t="s">
        <v>2131</v>
      </c>
      <c r="G1168" t="s">
        <v>158</v>
      </c>
      <c r="J1168" t="s">
        <v>1560</v>
      </c>
      <c r="K1168" t="s">
        <v>158</v>
      </c>
      <c r="L1168">
        <v>1111</v>
      </c>
      <c r="M1168" t="s">
        <v>1391</v>
      </c>
      <c r="N1168">
        <v>319</v>
      </c>
      <c r="O1168">
        <v>22700672</v>
      </c>
      <c r="P1168" t="s">
        <v>4938</v>
      </c>
      <c r="Q1168" s="1">
        <v>46231.657094907408</v>
      </c>
      <c r="T1168" t="s">
        <v>168</v>
      </c>
      <c r="V1168" t="s">
        <v>766</v>
      </c>
      <c r="X1168" t="s">
        <v>4937</v>
      </c>
    </row>
    <row r="1169" spans="1:24" x14ac:dyDescent="0.35">
      <c r="A1169" t="str">
        <f t="shared" si="20"/>
        <v>V3-R320</v>
      </c>
      <c r="B1169">
        <v>3</v>
      </c>
      <c r="C1169" t="s">
        <v>4936</v>
      </c>
      <c r="D1169" t="s">
        <v>173</v>
      </c>
      <c r="E1169">
        <v>41</v>
      </c>
      <c r="F1169" t="s">
        <v>2131</v>
      </c>
      <c r="G1169" t="s">
        <v>158</v>
      </c>
      <c r="J1169" t="s">
        <v>2127</v>
      </c>
      <c r="K1169" t="s">
        <v>159</v>
      </c>
      <c r="L1169">
        <v>1112</v>
      </c>
      <c r="M1169" t="s">
        <v>1391</v>
      </c>
      <c r="N1169">
        <v>320</v>
      </c>
      <c r="O1169">
        <v>22700923</v>
      </c>
      <c r="P1169" t="s">
        <v>4930</v>
      </c>
      <c r="Q1169" s="1">
        <v>46231.673657407409</v>
      </c>
      <c r="T1169" t="s">
        <v>168</v>
      </c>
      <c r="V1169" t="s">
        <v>766</v>
      </c>
      <c r="X1169" t="s">
        <v>4929</v>
      </c>
    </row>
    <row r="1170" spans="1:24" x14ac:dyDescent="0.35">
      <c r="A1170" t="str">
        <f t="shared" si="20"/>
        <v>V3-R320</v>
      </c>
      <c r="B1170">
        <v>3</v>
      </c>
      <c r="C1170" t="s">
        <v>5578</v>
      </c>
      <c r="D1170" t="s">
        <v>155</v>
      </c>
      <c r="E1170">
        <v>46</v>
      </c>
      <c r="F1170" t="s">
        <v>2119</v>
      </c>
      <c r="G1170" t="s">
        <v>158</v>
      </c>
      <c r="J1170" t="s">
        <v>2130</v>
      </c>
      <c r="K1170" t="s">
        <v>159</v>
      </c>
      <c r="L1170">
        <v>1113</v>
      </c>
      <c r="M1170" t="s">
        <v>1391</v>
      </c>
      <c r="N1170">
        <v>320</v>
      </c>
      <c r="O1170">
        <v>22700923</v>
      </c>
      <c r="P1170" t="s">
        <v>4930</v>
      </c>
      <c r="Q1170" s="1">
        <v>46231.673657407409</v>
      </c>
      <c r="T1170" t="s">
        <v>168</v>
      </c>
      <c r="V1170" t="s">
        <v>766</v>
      </c>
      <c r="X1170" t="s">
        <v>4929</v>
      </c>
    </row>
    <row r="1171" spans="1:24" x14ac:dyDescent="0.35">
      <c r="A1171" t="str">
        <f t="shared" si="20"/>
        <v>V3-R320</v>
      </c>
      <c r="B1171">
        <v>3</v>
      </c>
      <c r="C1171" t="s">
        <v>5577</v>
      </c>
      <c r="D1171" t="s">
        <v>155</v>
      </c>
      <c r="E1171">
        <v>17</v>
      </c>
      <c r="F1171" t="s">
        <v>2131</v>
      </c>
      <c r="G1171" t="s">
        <v>158</v>
      </c>
      <c r="J1171" t="s">
        <v>2120</v>
      </c>
      <c r="K1171" t="s">
        <v>159</v>
      </c>
      <c r="L1171">
        <v>1114</v>
      </c>
      <c r="M1171" t="s">
        <v>1391</v>
      </c>
      <c r="N1171">
        <v>320</v>
      </c>
      <c r="O1171">
        <v>22700923</v>
      </c>
      <c r="P1171" t="s">
        <v>4930</v>
      </c>
      <c r="Q1171" s="1">
        <v>46231.673657407409</v>
      </c>
      <c r="T1171" t="s">
        <v>168</v>
      </c>
      <c r="V1171" t="s">
        <v>766</v>
      </c>
      <c r="X1171" t="s">
        <v>4929</v>
      </c>
    </row>
    <row r="1172" spans="1:24" x14ac:dyDescent="0.35">
      <c r="A1172" t="str">
        <f t="shared" si="20"/>
        <v>V3-R320</v>
      </c>
      <c r="B1172">
        <v>3</v>
      </c>
      <c r="C1172" t="s">
        <v>5576</v>
      </c>
      <c r="D1172" t="s">
        <v>155</v>
      </c>
      <c r="E1172">
        <v>11</v>
      </c>
      <c r="F1172" t="s">
        <v>2128</v>
      </c>
      <c r="G1172" t="s">
        <v>158</v>
      </c>
      <c r="J1172" t="s">
        <v>2120</v>
      </c>
      <c r="K1172" t="s">
        <v>158</v>
      </c>
      <c r="L1172">
        <v>1115</v>
      </c>
      <c r="M1172" t="s">
        <v>1391</v>
      </c>
      <c r="N1172">
        <v>320</v>
      </c>
      <c r="O1172">
        <v>22700923</v>
      </c>
      <c r="P1172" t="s">
        <v>4930</v>
      </c>
      <c r="Q1172" s="1">
        <v>46231.673657407409</v>
      </c>
      <c r="T1172" t="s">
        <v>168</v>
      </c>
      <c r="V1172" t="s">
        <v>766</v>
      </c>
      <c r="X1172" t="s">
        <v>4929</v>
      </c>
    </row>
    <row r="1173" spans="1:24" x14ac:dyDescent="0.35">
      <c r="A1173" t="str">
        <f t="shared" si="20"/>
        <v>V3-R321</v>
      </c>
      <c r="B1173">
        <v>3</v>
      </c>
      <c r="C1173" t="s">
        <v>972</v>
      </c>
      <c r="D1173" t="s">
        <v>155</v>
      </c>
      <c r="E1173">
        <v>59</v>
      </c>
      <c r="F1173" t="s">
        <v>2128</v>
      </c>
      <c r="G1173" t="s">
        <v>158</v>
      </c>
      <c r="J1173" t="s">
        <v>2127</v>
      </c>
      <c r="L1173">
        <v>1116</v>
      </c>
      <c r="M1173" t="s">
        <v>1391</v>
      </c>
      <c r="N1173">
        <v>321</v>
      </c>
      <c r="O1173">
        <v>22701274</v>
      </c>
      <c r="P1173" t="s">
        <v>4923</v>
      </c>
      <c r="Q1173" s="1">
        <v>46231.69903935185</v>
      </c>
      <c r="T1173" t="s">
        <v>168</v>
      </c>
      <c r="V1173" t="s">
        <v>766</v>
      </c>
      <c r="X1173" t="s">
        <v>4922</v>
      </c>
    </row>
    <row r="1174" spans="1:24" x14ac:dyDescent="0.35">
      <c r="A1174" t="str">
        <f t="shared" si="20"/>
        <v>V3-R321</v>
      </c>
      <c r="B1174">
        <v>3</v>
      </c>
      <c r="C1174" t="s">
        <v>5575</v>
      </c>
      <c r="D1174" t="s">
        <v>173</v>
      </c>
      <c r="E1174">
        <v>55</v>
      </c>
      <c r="F1174" t="s">
        <v>2128</v>
      </c>
      <c r="G1174" t="s">
        <v>158</v>
      </c>
      <c r="J1174" t="s">
        <v>2127</v>
      </c>
      <c r="K1174" t="s">
        <v>159</v>
      </c>
      <c r="L1174">
        <v>1117</v>
      </c>
      <c r="M1174" t="s">
        <v>1391</v>
      </c>
      <c r="N1174">
        <v>321</v>
      </c>
      <c r="O1174">
        <v>22701274</v>
      </c>
      <c r="P1174" t="s">
        <v>4923</v>
      </c>
      <c r="Q1174" s="1">
        <v>46231.69903935185</v>
      </c>
      <c r="T1174" t="s">
        <v>168</v>
      </c>
      <c r="V1174" t="s">
        <v>766</v>
      </c>
      <c r="X1174" t="s">
        <v>4922</v>
      </c>
    </row>
    <row r="1175" spans="1:24" x14ac:dyDescent="0.35">
      <c r="A1175" t="str">
        <f t="shared" si="20"/>
        <v>V3-R321</v>
      </c>
      <c r="B1175">
        <v>3</v>
      </c>
      <c r="C1175" t="s">
        <v>5574</v>
      </c>
      <c r="D1175" t="s">
        <v>155</v>
      </c>
      <c r="E1175">
        <v>32</v>
      </c>
      <c r="F1175" t="s">
        <v>2131</v>
      </c>
      <c r="G1175" t="s">
        <v>158</v>
      </c>
      <c r="J1175" t="s">
        <v>2120</v>
      </c>
      <c r="K1175" t="s">
        <v>159</v>
      </c>
      <c r="L1175">
        <v>1118</v>
      </c>
      <c r="M1175" t="s">
        <v>1391</v>
      </c>
      <c r="N1175">
        <v>321</v>
      </c>
      <c r="O1175">
        <v>22701274</v>
      </c>
      <c r="P1175" t="s">
        <v>4923</v>
      </c>
      <c r="Q1175" s="1">
        <v>46231.69903935185</v>
      </c>
      <c r="T1175" t="s">
        <v>168</v>
      </c>
      <c r="V1175" t="s">
        <v>766</v>
      </c>
      <c r="X1175" t="s">
        <v>4922</v>
      </c>
    </row>
    <row r="1176" spans="1:24" x14ac:dyDescent="0.35">
      <c r="A1176" t="str">
        <f t="shared" si="20"/>
        <v>V3-R322</v>
      </c>
      <c r="B1176">
        <v>3</v>
      </c>
      <c r="C1176" t="s">
        <v>299</v>
      </c>
      <c r="D1176" t="s">
        <v>155</v>
      </c>
      <c r="E1176">
        <v>45</v>
      </c>
      <c r="F1176" t="s">
        <v>2128</v>
      </c>
      <c r="G1176" t="s">
        <v>158</v>
      </c>
      <c r="J1176" t="s">
        <v>2127</v>
      </c>
      <c r="K1176" t="s">
        <v>159</v>
      </c>
      <c r="L1176">
        <v>1119</v>
      </c>
      <c r="M1176" t="s">
        <v>1391</v>
      </c>
      <c r="N1176">
        <v>322</v>
      </c>
      <c r="O1176">
        <v>22701333</v>
      </c>
      <c r="P1176" t="s">
        <v>4917</v>
      </c>
      <c r="Q1176" s="1">
        <v>46231.703958333332</v>
      </c>
      <c r="T1176" t="s">
        <v>168</v>
      </c>
      <c r="V1176" t="s">
        <v>766</v>
      </c>
      <c r="X1176" t="s">
        <v>4916</v>
      </c>
    </row>
    <row r="1177" spans="1:24" x14ac:dyDescent="0.35">
      <c r="A1177" t="str">
        <f t="shared" si="20"/>
        <v>V3-R322</v>
      </c>
      <c r="B1177">
        <v>3</v>
      </c>
      <c r="C1177" t="s">
        <v>5550</v>
      </c>
      <c r="D1177" t="s">
        <v>173</v>
      </c>
      <c r="E1177">
        <v>43</v>
      </c>
      <c r="F1177" t="s">
        <v>2126</v>
      </c>
      <c r="G1177" t="s">
        <v>158</v>
      </c>
      <c r="J1177" t="s">
        <v>2130</v>
      </c>
      <c r="K1177" t="s">
        <v>159</v>
      </c>
      <c r="L1177">
        <v>1120</v>
      </c>
      <c r="M1177" t="s">
        <v>1391</v>
      </c>
      <c r="N1177">
        <v>322</v>
      </c>
      <c r="O1177">
        <v>22701333</v>
      </c>
      <c r="P1177" t="s">
        <v>4917</v>
      </c>
      <c r="Q1177" s="1">
        <v>46231.703958333332</v>
      </c>
      <c r="T1177" t="s">
        <v>168</v>
      </c>
      <c r="V1177" t="s">
        <v>766</v>
      </c>
      <c r="X1177" t="s">
        <v>4916</v>
      </c>
    </row>
    <row r="1178" spans="1:24" x14ac:dyDescent="0.35">
      <c r="A1178" t="str">
        <f t="shared" si="20"/>
        <v>V3-R322</v>
      </c>
      <c r="B1178">
        <v>3</v>
      </c>
      <c r="C1178" t="s">
        <v>5573</v>
      </c>
      <c r="D1178" t="s">
        <v>155</v>
      </c>
      <c r="E1178">
        <v>20</v>
      </c>
      <c r="F1178" t="s">
        <v>2128</v>
      </c>
      <c r="G1178" t="s">
        <v>158</v>
      </c>
      <c r="J1178" t="s">
        <v>2120</v>
      </c>
      <c r="K1178" t="s">
        <v>159</v>
      </c>
      <c r="L1178">
        <v>1121</v>
      </c>
      <c r="M1178" t="s">
        <v>1391</v>
      </c>
      <c r="N1178">
        <v>322</v>
      </c>
      <c r="O1178">
        <v>22701333</v>
      </c>
      <c r="P1178" t="s">
        <v>4917</v>
      </c>
      <c r="Q1178" s="1">
        <v>46231.703958333332</v>
      </c>
      <c r="T1178" t="s">
        <v>168</v>
      </c>
      <c r="V1178" t="s">
        <v>766</v>
      </c>
      <c r="X1178" t="s">
        <v>4916</v>
      </c>
    </row>
    <row r="1179" spans="1:24" x14ac:dyDescent="0.35">
      <c r="A1179" t="str">
        <f t="shared" si="20"/>
        <v>V3-R322</v>
      </c>
      <c r="B1179">
        <v>3</v>
      </c>
      <c r="C1179" t="s">
        <v>5572</v>
      </c>
      <c r="D1179" t="s">
        <v>173</v>
      </c>
      <c r="E1179">
        <v>14</v>
      </c>
      <c r="F1179" t="s">
        <v>2128</v>
      </c>
      <c r="G1179" t="s">
        <v>158</v>
      </c>
      <c r="J1179" t="s">
        <v>2120</v>
      </c>
      <c r="K1179" t="s">
        <v>159</v>
      </c>
      <c r="L1179">
        <v>1122</v>
      </c>
      <c r="M1179" t="s">
        <v>1391</v>
      </c>
      <c r="N1179">
        <v>322</v>
      </c>
      <c r="O1179">
        <v>22701333</v>
      </c>
      <c r="P1179" t="s">
        <v>4917</v>
      </c>
      <c r="Q1179" s="1">
        <v>46231.703958333332</v>
      </c>
      <c r="T1179" t="s">
        <v>168</v>
      </c>
      <c r="V1179" t="s">
        <v>766</v>
      </c>
      <c r="X1179" t="s">
        <v>4916</v>
      </c>
    </row>
    <row r="1180" spans="1:24" x14ac:dyDescent="0.35">
      <c r="A1180" t="str">
        <f t="shared" si="20"/>
        <v>V3-R322</v>
      </c>
      <c r="B1180">
        <v>3</v>
      </c>
      <c r="C1180" t="s">
        <v>5571</v>
      </c>
      <c r="D1180" t="s">
        <v>173</v>
      </c>
      <c r="E1180">
        <v>4</v>
      </c>
      <c r="F1180" t="s">
        <v>2126</v>
      </c>
      <c r="G1180" t="s">
        <v>158</v>
      </c>
      <c r="J1180" t="s">
        <v>2120</v>
      </c>
      <c r="K1180" t="s">
        <v>158</v>
      </c>
      <c r="L1180">
        <v>1123</v>
      </c>
      <c r="M1180" t="s">
        <v>1391</v>
      </c>
      <c r="N1180">
        <v>322</v>
      </c>
      <c r="O1180">
        <v>22701333</v>
      </c>
      <c r="P1180" t="s">
        <v>4917</v>
      </c>
      <c r="Q1180" s="1">
        <v>46231.703958333332</v>
      </c>
      <c r="T1180" t="s">
        <v>168</v>
      </c>
      <c r="V1180" t="s">
        <v>766</v>
      </c>
      <c r="X1180" t="s">
        <v>4916</v>
      </c>
    </row>
    <row r="1181" spans="1:24" x14ac:dyDescent="0.35">
      <c r="A1181" t="str">
        <f t="shared" si="20"/>
        <v>V3-R323</v>
      </c>
      <c r="B1181">
        <v>3</v>
      </c>
      <c r="C1181" t="s">
        <v>4915</v>
      </c>
      <c r="D1181" t="s">
        <v>155</v>
      </c>
      <c r="E1181">
        <v>61</v>
      </c>
      <c r="F1181" t="s">
        <v>2126</v>
      </c>
      <c r="G1181" t="s">
        <v>158</v>
      </c>
      <c r="J1181" t="s">
        <v>2127</v>
      </c>
      <c r="K1181" t="s">
        <v>159</v>
      </c>
      <c r="L1181">
        <v>1124</v>
      </c>
      <c r="M1181" t="s">
        <v>1391</v>
      </c>
      <c r="N1181">
        <v>323</v>
      </c>
      <c r="O1181">
        <v>22701861</v>
      </c>
      <c r="P1181" t="s">
        <v>4911</v>
      </c>
      <c r="Q1181" s="1">
        <v>46231.722002314818</v>
      </c>
      <c r="T1181" t="s">
        <v>168</v>
      </c>
      <c r="V1181" t="s">
        <v>766</v>
      </c>
      <c r="X1181" t="s">
        <v>4910</v>
      </c>
    </row>
    <row r="1182" spans="1:24" x14ac:dyDescent="0.35">
      <c r="A1182" t="str">
        <f t="shared" si="20"/>
        <v>V3-R323</v>
      </c>
      <c r="B1182">
        <v>3</v>
      </c>
      <c r="C1182" t="s">
        <v>5570</v>
      </c>
      <c r="D1182" t="s">
        <v>173</v>
      </c>
      <c r="E1182">
        <v>84</v>
      </c>
      <c r="F1182" t="s">
        <v>2126</v>
      </c>
      <c r="G1182" t="s">
        <v>158</v>
      </c>
      <c r="J1182" t="s">
        <v>2129</v>
      </c>
      <c r="K1182" t="s">
        <v>159</v>
      </c>
      <c r="L1182">
        <v>1125</v>
      </c>
      <c r="M1182" t="s">
        <v>1391</v>
      </c>
      <c r="N1182">
        <v>323</v>
      </c>
      <c r="O1182">
        <v>22701861</v>
      </c>
      <c r="P1182" t="s">
        <v>4911</v>
      </c>
      <c r="Q1182" s="1">
        <v>46231.722002314818</v>
      </c>
      <c r="T1182" t="s">
        <v>168</v>
      </c>
      <c r="V1182" t="s">
        <v>766</v>
      </c>
      <c r="X1182" t="s">
        <v>4910</v>
      </c>
    </row>
    <row r="1183" spans="1:24" x14ac:dyDescent="0.35">
      <c r="A1183" t="str">
        <f t="shared" si="20"/>
        <v>V3-R323</v>
      </c>
      <c r="B1183">
        <v>3</v>
      </c>
      <c r="C1183" t="s">
        <v>5569</v>
      </c>
      <c r="D1183" t="s">
        <v>155</v>
      </c>
      <c r="E1183">
        <v>34</v>
      </c>
      <c r="F1183" t="s">
        <v>2128</v>
      </c>
      <c r="G1183" t="s">
        <v>158</v>
      </c>
      <c r="J1183" t="s">
        <v>2133</v>
      </c>
      <c r="K1183" t="s">
        <v>159</v>
      </c>
      <c r="L1183">
        <v>1126</v>
      </c>
      <c r="M1183" t="s">
        <v>1391</v>
      </c>
      <c r="N1183">
        <v>323</v>
      </c>
      <c r="O1183">
        <v>22701861</v>
      </c>
      <c r="P1183" t="s">
        <v>4911</v>
      </c>
      <c r="Q1183" s="1">
        <v>46231.722002314818</v>
      </c>
      <c r="T1183" t="s">
        <v>168</v>
      </c>
      <c r="V1183" t="s">
        <v>766</v>
      </c>
      <c r="X1183" t="s">
        <v>4910</v>
      </c>
    </row>
    <row r="1184" spans="1:24" x14ac:dyDescent="0.35">
      <c r="A1184" t="str">
        <f t="shared" si="20"/>
        <v>V3-R324</v>
      </c>
      <c r="B1184">
        <v>3</v>
      </c>
      <c r="C1184" t="s">
        <v>4909</v>
      </c>
      <c r="D1184" t="s">
        <v>155</v>
      </c>
      <c r="E1184">
        <v>35</v>
      </c>
      <c r="F1184" t="s">
        <v>2131</v>
      </c>
      <c r="G1184" t="s">
        <v>158</v>
      </c>
      <c r="J1184" t="s">
        <v>2127</v>
      </c>
      <c r="K1184" t="s">
        <v>159</v>
      </c>
      <c r="L1184">
        <v>1127</v>
      </c>
      <c r="M1184" t="s">
        <v>1391</v>
      </c>
      <c r="N1184">
        <v>324</v>
      </c>
      <c r="O1184">
        <v>22703210</v>
      </c>
      <c r="P1184" t="s">
        <v>4902</v>
      </c>
      <c r="Q1184" s="1">
        <v>46231.778067129628</v>
      </c>
      <c r="T1184" t="s">
        <v>168</v>
      </c>
      <c r="V1184" t="s">
        <v>766</v>
      </c>
      <c r="X1184" t="s">
        <v>4901</v>
      </c>
    </row>
    <row r="1185" spans="1:24" x14ac:dyDescent="0.35">
      <c r="A1185" t="str">
        <f t="shared" si="20"/>
        <v>V3-R325</v>
      </c>
      <c r="B1185">
        <v>3</v>
      </c>
      <c r="C1185" t="s">
        <v>1734</v>
      </c>
      <c r="D1185" t="s">
        <v>155</v>
      </c>
      <c r="E1185">
        <v>57</v>
      </c>
      <c r="F1185" t="s">
        <v>2126</v>
      </c>
      <c r="G1185" t="s">
        <v>158</v>
      </c>
      <c r="J1185" t="s">
        <v>2127</v>
      </c>
      <c r="K1185" t="s">
        <v>159</v>
      </c>
      <c r="L1185">
        <v>1128</v>
      </c>
      <c r="M1185" t="s">
        <v>1391</v>
      </c>
      <c r="N1185">
        <v>325</v>
      </c>
      <c r="O1185">
        <v>22703324</v>
      </c>
      <c r="P1185" t="s">
        <v>4896</v>
      </c>
      <c r="Q1185" s="1">
        <v>46231.790381944447</v>
      </c>
      <c r="T1185" t="s">
        <v>168</v>
      </c>
      <c r="V1185" t="s">
        <v>766</v>
      </c>
      <c r="X1185" t="s">
        <v>4895</v>
      </c>
    </row>
    <row r="1186" spans="1:24" x14ac:dyDescent="0.35">
      <c r="A1186" t="str">
        <f t="shared" si="20"/>
        <v>V3-R326</v>
      </c>
      <c r="B1186">
        <v>3</v>
      </c>
      <c r="C1186" t="s">
        <v>5568</v>
      </c>
      <c r="D1186" t="s">
        <v>155</v>
      </c>
      <c r="E1186">
        <v>33</v>
      </c>
      <c r="F1186" t="s">
        <v>2132</v>
      </c>
      <c r="G1186" t="s">
        <v>158</v>
      </c>
      <c r="J1186" t="s">
        <v>2127</v>
      </c>
      <c r="K1186" t="s">
        <v>159</v>
      </c>
      <c r="L1186">
        <v>1129</v>
      </c>
      <c r="M1186" t="s">
        <v>1391</v>
      </c>
      <c r="N1186">
        <v>326</v>
      </c>
      <c r="O1186">
        <v>22703405</v>
      </c>
      <c r="P1186" t="s">
        <v>4889</v>
      </c>
      <c r="Q1186" s="1">
        <v>46231.801145833328</v>
      </c>
      <c r="T1186" t="s">
        <v>168</v>
      </c>
      <c r="V1186" t="s">
        <v>766</v>
      </c>
      <c r="X1186" t="s">
        <v>4888</v>
      </c>
    </row>
    <row r="1187" spans="1:24" x14ac:dyDescent="0.35">
      <c r="A1187" t="str">
        <f t="shared" si="20"/>
        <v>V3-R326</v>
      </c>
      <c r="B1187">
        <v>3</v>
      </c>
      <c r="C1187" t="s">
        <v>5556</v>
      </c>
      <c r="D1187" t="s">
        <v>173</v>
      </c>
      <c r="E1187">
        <v>26</v>
      </c>
      <c r="F1187" t="s">
        <v>2132</v>
      </c>
      <c r="G1187" t="s">
        <v>158</v>
      </c>
      <c r="J1187" t="s">
        <v>2130</v>
      </c>
      <c r="K1187" t="s">
        <v>159</v>
      </c>
      <c r="L1187">
        <v>1130</v>
      </c>
      <c r="M1187" t="s">
        <v>1391</v>
      </c>
      <c r="N1187">
        <v>326</v>
      </c>
      <c r="O1187">
        <v>22703405</v>
      </c>
      <c r="P1187" t="s">
        <v>4889</v>
      </c>
      <c r="Q1187" s="1">
        <v>46231.801145833328</v>
      </c>
      <c r="T1187" t="s">
        <v>168</v>
      </c>
      <c r="V1187" t="s">
        <v>766</v>
      </c>
      <c r="X1187" t="s">
        <v>4888</v>
      </c>
    </row>
    <row r="1188" spans="1:24" x14ac:dyDescent="0.35">
      <c r="A1188" t="str">
        <f t="shared" si="20"/>
        <v>V3-R326</v>
      </c>
      <c r="B1188">
        <v>3</v>
      </c>
      <c r="C1188" t="s">
        <v>1813</v>
      </c>
      <c r="D1188" t="s">
        <v>155</v>
      </c>
      <c r="E1188">
        <v>10</v>
      </c>
      <c r="F1188" t="s">
        <v>2128</v>
      </c>
      <c r="G1188" t="s">
        <v>158</v>
      </c>
      <c r="J1188" t="s">
        <v>2120</v>
      </c>
      <c r="K1188" t="s">
        <v>159</v>
      </c>
      <c r="L1188">
        <v>1131</v>
      </c>
      <c r="M1188" t="s">
        <v>1391</v>
      </c>
      <c r="N1188">
        <v>326</v>
      </c>
      <c r="O1188">
        <v>22703405</v>
      </c>
      <c r="P1188" t="s">
        <v>4889</v>
      </c>
      <c r="Q1188" s="1">
        <v>46231.801145833328</v>
      </c>
      <c r="T1188" t="s">
        <v>168</v>
      </c>
      <c r="V1188" t="s">
        <v>766</v>
      </c>
      <c r="X1188" t="s">
        <v>4888</v>
      </c>
    </row>
    <row r="1189" spans="1:24" x14ac:dyDescent="0.35">
      <c r="A1189" t="str">
        <f t="shared" si="20"/>
        <v>V3-R326</v>
      </c>
      <c r="B1189">
        <v>3</v>
      </c>
      <c r="C1189" t="s">
        <v>1741</v>
      </c>
      <c r="D1189" t="s">
        <v>155</v>
      </c>
      <c r="E1189">
        <v>6</v>
      </c>
      <c r="F1189" t="s">
        <v>2128</v>
      </c>
      <c r="G1189" t="s">
        <v>158</v>
      </c>
      <c r="J1189" t="s">
        <v>2120</v>
      </c>
      <c r="K1189" t="s">
        <v>159</v>
      </c>
      <c r="L1189">
        <v>1132</v>
      </c>
      <c r="M1189" t="s">
        <v>1391</v>
      </c>
      <c r="N1189">
        <v>326</v>
      </c>
      <c r="O1189">
        <v>22703405</v>
      </c>
      <c r="P1189" t="s">
        <v>4889</v>
      </c>
      <c r="Q1189" s="1">
        <v>46231.801145833328</v>
      </c>
      <c r="T1189" t="s">
        <v>168</v>
      </c>
      <c r="V1189" t="s">
        <v>766</v>
      </c>
      <c r="X1189" t="s">
        <v>4888</v>
      </c>
    </row>
    <row r="1190" spans="1:24" x14ac:dyDescent="0.35">
      <c r="A1190" t="str">
        <f t="shared" si="20"/>
        <v>V3-R327</v>
      </c>
      <c r="B1190">
        <v>3</v>
      </c>
      <c r="C1190" t="s">
        <v>5567</v>
      </c>
      <c r="D1190" t="s">
        <v>155</v>
      </c>
      <c r="E1190">
        <v>36</v>
      </c>
      <c r="F1190" t="s">
        <v>2131</v>
      </c>
      <c r="G1190" t="s">
        <v>158</v>
      </c>
      <c r="J1190" t="s">
        <v>2127</v>
      </c>
      <c r="K1190" t="s">
        <v>159</v>
      </c>
      <c r="L1190">
        <v>1133</v>
      </c>
      <c r="M1190" t="s">
        <v>1391</v>
      </c>
      <c r="N1190">
        <v>327</v>
      </c>
      <c r="O1190">
        <v>22703436</v>
      </c>
      <c r="P1190" t="s">
        <v>4882</v>
      </c>
      <c r="Q1190" s="1">
        <v>46231.802129629628</v>
      </c>
      <c r="T1190" t="s">
        <v>168</v>
      </c>
      <c r="V1190" t="s">
        <v>766</v>
      </c>
      <c r="X1190" t="s">
        <v>4881</v>
      </c>
    </row>
    <row r="1191" spans="1:24" x14ac:dyDescent="0.35">
      <c r="A1191" t="str">
        <f t="shared" si="20"/>
        <v>V3-R327</v>
      </c>
      <c r="B1191">
        <v>3</v>
      </c>
      <c r="C1191" t="s">
        <v>5566</v>
      </c>
      <c r="D1191" t="s">
        <v>173</v>
      </c>
      <c r="E1191">
        <v>28</v>
      </c>
      <c r="F1191" t="s">
        <v>2132</v>
      </c>
      <c r="G1191" t="s">
        <v>158</v>
      </c>
      <c r="J1191" t="s">
        <v>2130</v>
      </c>
      <c r="K1191" t="s">
        <v>159</v>
      </c>
      <c r="L1191">
        <v>1134</v>
      </c>
      <c r="M1191" t="s">
        <v>1391</v>
      </c>
      <c r="N1191">
        <v>327</v>
      </c>
      <c r="O1191">
        <v>22703436</v>
      </c>
      <c r="P1191" t="s">
        <v>4882</v>
      </c>
      <c r="Q1191" s="1">
        <v>46231.802129629628</v>
      </c>
      <c r="T1191" t="s">
        <v>168</v>
      </c>
      <c r="V1191" t="s">
        <v>766</v>
      </c>
      <c r="X1191" t="s">
        <v>4881</v>
      </c>
    </row>
    <row r="1192" spans="1:24" x14ac:dyDescent="0.35">
      <c r="A1192" t="str">
        <f t="shared" si="20"/>
        <v>V3-R327</v>
      </c>
      <c r="B1192">
        <v>3</v>
      </c>
      <c r="C1192" t="s">
        <v>5565</v>
      </c>
      <c r="D1192" t="s">
        <v>173</v>
      </c>
      <c r="E1192">
        <v>9</v>
      </c>
      <c r="F1192" t="s">
        <v>2128</v>
      </c>
      <c r="G1192" t="s">
        <v>158</v>
      </c>
      <c r="J1192" t="s">
        <v>2120</v>
      </c>
      <c r="K1192" t="s">
        <v>159</v>
      </c>
      <c r="L1192">
        <v>1135</v>
      </c>
      <c r="M1192" t="s">
        <v>1391</v>
      </c>
      <c r="N1192">
        <v>327</v>
      </c>
      <c r="O1192">
        <v>22703436</v>
      </c>
      <c r="P1192" t="s">
        <v>4882</v>
      </c>
      <c r="Q1192" s="1">
        <v>46231.802129629628</v>
      </c>
      <c r="T1192" t="s">
        <v>168</v>
      </c>
      <c r="V1192" t="s">
        <v>766</v>
      </c>
      <c r="X1192" t="s">
        <v>4881</v>
      </c>
    </row>
    <row r="1193" spans="1:24" x14ac:dyDescent="0.35">
      <c r="A1193" t="str">
        <f t="shared" si="20"/>
        <v>V3-R327</v>
      </c>
      <c r="B1193">
        <v>3</v>
      </c>
      <c r="C1193" t="s">
        <v>772</v>
      </c>
      <c r="D1193" t="s">
        <v>155</v>
      </c>
      <c r="E1193">
        <v>4</v>
      </c>
      <c r="F1193" t="s">
        <v>2126</v>
      </c>
      <c r="G1193" t="s">
        <v>158</v>
      </c>
      <c r="J1193" t="s">
        <v>2120</v>
      </c>
      <c r="K1193" t="s">
        <v>158</v>
      </c>
      <c r="L1193">
        <v>1136</v>
      </c>
      <c r="M1193" t="s">
        <v>1391</v>
      </c>
      <c r="N1193">
        <v>327</v>
      </c>
      <c r="O1193">
        <v>22703436</v>
      </c>
      <c r="P1193" t="s">
        <v>4882</v>
      </c>
      <c r="Q1193" s="1">
        <v>46231.802129629628</v>
      </c>
      <c r="T1193" t="s">
        <v>168</v>
      </c>
      <c r="V1193" t="s">
        <v>766</v>
      </c>
      <c r="X1193" t="s">
        <v>4881</v>
      </c>
    </row>
    <row r="1194" spans="1:24" x14ac:dyDescent="0.35">
      <c r="A1194" t="str">
        <f t="shared" si="20"/>
        <v>V3-R328</v>
      </c>
      <c r="B1194">
        <v>3</v>
      </c>
      <c r="C1194" t="s">
        <v>5564</v>
      </c>
      <c r="D1194" t="s">
        <v>155</v>
      </c>
      <c r="E1194">
        <v>86</v>
      </c>
      <c r="F1194" t="s">
        <v>2128</v>
      </c>
      <c r="G1194" t="s">
        <v>158</v>
      </c>
      <c r="J1194" t="s">
        <v>2127</v>
      </c>
      <c r="K1194" t="s">
        <v>158</v>
      </c>
      <c r="L1194">
        <v>1137</v>
      </c>
      <c r="M1194" t="s">
        <v>1391</v>
      </c>
      <c r="N1194">
        <v>328</v>
      </c>
      <c r="O1194">
        <v>22703469</v>
      </c>
      <c r="P1194" t="s">
        <v>4873</v>
      </c>
      <c r="Q1194" s="1">
        <v>46231.805671296293</v>
      </c>
      <c r="T1194" t="s">
        <v>168</v>
      </c>
      <c r="V1194" t="s">
        <v>766</v>
      </c>
      <c r="X1194" t="s">
        <v>4872</v>
      </c>
    </row>
    <row r="1195" spans="1:24" x14ac:dyDescent="0.35">
      <c r="A1195" t="str">
        <f t="shared" si="20"/>
        <v>V3-R328</v>
      </c>
      <c r="B1195">
        <v>3</v>
      </c>
      <c r="C1195" t="s">
        <v>4862</v>
      </c>
      <c r="D1195" t="s">
        <v>173</v>
      </c>
      <c r="E1195">
        <v>56</v>
      </c>
      <c r="F1195" t="s">
        <v>2128</v>
      </c>
      <c r="G1195" t="s">
        <v>158</v>
      </c>
      <c r="J1195" t="s">
        <v>2130</v>
      </c>
      <c r="K1195" t="s">
        <v>159</v>
      </c>
      <c r="L1195">
        <v>1138</v>
      </c>
      <c r="M1195" t="s">
        <v>1391</v>
      </c>
      <c r="N1195">
        <v>328</v>
      </c>
      <c r="O1195">
        <v>22703469</v>
      </c>
      <c r="P1195" t="s">
        <v>4873</v>
      </c>
      <c r="Q1195" s="1">
        <v>46231.805671296293</v>
      </c>
      <c r="T1195" t="s">
        <v>168</v>
      </c>
      <c r="V1195" t="s">
        <v>766</v>
      </c>
      <c r="X1195" t="s">
        <v>4872</v>
      </c>
    </row>
    <row r="1196" spans="1:24" x14ac:dyDescent="0.35">
      <c r="A1196" t="str">
        <f t="shared" si="20"/>
        <v>V3-R328</v>
      </c>
      <c r="B1196">
        <v>3</v>
      </c>
      <c r="C1196" t="s">
        <v>5563</v>
      </c>
      <c r="D1196" t="s">
        <v>173</v>
      </c>
      <c r="E1196">
        <v>35</v>
      </c>
      <c r="F1196" t="s">
        <v>2131</v>
      </c>
      <c r="G1196" t="s">
        <v>158</v>
      </c>
      <c r="J1196" t="s">
        <v>2120</v>
      </c>
      <c r="K1196" t="s">
        <v>159</v>
      </c>
      <c r="L1196">
        <v>1139</v>
      </c>
      <c r="M1196" t="s">
        <v>1391</v>
      </c>
      <c r="N1196">
        <v>328</v>
      </c>
      <c r="O1196">
        <v>22703469</v>
      </c>
      <c r="P1196" t="s">
        <v>4873</v>
      </c>
      <c r="Q1196" s="1">
        <v>46231.805671296293</v>
      </c>
      <c r="T1196" t="s">
        <v>168</v>
      </c>
      <c r="V1196" t="s">
        <v>766</v>
      </c>
      <c r="X1196" t="s">
        <v>4872</v>
      </c>
    </row>
    <row r="1197" spans="1:24" x14ac:dyDescent="0.35">
      <c r="A1197" t="str">
        <f t="shared" si="20"/>
        <v>V3-R328</v>
      </c>
      <c r="B1197">
        <v>3</v>
      </c>
      <c r="C1197" t="s">
        <v>5562</v>
      </c>
      <c r="D1197" t="s">
        <v>173</v>
      </c>
      <c r="E1197">
        <v>11</v>
      </c>
      <c r="F1197" t="s">
        <v>2128</v>
      </c>
      <c r="G1197" t="s">
        <v>158</v>
      </c>
      <c r="J1197" t="s">
        <v>2125</v>
      </c>
      <c r="K1197" t="s">
        <v>158</v>
      </c>
      <c r="L1197">
        <v>1140</v>
      </c>
      <c r="M1197" t="s">
        <v>1391</v>
      </c>
      <c r="N1197">
        <v>328</v>
      </c>
      <c r="O1197">
        <v>22703469</v>
      </c>
      <c r="P1197" t="s">
        <v>4873</v>
      </c>
      <c r="Q1197" s="1">
        <v>46231.805671296293</v>
      </c>
      <c r="T1197" t="s">
        <v>168</v>
      </c>
      <c r="V1197" t="s">
        <v>766</v>
      </c>
      <c r="X1197" t="s">
        <v>4872</v>
      </c>
    </row>
    <row r="1198" spans="1:24" x14ac:dyDescent="0.35">
      <c r="A1198" t="str">
        <f t="shared" si="20"/>
        <v>V3-R328</v>
      </c>
      <c r="B1198">
        <v>3</v>
      </c>
      <c r="C1198" t="s">
        <v>5561</v>
      </c>
      <c r="D1198" t="s">
        <v>155</v>
      </c>
      <c r="E1198">
        <v>8</v>
      </c>
      <c r="F1198" t="s">
        <v>2128</v>
      </c>
      <c r="G1198" t="s">
        <v>158</v>
      </c>
      <c r="J1198" t="s">
        <v>2125</v>
      </c>
      <c r="K1198" t="s">
        <v>158</v>
      </c>
      <c r="L1198">
        <v>1141</v>
      </c>
      <c r="M1198" t="s">
        <v>1391</v>
      </c>
      <c r="N1198">
        <v>328</v>
      </c>
      <c r="O1198">
        <v>22703469</v>
      </c>
      <c r="P1198" t="s">
        <v>4873</v>
      </c>
      <c r="Q1198" s="1">
        <v>46231.805671296293</v>
      </c>
      <c r="T1198" t="s">
        <v>168</v>
      </c>
      <c r="V1198" t="s">
        <v>766</v>
      </c>
      <c r="X1198" t="s">
        <v>4872</v>
      </c>
    </row>
    <row r="1199" spans="1:24" x14ac:dyDescent="0.35">
      <c r="A1199" t="str">
        <f t="shared" si="20"/>
        <v>V3-R328</v>
      </c>
      <c r="B1199">
        <v>3</v>
      </c>
      <c r="C1199" t="s">
        <v>5560</v>
      </c>
      <c r="D1199" t="s">
        <v>173</v>
      </c>
      <c r="E1199">
        <v>5</v>
      </c>
      <c r="F1199" t="s">
        <v>2136</v>
      </c>
      <c r="G1199" t="s">
        <v>158</v>
      </c>
      <c r="J1199" t="s">
        <v>2125</v>
      </c>
      <c r="K1199" t="s">
        <v>158</v>
      </c>
      <c r="L1199">
        <v>1142</v>
      </c>
      <c r="M1199" t="s">
        <v>1391</v>
      </c>
      <c r="N1199">
        <v>328</v>
      </c>
      <c r="O1199">
        <v>22703469</v>
      </c>
      <c r="P1199" t="s">
        <v>4873</v>
      </c>
      <c r="Q1199" s="1">
        <v>46231.805671296293</v>
      </c>
      <c r="T1199" t="s">
        <v>168</v>
      </c>
      <c r="V1199" t="s">
        <v>766</v>
      </c>
      <c r="X1199" t="s">
        <v>4872</v>
      </c>
    </row>
    <row r="1200" spans="1:24" x14ac:dyDescent="0.35">
      <c r="A1200" t="str">
        <f t="shared" si="20"/>
        <v>V3-R328</v>
      </c>
      <c r="B1200">
        <v>3</v>
      </c>
      <c r="C1200" t="s">
        <v>1738</v>
      </c>
      <c r="D1200" t="s">
        <v>155</v>
      </c>
      <c r="E1200">
        <v>7</v>
      </c>
      <c r="F1200" t="s">
        <v>2128</v>
      </c>
      <c r="G1200" t="s">
        <v>158</v>
      </c>
      <c r="J1200" t="s">
        <v>2125</v>
      </c>
      <c r="K1200" t="s">
        <v>158</v>
      </c>
      <c r="L1200">
        <v>1143</v>
      </c>
      <c r="M1200" t="s">
        <v>1391</v>
      </c>
      <c r="N1200">
        <v>328</v>
      </c>
      <c r="O1200">
        <v>22703469</v>
      </c>
      <c r="P1200" t="s">
        <v>4873</v>
      </c>
      <c r="Q1200" s="1">
        <v>46231.805671296293</v>
      </c>
      <c r="T1200" t="s">
        <v>168</v>
      </c>
      <c r="V1200" t="s">
        <v>766</v>
      </c>
      <c r="X1200" t="s">
        <v>4872</v>
      </c>
    </row>
    <row r="1201" spans="1:24" x14ac:dyDescent="0.35">
      <c r="A1201" t="str">
        <f t="shared" si="20"/>
        <v>V3-R329</v>
      </c>
      <c r="B1201">
        <v>3</v>
      </c>
      <c r="C1201" t="s">
        <v>4871</v>
      </c>
      <c r="D1201" t="s">
        <v>173</v>
      </c>
      <c r="E1201">
        <v>41</v>
      </c>
      <c r="F1201" t="s">
        <v>2128</v>
      </c>
      <c r="G1201" t="s">
        <v>158</v>
      </c>
      <c r="J1201" t="s">
        <v>2127</v>
      </c>
      <c r="K1201" t="s">
        <v>368</v>
      </c>
      <c r="L1201">
        <v>1144</v>
      </c>
      <c r="M1201" t="s">
        <v>1391</v>
      </c>
      <c r="N1201">
        <v>329</v>
      </c>
      <c r="O1201">
        <v>22703472</v>
      </c>
      <c r="P1201" t="s">
        <v>4865</v>
      </c>
      <c r="Q1201" s="1">
        <v>46231.805844907409</v>
      </c>
      <c r="T1201" t="s">
        <v>168</v>
      </c>
      <c r="V1201" t="s">
        <v>766</v>
      </c>
      <c r="X1201" t="s">
        <v>4864</v>
      </c>
    </row>
    <row r="1202" spans="1:24" x14ac:dyDescent="0.35">
      <c r="A1202" t="str">
        <f t="shared" si="20"/>
        <v>V3-R329</v>
      </c>
      <c r="B1202">
        <v>3</v>
      </c>
      <c r="C1202" t="s">
        <v>5559</v>
      </c>
      <c r="D1202" t="s">
        <v>155</v>
      </c>
      <c r="E1202">
        <v>45</v>
      </c>
      <c r="F1202" t="s">
        <v>2128</v>
      </c>
      <c r="G1202" t="s">
        <v>158</v>
      </c>
      <c r="J1202" t="s">
        <v>2130</v>
      </c>
      <c r="K1202" t="s">
        <v>159</v>
      </c>
      <c r="L1202">
        <v>1145</v>
      </c>
      <c r="M1202" t="s">
        <v>1391</v>
      </c>
      <c r="N1202">
        <v>329</v>
      </c>
      <c r="O1202">
        <v>22703472</v>
      </c>
      <c r="P1202" t="s">
        <v>4865</v>
      </c>
      <c r="Q1202" s="1">
        <v>46231.805844907409</v>
      </c>
      <c r="T1202" t="s">
        <v>168</v>
      </c>
      <c r="V1202" t="s">
        <v>766</v>
      </c>
      <c r="X1202" t="s">
        <v>4864</v>
      </c>
    </row>
    <row r="1203" spans="1:24" x14ac:dyDescent="0.35">
      <c r="A1203" t="str">
        <f t="shared" si="20"/>
        <v>V3-R330</v>
      </c>
      <c r="B1203">
        <v>3</v>
      </c>
      <c r="C1203" t="s">
        <v>1828</v>
      </c>
      <c r="D1203" t="s">
        <v>155</v>
      </c>
      <c r="E1203">
        <v>39</v>
      </c>
      <c r="F1203" t="s">
        <v>2128</v>
      </c>
      <c r="G1203" t="s">
        <v>158</v>
      </c>
      <c r="J1203" t="s">
        <v>2133</v>
      </c>
      <c r="K1203" t="s">
        <v>159</v>
      </c>
      <c r="L1203">
        <v>1146</v>
      </c>
      <c r="M1203" t="s">
        <v>1391</v>
      </c>
      <c r="N1203">
        <v>330</v>
      </c>
      <c r="O1203">
        <v>22703676</v>
      </c>
      <c r="P1203" t="s">
        <v>4860</v>
      </c>
      <c r="Q1203" s="1">
        <v>46231.829467592594</v>
      </c>
      <c r="T1203" t="s">
        <v>168</v>
      </c>
      <c r="V1203" t="s">
        <v>766</v>
      </c>
      <c r="X1203" t="s">
        <v>4859</v>
      </c>
    </row>
    <row r="1204" spans="1:24" x14ac:dyDescent="0.35">
      <c r="A1204" t="str">
        <f t="shared" si="20"/>
        <v>V3-R330</v>
      </c>
      <c r="B1204">
        <v>3</v>
      </c>
      <c r="C1204" t="s">
        <v>5558</v>
      </c>
      <c r="D1204" t="s">
        <v>155</v>
      </c>
      <c r="E1204">
        <v>40</v>
      </c>
      <c r="F1204" t="s">
        <v>2126</v>
      </c>
      <c r="G1204" t="s">
        <v>158</v>
      </c>
      <c r="J1204" t="s">
        <v>2127</v>
      </c>
      <c r="K1204" t="s">
        <v>159</v>
      </c>
      <c r="L1204">
        <v>1147</v>
      </c>
      <c r="M1204" t="s">
        <v>1391</v>
      </c>
      <c r="N1204">
        <v>330</v>
      </c>
      <c r="O1204">
        <v>22703676</v>
      </c>
      <c r="P1204" t="s">
        <v>4860</v>
      </c>
      <c r="Q1204" s="1">
        <v>46231.829467592594</v>
      </c>
      <c r="T1204" t="s">
        <v>168</v>
      </c>
      <c r="V1204" t="s">
        <v>766</v>
      </c>
      <c r="X1204" t="s">
        <v>4859</v>
      </c>
    </row>
    <row r="1205" spans="1:24" x14ac:dyDescent="0.35">
      <c r="A1205" t="str">
        <f t="shared" si="20"/>
        <v>V3-R330</v>
      </c>
      <c r="B1205">
        <v>3</v>
      </c>
      <c r="C1205" t="s">
        <v>678</v>
      </c>
      <c r="D1205" t="s">
        <v>173</v>
      </c>
      <c r="E1205">
        <v>40</v>
      </c>
      <c r="F1205" t="s">
        <v>2126</v>
      </c>
      <c r="G1205" t="s">
        <v>158</v>
      </c>
      <c r="J1205" t="s">
        <v>2130</v>
      </c>
      <c r="K1205" t="s">
        <v>159</v>
      </c>
      <c r="L1205">
        <v>1148</v>
      </c>
      <c r="M1205" t="s">
        <v>1391</v>
      </c>
      <c r="N1205">
        <v>330</v>
      </c>
      <c r="O1205">
        <v>22703676</v>
      </c>
      <c r="P1205" t="s">
        <v>4860</v>
      </c>
      <c r="Q1205" s="1">
        <v>46231.829467592594</v>
      </c>
      <c r="T1205" t="s">
        <v>168</v>
      </c>
      <c r="V1205" t="s">
        <v>766</v>
      </c>
      <c r="X1205" t="s">
        <v>4859</v>
      </c>
    </row>
    <row r="1206" spans="1:24" x14ac:dyDescent="0.35">
      <c r="A1206" t="str">
        <f t="shared" si="20"/>
        <v>V3-R331</v>
      </c>
      <c r="B1206">
        <v>3</v>
      </c>
      <c r="C1206" t="s">
        <v>5557</v>
      </c>
      <c r="D1206" t="s">
        <v>155</v>
      </c>
      <c r="E1206">
        <v>24</v>
      </c>
      <c r="F1206" t="s">
        <v>2131</v>
      </c>
      <c r="G1206" t="s">
        <v>158</v>
      </c>
      <c r="J1206" t="s">
        <v>2120</v>
      </c>
      <c r="K1206" t="s">
        <v>159</v>
      </c>
      <c r="L1206">
        <v>1149</v>
      </c>
      <c r="M1206" t="s">
        <v>1391</v>
      </c>
      <c r="N1206">
        <v>331</v>
      </c>
      <c r="O1206">
        <v>22703683</v>
      </c>
      <c r="P1206" t="s">
        <v>4856</v>
      </c>
      <c r="Q1206" s="1">
        <v>46231.830127314817</v>
      </c>
      <c r="T1206" t="s">
        <v>168</v>
      </c>
      <c r="V1206" t="s">
        <v>766</v>
      </c>
      <c r="X1206" t="s">
        <v>4855</v>
      </c>
    </row>
    <row r="1207" spans="1:24" x14ac:dyDescent="0.35">
      <c r="A1207" t="str">
        <f t="shared" si="20"/>
        <v>V3-R331</v>
      </c>
      <c r="B1207">
        <v>3</v>
      </c>
      <c r="C1207" t="s">
        <v>1869</v>
      </c>
      <c r="D1207" t="s">
        <v>173</v>
      </c>
      <c r="E1207">
        <v>50</v>
      </c>
      <c r="F1207" t="s">
        <v>2128</v>
      </c>
      <c r="G1207" t="s">
        <v>158</v>
      </c>
      <c r="J1207" t="s">
        <v>2127</v>
      </c>
      <c r="K1207" t="s">
        <v>158</v>
      </c>
      <c r="L1207">
        <v>1150</v>
      </c>
      <c r="M1207" t="s">
        <v>1391</v>
      </c>
      <c r="N1207">
        <v>331</v>
      </c>
      <c r="O1207">
        <v>22703683</v>
      </c>
      <c r="P1207" t="s">
        <v>4856</v>
      </c>
      <c r="Q1207" s="1">
        <v>46231.830127314817</v>
      </c>
      <c r="T1207" t="s">
        <v>168</v>
      </c>
      <c r="V1207" t="s">
        <v>766</v>
      </c>
      <c r="X1207" t="s">
        <v>4855</v>
      </c>
    </row>
    <row r="1208" spans="1:24" x14ac:dyDescent="0.35">
      <c r="A1208" t="str">
        <f t="shared" si="20"/>
        <v>V3-R331</v>
      </c>
      <c r="B1208">
        <v>3</v>
      </c>
      <c r="C1208" t="s">
        <v>5556</v>
      </c>
      <c r="D1208" t="s">
        <v>173</v>
      </c>
      <c r="E1208">
        <v>28</v>
      </c>
      <c r="F1208" t="s">
        <v>2135</v>
      </c>
      <c r="G1208" t="s">
        <v>158</v>
      </c>
      <c r="J1208" t="s">
        <v>2120</v>
      </c>
      <c r="K1208" t="s">
        <v>158</v>
      </c>
      <c r="L1208">
        <v>1151</v>
      </c>
      <c r="M1208" t="s">
        <v>1391</v>
      </c>
      <c r="N1208">
        <v>331</v>
      </c>
      <c r="O1208">
        <v>22703683</v>
      </c>
      <c r="P1208" t="s">
        <v>4856</v>
      </c>
      <c r="Q1208" s="1">
        <v>46231.830127314817</v>
      </c>
      <c r="T1208" t="s">
        <v>168</v>
      </c>
      <c r="V1208" t="s">
        <v>766</v>
      </c>
      <c r="X1208" t="s">
        <v>4855</v>
      </c>
    </row>
    <row r="1209" spans="1:24" x14ac:dyDescent="0.35">
      <c r="A1209" t="str">
        <f t="shared" si="20"/>
        <v>V3-R332</v>
      </c>
      <c r="B1209">
        <v>3</v>
      </c>
      <c r="C1209" t="s">
        <v>4853</v>
      </c>
      <c r="D1209" t="s">
        <v>155</v>
      </c>
      <c r="E1209">
        <v>46</v>
      </c>
      <c r="F1209" t="s">
        <v>2128</v>
      </c>
      <c r="G1209" t="s">
        <v>158</v>
      </c>
      <c r="J1209" t="s">
        <v>2127</v>
      </c>
      <c r="K1209" t="s">
        <v>159</v>
      </c>
      <c r="L1209">
        <v>1152</v>
      </c>
      <c r="M1209" t="s">
        <v>1391</v>
      </c>
      <c r="N1209">
        <v>332</v>
      </c>
      <c r="O1209">
        <v>22703688</v>
      </c>
      <c r="P1209" t="s">
        <v>4851</v>
      </c>
      <c r="Q1209" s="1">
        <v>46231.83084490741</v>
      </c>
      <c r="T1209" t="s">
        <v>168</v>
      </c>
      <c r="V1209" t="s">
        <v>766</v>
      </c>
      <c r="X1209" t="s">
        <v>4850</v>
      </c>
    </row>
    <row r="1210" spans="1:24" x14ac:dyDescent="0.35">
      <c r="A1210" t="str">
        <f t="shared" si="20"/>
        <v>V3-R332</v>
      </c>
      <c r="B1210">
        <v>3</v>
      </c>
      <c r="C1210" t="s">
        <v>3859</v>
      </c>
      <c r="D1210" t="s">
        <v>173</v>
      </c>
      <c r="E1210">
        <v>40</v>
      </c>
      <c r="F1210" t="s">
        <v>2128</v>
      </c>
      <c r="G1210" t="s">
        <v>158</v>
      </c>
      <c r="J1210" t="s">
        <v>2130</v>
      </c>
      <c r="K1210" t="s">
        <v>159</v>
      </c>
      <c r="L1210">
        <v>1153</v>
      </c>
      <c r="M1210" t="s">
        <v>1391</v>
      </c>
      <c r="N1210">
        <v>332</v>
      </c>
      <c r="O1210">
        <v>22703688</v>
      </c>
      <c r="P1210" t="s">
        <v>4851</v>
      </c>
      <c r="Q1210" s="1">
        <v>46231.83084490741</v>
      </c>
      <c r="T1210" t="s">
        <v>168</v>
      </c>
      <c r="V1210" t="s">
        <v>766</v>
      </c>
      <c r="X1210" t="s">
        <v>4850</v>
      </c>
    </row>
    <row r="1211" spans="1:24" x14ac:dyDescent="0.35">
      <c r="A1211" t="str">
        <f t="shared" si="20"/>
        <v>V3-R332</v>
      </c>
      <c r="B1211">
        <v>3</v>
      </c>
      <c r="C1211" t="s">
        <v>5555</v>
      </c>
      <c r="D1211" t="s">
        <v>173</v>
      </c>
      <c r="E1211">
        <v>5</v>
      </c>
      <c r="F1211" t="s">
        <v>2124</v>
      </c>
      <c r="G1211" t="s">
        <v>158</v>
      </c>
      <c r="J1211" t="s">
        <v>2120</v>
      </c>
      <c r="K1211" t="s">
        <v>158</v>
      </c>
      <c r="L1211">
        <v>1154</v>
      </c>
      <c r="M1211" t="s">
        <v>1391</v>
      </c>
      <c r="N1211">
        <v>332</v>
      </c>
      <c r="O1211">
        <v>22703688</v>
      </c>
      <c r="P1211" t="s">
        <v>4851</v>
      </c>
      <c r="Q1211" s="1">
        <v>46231.83084490741</v>
      </c>
      <c r="T1211" t="s">
        <v>168</v>
      </c>
      <c r="V1211" t="s">
        <v>766</v>
      </c>
      <c r="X1211" t="s">
        <v>4850</v>
      </c>
    </row>
    <row r="1212" spans="1:24" x14ac:dyDescent="0.35">
      <c r="A1212" t="str">
        <f t="shared" ref="A1212:A1265" si="21">"V"&amp;B1212&amp;"-R"&amp;N1212</f>
        <v>V3-R333</v>
      </c>
      <c r="B1212">
        <v>3</v>
      </c>
      <c r="C1212" t="s">
        <v>5554</v>
      </c>
      <c r="D1212" t="s">
        <v>173</v>
      </c>
      <c r="E1212">
        <v>48</v>
      </c>
      <c r="F1212" t="s">
        <v>2131</v>
      </c>
      <c r="G1212" t="s">
        <v>158</v>
      </c>
      <c r="J1212" t="s">
        <v>2127</v>
      </c>
      <c r="K1212" t="s">
        <v>159</v>
      </c>
      <c r="L1212">
        <v>1155</v>
      </c>
      <c r="M1212" t="s">
        <v>1391</v>
      </c>
      <c r="N1212">
        <v>333</v>
      </c>
      <c r="O1212">
        <v>22703786</v>
      </c>
      <c r="P1212" t="s">
        <v>4843</v>
      </c>
      <c r="Q1212" s="1">
        <v>46231.839999999997</v>
      </c>
      <c r="T1212" t="s">
        <v>168</v>
      </c>
      <c r="V1212" t="s">
        <v>766</v>
      </c>
      <c r="X1212" t="s">
        <v>4842</v>
      </c>
    </row>
    <row r="1213" spans="1:24" x14ac:dyDescent="0.35">
      <c r="A1213" t="str">
        <f t="shared" si="21"/>
        <v>V3-R333</v>
      </c>
      <c r="B1213">
        <v>3</v>
      </c>
      <c r="C1213" t="s">
        <v>5553</v>
      </c>
      <c r="D1213" t="s">
        <v>173</v>
      </c>
      <c r="E1213">
        <v>20</v>
      </c>
      <c r="F1213" t="s">
        <v>2131</v>
      </c>
      <c r="G1213" t="s">
        <v>158</v>
      </c>
      <c r="J1213" t="s">
        <v>2120</v>
      </c>
      <c r="K1213" t="s">
        <v>159</v>
      </c>
      <c r="L1213">
        <v>1156</v>
      </c>
      <c r="M1213" t="s">
        <v>1391</v>
      </c>
      <c r="N1213">
        <v>333</v>
      </c>
      <c r="O1213">
        <v>22703786</v>
      </c>
      <c r="P1213" t="s">
        <v>4843</v>
      </c>
      <c r="Q1213" s="1">
        <v>46231.839999999997</v>
      </c>
      <c r="T1213" t="s">
        <v>168</v>
      </c>
      <c r="V1213" t="s">
        <v>766</v>
      </c>
      <c r="X1213" t="s">
        <v>4842</v>
      </c>
    </row>
    <row r="1214" spans="1:24" x14ac:dyDescent="0.35">
      <c r="A1214" t="str">
        <f t="shared" si="21"/>
        <v>V3-R333</v>
      </c>
      <c r="B1214">
        <v>3</v>
      </c>
      <c r="C1214" t="s">
        <v>1813</v>
      </c>
      <c r="D1214" t="s">
        <v>155</v>
      </c>
      <c r="E1214">
        <v>11</v>
      </c>
      <c r="F1214" t="s">
        <v>2128</v>
      </c>
      <c r="G1214" t="s">
        <v>158</v>
      </c>
      <c r="J1214" t="s">
        <v>2120</v>
      </c>
      <c r="K1214" t="s">
        <v>159</v>
      </c>
      <c r="L1214">
        <v>1157</v>
      </c>
      <c r="M1214" t="s">
        <v>1391</v>
      </c>
      <c r="N1214">
        <v>333</v>
      </c>
      <c r="O1214">
        <v>22703786</v>
      </c>
      <c r="P1214" t="s">
        <v>4843</v>
      </c>
      <c r="Q1214" s="1">
        <v>46231.839999999997</v>
      </c>
      <c r="T1214" t="s">
        <v>168</v>
      </c>
      <c r="V1214" t="s">
        <v>766</v>
      </c>
      <c r="X1214" t="s">
        <v>4842</v>
      </c>
    </row>
    <row r="1215" spans="1:24" x14ac:dyDescent="0.35">
      <c r="A1215" t="str">
        <f t="shared" si="21"/>
        <v>V3-R334</v>
      </c>
      <c r="B1215">
        <v>3</v>
      </c>
      <c r="C1215" t="s">
        <v>5552</v>
      </c>
      <c r="D1215" t="s">
        <v>173</v>
      </c>
      <c r="E1215">
        <v>52</v>
      </c>
      <c r="F1215" t="s">
        <v>2132</v>
      </c>
      <c r="G1215" t="s">
        <v>158</v>
      </c>
      <c r="J1215" t="s">
        <v>2127</v>
      </c>
      <c r="K1215" t="s">
        <v>159</v>
      </c>
      <c r="L1215">
        <v>1158</v>
      </c>
      <c r="M1215" t="s">
        <v>1391</v>
      </c>
      <c r="N1215">
        <v>334</v>
      </c>
      <c r="O1215">
        <v>22703835</v>
      </c>
      <c r="P1215" t="s">
        <v>4839</v>
      </c>
      <c r="Q1215" s="1">
        <v>46231.841898148137</v>
      </c>
      <c r="T1215" t="s">
        <v>168</v>
      </c>
      <c r="V1215" t="s">
        <v>766</v>
      </c>
      <c r="X1215" t="s">
        <v>4838</v>
      </c>
    </row>
    <row r="1216" spans="1:24" x14ac:dyDescent="0.35">
      <c r="A1216" t="str">
        <f t="shared" si="21"/>
        <v>V3-R334</v>
      </c>
      <c r="B1216">
        <v>3</v>
      </c>
      <c r="C1216" t="s">
        <v>1842</v>
      </c>
      <c r="D1216" t="s">
        <v>155</v>
      </c>
      <c r="E1216">
        <v>72</v>
      </c>
      <c r="F1216" t="s">
        <v>2131</v>
      </c>
      <c r="G1216" t="s">
        <v>158</v>
      </c>
      <c r="J1216" t="s">
        <v>2127</v>
      </c>
      <c r="K1216" t="s">
        <v>159</v>
      </c>
      <c r="L1216">
        <v>1159</v>
      </c>
      <c r="M1216" t="s">
        <v>1391</v>
      </c>
      <c r="N1216">
        <v>334</v>
      </c>
      <c r="O1216">
        <v>22703835</v>
      </c>
      <c r="P1216" t="s">
        <v>4839</v>
      </c>
      <c r="Q1216" s="1">
        <v>46231.841898148137</v>
      </c>
      <c r="T1216" t="s">
        <v>168</v>
      </c>
      <c r="V1216" t="s">
        <v>766</v>
      </c>
      <c r="X1216" t="s">
        <v>4838</v>
      </c>
    </row>
    <row r="1217" spans="1:24" x14ac:dyDescent="0.35">
      <c r="A1217" t="str">
        <f t="shared" si="21"/>
        <v>V3-R334</v>
      </c>
      <c r="B1217">
        <v>3</v>
      </c>
      <c r="C1217" t="s">
        <v>1751</v>
      </c>
      <c r="D1217" t="s">
        <v>155</v>
      </c>
      <c r="E1217">
        <v>25</v>
      </c>
      <c r="F1217" t="s">
        <v>2131</v>
      </c>
      <c r="G1217" t="s">
        <v>158</v>
      </c>
      <c r="J1217" t="s">
        <v>2120</v>
      </c>
      <c r="K1217" t="s">
        <v>159</v>
      </c>
      <c r="L1217">
        <v>1160</v>
      </c>
      <c r="M1217" t="s">
        <v>1391</v>
      </c>
      <c r="N1217">
        <v>334</v>
      </c>
      <c r="O1217">
        <v>22703835</v>
      </c>
      <c r="P1217" t="s">
        <v>4839</v>
      </c>
      <c r="Q1217" s="1">
        <v>46231.841898148137</v>
      </c>
      <c r="T1217" t="s">
        <v>168</v>
      </c>
      <c r="V1217" t="s">
        <v>766</v>
      </c>
      <c r="X1217" t="s">
        <v>4838</v>
      </c>
    </row>
    <row r="1218" spans="1:24" x14ac:dyDescent="0.35">
      <c r="A1218" t="str">
        <f t="shared" si="21"/>
        <v>V3-R334</v>
      </c>
      <c r="B1218">
        <v>3</v>
      </c>
      <c r="C1218" t="s">
        <v>5551</v>
      </c>
      <c r="D1218" t="s">
        <v>155</v>
      </c>
      <c r="E1218">
        <v>29</v>
      </c>
      <c r="F1218" t="s">
        <v>2135</v>
      </c>
      <c r="G1218" t="s">
        <v>158</v>
      </c>
      <c r="J1218" t="s">
        <v>2120</v>
      </c>
      <c r="K1218" t="s">
        <v>159</v>
      </c>
      <c r="L1218">
        <v>1161</v>
      </c>
      <c r="M1218" t="s">
        <v>1391</v>
      </c>
      <c r="N1218">
        <v>334</v>
      </c>
      <c r="O1218">
        <v>22703835</v>
      </c>
      <c r="P1218" t="s">
        <v>4839</v>
      </c>
      <c r="Q1218" s="1">
        <v>46231.841898148137</v>
      </c>
      <c r="T1218" t="s">
        <v>168</v>
      </c>
      <c r="V1218" t="s">
        <v>766</v>
      </c>
      <c r="X1218" t="s">
        <v>4838</v>
      </c>
    </row>
    <row r="1219" spans="1:24" x14ac:dyDescent="0.35">
      <c r="A1219" t="str">
        <f t="shared" si="21"/>
        <v>V3-R335</v>
      </c>
      <c r="B1219">
        <v>3</v>
      </c>
      <c r="C1219" t="s">
        <v>5550</v>
      </c>
      <c r="D1219" t="s">
        <v>173</v>
      </c>
      <c r="E1219">
        <v>58</v>
      </c>
      <c r="F1219" t="s">
        <v>2128</v>
      </c>
      <c r="G1219" t="s">
        <v>158</v>
      </c>
      <c r="J1219" t="s">
        <v>2127</v>
      </c>
      <c r="K1219" t="s">
        <v>158</v>
      </c>
      <c r="L1219">
        <v>1162</v>
      </c>
      <c r="M1219" t="s">
        <v>1391</v>
      </c>
      <c r="N1219">
        <v>335</v>
      </c>
      <c r="O1219">
        <v>22703886</v>
      </c>
      <c r="P1219" t="s">
        <v>4832</v>
      </c>
      <c r="Q1219" s="1">
        <v>46231.842743055553</v>
      </c>
      <c r="T1219" t="s">
        <v>168</v>
      </c>
      <c r="V1219" t="s">
        <v>766</v>
      </c>
      <c r="X1219" t="s">
        <v>4831</v>
      </c>
    </row>
    <row r="1220" spans="1:24" x14ac:dyDescent="0.35">
      <c r="A1220" t="str">
        <f t="shared" si="21"/>
        <v>V3-R335</v>
      </c>
      <c r="B1220">
        <v>3</v>
      </c>
      <c r="C1220" t="s">
        <v>4320</v>
      </c>
      <c r="D1220" t="s">
        <v>155</v>
      </c>
      <c r="E1220">
        <v>23</v>
      </c>
      <c r="F1220" t="s">
        <v>2135</v>
      </c>
      <c r="G1220" t="s">
        <v>158</v>
      </c>
      <c r="J1220" t="s">
        <v>2120</v>
      </c>
      <c r="K1220" t="s">
        <v>159</v>
      </c>
      <c r="L1220">
        <v>1163</v>
      </c>
      <c r="M1220" t="s">
        <v>1391</v>
      </c>
      <c r="N1220">
        <v>335</v>
      </c>
      <c r="O1220">
        <v>22703886</v>
      </c>
      <c r="P1220" t="s">
        <v>4832</v>
      </c>
      <c r="Q1220" s="1">
        <v>46231.842743055553</v>
      </c>
      <c r="T1220" t="s">
        <v>168</v>
      </c>
      <c r="V1220" t="s">
        <v>766</v>
      </c>
      <c r="X1220" t="s">
        <v>4831</v>
      </c>
    </row>
    <row r="1221" spans="1:24" x14ac:dyDescent="0.35">
      <c r="A1221" t="str">
        <f t="shared" si="21"/>
        <v>V3-R335</v>
      </c>
      <c r="B1221">
        <v>3</v>
      </c>
      <c r="C1221" t="s">
        <v>5549</v>
      </c>
      <c r="D1221" t="s">
        <v>155</v>
      </c>
      <c r="E1221">
        <v>70</v>
      </c>
      <c r="F1221" t="s">
        <v>2132</v>
      </c>
      <c r="G1221" t="s">
        <v>158</v>
      </c>
      <c r="J1221" t="s">
        <v>2127</v>
      </c>
      <c r="K1221" t="s">
        <v>159</v>
      </c>
      <c r="L1221">
        <v>1164</v>
      </c>
      <c r="M1221" t="s">
        <v>1391</v>
      </c>
      <c r="N1221">
        <v>335</v>
      </c>
      <c r="O1221">
        <v>22703886</v>
      </c>
      <c r="P1221" t="s">
        <v>4832</v>
      </c>
      <c r="Q1221" s="1">
        <v>46231.842743055553</v>
      </c>
      <c r="T1221" t="s">
        <v>168</v>
      </c>
      <c r="V1221" t="s">
        <v>766</v>
      </c>
      <c r="X1221" t="s">
        <v>4831</v>
      </c>
    </row>
    <row r="1222" spans="1:24" x14ac:dyDescent="0.35">
      <c r="A1222" t="str">
        <f t="shared" si="21"/>
        <v>V3-R336</v>
      </c>
      <c r="B1222">
        <v>3</v>
      </c>
      <c r="C1222" t="s">
        <v>4004</v>
      </c>
      <c r="D1222" t="s">
        <v>155</v>
      </c>
      <c r="E1222">
        <v>56</v>
      </c>
      <c r="F1222" t="s">
        <v>2132</v>
      </c>
      <c r="G1222" t="s">
        <v>158</v>
      </c>
      <c r="J1222" t="s">
        <v>2127</v>
      </c>
      <c r="K1222" t="s">
        <v>159</v>
      </c>
      <c r="L1222">
        <v>1165</v>
      </c>
      <c r="M1222" t="s">
        <v>1391</v>
      </c>
      <c r="N1222">
        <v>336</v>
      </c>
      <c r="O1222">
        <v>22703952</v>
      </c>
      <c r="P1222" t="s">
        <v>4828</v>
      </c>
      <c r="Q1222" s="1">
        <v>46231.843576388892</v>
      </c>
      <c r="T1222" t="s">
        <v>168</v>
      </c>
      <c r="V1222" t="s">
        <v>766</v>
      </c>
      <c r="X1222" t="s">
        <v>4827</v>
      </c>
    </row>
    <row r="1223" spans="1:24" x14ac:dyDescent="0.35">
      <c r="A1223" t="str">
        <f t="shared" si="21"/>
        <v>V3-R337</v>
      </c>
      <c r="B1223">
        <v>3</v>
      </c>
      <c r="C1223" t="s">
        <v>4826</v>
      </c>
      <c r="D1223" t="s">
        <v>155</v>
      </c>
      <c r="E1223">
        <v>43</v>
      </c>
      <c r="F1223" t="s">
        <v>2132</v>
      </c>
      <c r="G1223" t="s">
        <v>158</v>
      </c>
      <c r="J1223" t="s">
        <v>2127</v>
      </c>
      <c r="K1223" t="s">
        <v>159</v>
      </c>
      <c r="L1223">
        <v>1166</v>
      </c>
      <c r="M1223" t="s">
        <v>1391</v>
      </c>
      <c r="N1223">
        <v>337</v>
      </c>
      <c r="O1223">
        <v>22704104</v>
      </c>
      <c r="P1223" t="s">
        <v>4821</v>
      </c>
      <c r="Q1223" s="1">
        <v>46231.848900462966</v>
      </c>
      <c r="T1223" t="s">
        <v>168</v>
      </c>
      <c r="V1223" t="s">
        <v>766</v>
      </c>
      <c r="X1223" t="s">
        <v>4820</v>
      </c>
    </row>
    <row r="1224" spans="1:24" x14ac:dyDescent="0.35">
      <c r="A1224" t="str">
        <f t="shared" si="21"/>
        <v>V3-R337</v>
      </c>
      <c r="B1224">
        <v>3</v>
      </c>
      <c r="C1224" t="s">
        <v>5548</v>
      </c>
      <c r="D1224" t="s">
        <v>173</v>
      </c>
      <c r="E1224">
        <v>38</v>
      </c>
      <c r="F1224" t="s">
        <v>2128</v>
      </c>
      <c r="G1224" t="s">
        <v>158</v>
      </c>
      <c r="J1224" t="s">
        <v>2130</v>
      </c>
      <c r="K1224" t="s">
        <v>159</v>
      </c>
      <c r="L1224">
        <v>1167</v>
      </c>
      <c r="M1224" t="s">
        <v>1391</v>
      </c>
      <c r="N1224">
        <v>337</v>
      </c>
      <c r="O1224">
        <v>22704104</v>
      </c>
      <c r="P1224" t="s">
        <v>4821</v>
      </c>
      <c r="Q1224" s="1">
        <v>46231.848900462966</v>
      </c>
      <c r="T1224" t="s">
        <v>168</v>
      </c>
      <c r="V1224" t="s">
        <v>766</v>
      </c>
      <c r="X1224" t="s">
        <v>4820</v>
      </c>
    </row>
    <row r="1225" spans="1:24" x14ac:dyDescent="0.35">
      <c r="A1225" t="str">
        <f t="shared" si="21"/>
        <v>V3-R337</v>
      </c>
      <c r="B1225">
        <v>3</v>
      </c>
      <c r="C1225" t="s">
        <v>5547</v>
      </c>
      <c r="D1225" t="s">
        <v>173</v>
      </c>
      <c r="E1225">
        <v>18</v>
      </c>
      <c r="F1225" t="s">
        <v>2131</v>
      </c>
      <c r="G1225" t="s">
        <v>158</v>
      </c>
      <c r="J1225" t="s">
        <v>2120</v>
      </c>
      <c r="K1225" t="s">
        <v>159</v>
      </c>
      <c r="L1225">
        <v>1168</v>
      </c>
      <c r="M1225" t="s">
        <v>1391</v>
      </c>
      <c r="N1225">
        <v>337</v>
      </c>
      <c r="O1225">
        <v>22704104</v>
      </c>
      <c r="P1225" t="s">
        <v>4821</v>
      </c>
      <c r="Q1225" s="1">
        <v>46231.848900462966</v>
      </c>
      <c r="T1225" t="s">
        <v>168</v>
      </c>
      <c r="V1225" t="s">
        <v>766</v>
      </c>
      <c r="X1225" t="s">
        <v>4820</v>
      </c>
    </row>
    <row r="1226" spans="1:24" x14ac:dyDescent="0.35">
      <c r="A1226" t="str">
        <f t="shared" si="21"/>
        <v>V3-R337</v>
      </c>
      <c r="B1226">
        <v>3</v>
      </c>
      <c r="C1226" t="s">
        <v>5546</v>
      </c>
      <c r="D1226" t="s">
        <v>173</v>
      </c>
      <c r="E1226">
        <v>14</v>
      </c>
      <c r="F1226" t="s">
        <v>2132</v>
      </c>
      <c r="G1226" t="s">
        <v>158</v>
      </c>
      <c r="J1226" t="s">
        <v>2120</v>
      </c>
      <c r="K1226" t="s">
        <v>158</v>
      </c>
      <c r="L1226">
        <v>1169</v>
      </c>
      <c r="M1226" t="s">
        <v>1391</v>
      </c>
      <c r="N1226">
        <v>337</v>
      </c>
      <c r="O1226">
        <v>22704104</v>
      </c>
      <c r="P1226" t="s">
        <v>4821</v>
      </c>
      <c r="Q1226" s="1">
        <v>46231.848900462966</v>
      </c>
      <c r="T1226" t="s">
        <v>168</v>
      </c>
      <c r="V1226" t="s">
        <v>766</v>
      </c>
      <c r="X1226" t="s">
        <v>4820</v>
      </c>
    </row>
    <row r="1227" spans="1:24" x14ac:dyDescent="0.35">
      <c r="A1227" t="str">
        <f t="shared" si="21"/>
        <v>V3-R337</v>
      </c>
      <c r="B1227">
        <v>3</v>
      </c>
      <c r="C1227" t="s">
        <v>5545</v>
      </c>
      <c r="D1227" t="s">
        <v>155</v>
      </c>
      <c r="E1227">
        <v>10</v>
      </c>
      <c r="F1227" t="s">
        <v>2128</v>
      </c>
      <c r="G1227" t="s">
        <v>158</v>
      </c>
      <c r="J1227" t="s">
        <v>2120</v>
      </c>
      <c r="K1227" t="s">
        <v>158</v>
      </c>
      <c r="L1227">
        <v>1170</v>
      </c>
      <c r="M1227" t="s">
        <v>1391</v>
      </c>
      <c r="N1227">
        <v>337</v>
      </c>
      <c r="O1227">
        <v>22704104</v>
      </c>
      <c r="P1227" t="s">
        <v>4821</v>
      </c>
      <c r="Q1227" s="1">
        <v>46231.848900462966</v>
      </c>
      <c r="T1227" t="s">
        <v>168</v>
      </c>
      <c r="V1227" t="s">
        <v>766</v>
      </c>
      <c r="X1227" t="s">
        <v>4820</v>
      </c>
    </row>
    <row r="1228" spans="1:24" x14ac:dyDescent="0.35">
      <c r="A1228" t="str">
        <f t="shared" si="21"/>
        <v>V3-R337</v>
      </c>
      <c r="B1228">
        <v>3</v>
      </c>
      <c r="C1228" t="s">
        <v>5544</v>
      </c>
      <c r="D1228" t="s">
        <v>155</v>
      </c>
      <c r="E1228">
        <v>5</v>
      </c>
      <c r="F1228" t="s">
        <v>2124</v>
      </c>
      <c r="G1228" t="s">
        <v>158</v>
      </c>
      <c r="J1228" t="s">
        <v>2120</v>
      </c>
      <c r="K1228" t="s">
        <v>158</v>
      </c>
      <c r="L1228">
        <v>1171</v>
      </c>
      <c r="M1228" t="s">
        <v>1391</v>
      </c>
      <c r="N1228">
        <v>337</v>
      </c>
      <c r="O1228">
        <v>22704104</v>
      </c>
      <c r="P1228" t="s">
        <v>4821</v>
      </c>
      <c r="Q1228" s="1">
        <v>46231.848900462966</v>
      </c>
      <c r="T1228" t="s">
        <v>168</v>
      </c>
      <c r="V1228" t="s">
        <v>766</v>
      </c>
      <c r="X1228" t="s">
        <v>4820</v>
      </c>
    </row>
    <row r="1229" spans="1:24" x14ac:dyDescent="0.35">
      <c r="A1229" t="str">
        <f t="shared" si="21"/>
        <v>V3-R338</v>
      </c>
      <c r="B1229">
        <v>3</v>
      </c>
      <c r="C1229" t="s">
        <v>5543</v>
      </c>
      <c r="D1229" t="s">
        <v>155</v>
      </c>
      <c r="E1229">
        <v>34</v>
      </c>
      <c r="F1229" t="s">
        <v>2131</v>
      </c>
      <c r="G1229" t="s">
        <v>158</v>
      </c>
      <c r="J1229" t="s">
        <v>2127</v>
      </c>
      <c r="K1229" t="s">
        <v>159</v>
      </c>
      <c r="L1229">
        <v>1172</v>
      </c>
      <c r="M1229" t="s">
        <v>1391</v>
      </c>
      <c r="N1229">
        <v>338</v>
      </c>
      <c r="O1229">
        <v>22704105</v>
      </c>
      <c r="P1229" t="s">
        <v>4814</v>
      </c>
      <c r="Q1229" s="1">
        <v>46231.849016203712</v>
      </c>
      <c r="T1229" t="s">
        <v>168</v>
      </c>
      <c r="V1229" t="s">
        <v>766</v>
      </c>
      <c r="X1229" t="s">
        <v>4813</v>
      </c>
    </row>
    <row r="1230" spans="1:24" x14ac:dyDescent="0.35">
      <c r="A1230" t="str">
        <f t="shared" si="21"/>
        <v>V3-R338</v>
      </c>
      <c r="B1230">
        <v>3</v>
      </c>
      <c r="C1230" t="s">
        <v>5542</v>
      </c>
      <c r="D1230" t="s">
        <v>173</v>
      </c>
      <c r="E1230">
        <v>28</v>
      </c>
      <c r="F1230" t="s">
        <v>2132</v>
      </c>
      <c r="G1230" t="s">
        <v>158</v>
      </c>
      <c r="J1230" t="s">
        <v>2127</v>
      </c>
      <c r="K1230" t="s">
        <v>159</v>
      </c>
      <c r="L1230">
        <v>1173</v>
      </c>
      <c r="M1230" t="s">
        <v>1391</v>
      </c>
      <c r="N1230">
        <v>338</v>
      </c>
      <c r="O1230">
        <v>22704105</v>
      </c>
      <c r="P1230" t="s">
        <v>4814</v>
      </c>
      <c r="Q1230" s="1">
        <v>46231.849016203712</v>
      </c>
      <c r="T1230" t="s">
        <v>168</v>
      </c>
      <c r="V1230" t="s">
        <v>766</v>
      </c>
      <c r="X1230" t="s">
        <v>4813</v>
      </c>
    </row>
    <row r="1231" spans="1:24" x14ac:dyDescent="0.35">
      <c r="A1231" t="str">
        <f t="shared" si="21"/>
        <v>V3-R338</v>
      </c>
      <c r="B1231">
        <v>3</v>
      </c>
      <c r="C1231" t="s">
        <v>5541</v>
      </c>
      <c r="D1231" t="s">
        <v>173</v>
      </c>
      <c r="E1231">
        <v>10</v>
      </c>
      <c r="F1231" t="s">
        <v>2128</v>
      </c>
      <c r="G1231" t="s">
        <v>158</v>
      </c>
      <c r="J1231" t="s">
        <v>2120</v>
      </c>
      <c r="K1231" t="s">
        <v>159</v>
      </c>
      <c r="L1231">
        <v>1174</v>
      </c>
      <c r="M1231" t="s">
        <v>1391</v>
      </c>
      <c r="N1231">
        <v>338</v>
      </c>
      <c r="O1231">
        <v>22704105</v>
      </c>
      <c r="P1231" t="s">
        <v>4814</v>
      </c>
      <c r="Q1231" s="1">
        <v>46231.849016203712</v>
      </c>
      <c r="T1231" t="s">
        <v>168</v>
      </c>
      <c r="V1231" t="s">
        <v>766</v>
      </c>
      <c r="X1231" t="s">
        <v>4813</v>
      </c>
    </row>
    <row r="1232" spans="1:24" x14ac:dyDescent="0.35">
      <c r="A1232" t="str">
        <f t="shared" si="21"/>
        <v>V3-R338</v>
      </c>
      <c r="B1232">
        <v>3</v>
      </c>
      <c r="C1232" t="s">
        <v>5540</v>
      </c>
      <c r="D1232" t="s">
        <v>155</v>
      </c>
      <c r="E1232">
        <v>5</v>
      </c>
      <c r="F1232" t="s">
        <v>2124</v>
      </c>
      <c r="G1232" t="s">
        <v>158</v>
      </c>
      <c r="J1232" t="s">
        <v>2120</v>
      </c>
      <c r="K1232" t="s">
        <v>158</v>
      </c>
      <c r="L1232">
        <v>1175</v>
      </c>
      <c r="M1232" t="s">
        <v>1391</v>
      </c>
      <c r="N1232">
        <v>338</v>
      </c>
      <c r="O1232">
        <v>22704105</v>
      </c>
      <c r="P1232" t="s">
        <v>4814</v>
      </c>
      <c r="Q1232" s="1">
        <v>46231.849016203712</v>
      </c>
      <c r="T1232" t="s">
        <v>168</v>
      </c>
      <c r="V1232" t="s">
        <v>766</v>
      </c>
      <c r="X1232" t="s">
        <v>4813</v>
      </c>
    </row>
    <row r="1233" spans="1:24" x14ac:dyDescent="0.35">
      <c r="A1233" t="str">
        <f t="shared" si="21"/>
        <v>V3-R338</v>
      </c>
      <c r="B1233">
        <v>3</v>
      </c>
      <c r="C1233" t="s">
        <v>5539</v>
      </c>
      <c r="D1233" t="s">
        <v>155</v>
      </c>
      <c r="E1233">
        <v>1</v>
      </c>
      <c r="F1233" t="s">
        <v>2126</v>
      </c>
      <c r="G1233" t="s">
        <v>158</v>
      </c>
      <c r="J1233" t="s">
        <v>2120</v>
      </c>
      <c r="K1233" t="s">
        <v>158</v>
      </c>
      <c r="L1233">
        <v>1176</v>
      </c>
      <c r="M1233" t="s">
        <v>1391</v>
      </c>
      <c r="N1233">
        <v>338</v>
      </c>
      <c r="O1233">
        <v>22704105</v>
      </c>
      <c r="P1233" t="s">
        <v>4814</v>
      </c>
      <c r="Q1233" s="1">
        <v>46231.849016203712</v>
      </c>
      <c r="T1233" t="s">
        <v>168</v>
      </c>
      <c r="V1233" t="s">
        <v>766</v>
      </c>
      <c r="X1233" t="s">
        <v>4813</v>
      </c>
    </row>
    <row r="1234" spans="1:24" x14ac:dyDescent="0.35">
      <c r="A1234" t="str">
        <f t="shared" si="21"/>
        <v>V3-R339</v>
      </c>
      <c r="B1234">
        <v>3</v>
      </c>
      <c r="C1234" t="s">
        <v>4809</v>
      </c>
      <c r="D1234" t="s">
        <v>155</v>
      </c>
      <c r="E1234">
        <v>31</v>
      </c>
      <c r="F1234" t="s">
        <v>2132</v>
      </c>
      <c r="G1234" t="s">
        <v>158</v>
      </c>
      <c r="J1234" t="s">
        <v>2127</v>
      </c>
      <c r="K1234" t="s">
        <v>159</v>
      </c>
      <c r="L1234">
        <v>1177</v>
      </c>
      <c r="M1234" t="s">
        <v>1391</v>
      </c>
      <c r="N1234">
        <v>339</v>
      </c>
      <c r="O1234">
        <v>22704678</v>
      </c>
      <c r="P1234" t="s">
        <v>4806</v>
      </c>
      <c r="Q1234" s="1">
        <v>46231.870891203696</v>
      </c>
      <c r="T1234" t="s">
        <v>168</v>
      </c>
      <c r="V1234" t="s">
        <v>766</v>
      </c>
      <c r="X1234" t="s">
        <v>4805</v>
      </c>
    </row>
    <row r="1235" spans="1:24" x14ac:dyDescent="0.35">
      <c r="A1235" t="str">
        <f t="shared" si="21"/>
        <v>V3-R339</v>
      </c>
      <c r="B1235">
        <v>3</v>
      </c>
      <c r="C1235" t="s">
        <v>5538</v>
      </c>
      <c r="D1235" t="s">
        <v>173</v>
      </c>
      <c r="E1235">
        <v>31</v>
      </c>
      <c r="F1235" t="s">
        <v>2132</v>
      </c>
      <c r="G1235" t="s">
        <v>158</v>
      </c>
      <c r="J1235" t="s">
        <v>2130</v>
      </c>
      <c r="K1235" t="s">
        <v>158</v>
      </c>
      <c r="L1235">
        <v>1178</v>
      </c>
      <c r="M1235" t="s">
        <v>1391</v>
      </c>
      <c r="N1235">
        <v>339</v>
      </c>
      <c r="O1235">
        <v>22704678</v>
      </c>
      <c r="P1235" t="s">
        <v>4806</v>
      </c>
      <c r="Q1235" s="1">
        <v>46231.870891203696</v>
      </c>
      <c r="T1235" t="s">
        <v>168</v>
      </c>
      <c r="V1235" t="s">
        <v>766</v>
      </c>
      <c r="X1235" t="s">
        <v>4805</v>
      </c>
    </row>
    <row r="1236" spans="1:24" x14ac:dyDescent="0.35">
      <c r="A1236" t="str">
        <f t="shared" si="21"/>
        <v>V3-R339</v>
      </c>
      <c r="B1236">
        <v>3</v>
      </c>
      <c r="C1236" t="s">
        <v>5537</v>
      </c>
      <c r="E1236">
        <v>4</v>
      </c>
      <c r="F1236" t="s">
        <v>2126</v>
      </c>
      <c r="G1236" t="s">
        <v>158</v>
      </c>
      <c r="J1236" t="s">
        <v>2120</v>
      </c>
      <c r="K1236" t="s">
        <v>158</v>
      </c>
      <c r="L1236">
        <v>1179</v>
      </c>
      <c r="M1236" t="s">
        <v>1391</v>
      </c>
      <c r="N1236">
        <v>339</v>
      </c>
      <c r="O1236">
        <v>22704678</v>
      </c>
      <c r="P1236" t="s">
        <v>4806</v>
      </c>
      <c r="Q1236" s="1">
        <v>46231.870891203696</v>
      </c>
      <c r="T1236" t="s">
        <v>168</v>
      </c>
      <c r="V1236" t="s">
        <v>766</v>
      </c>
      <c r="X1236" t="s">
        <v>4805</v>
      </c>
    </row>
    <row r="1237" spans="1:24" x14ac:dyDescent="0.35">
      <c r="A1237" t="str">
        <f t="shared" si="21"/>
        <v>V3-R340</v>
      </c>
      <c r="B1237">
        <v>3</v>
      </c>
      <c r="C1237" t="s">
        <v>4804</v>
      </c>
      <c r="D1237" t="s">
        <v>173</v>
      </c>
      <c r="E1237">
        <v>66</v>
      </c>
      <c r="F1237" t="s">
        <v>2136</v>
      </c>
      <c r="G1237" t="s">
        <v>158</v>
      </c>
      <c r="J1237" t="s">
        <v>2127</v>
      </c>
      <c r="K1237" t="s">
        <v>159</v>
      </c>
      <c r="L1237">
        <v>1180</v>
      </c>
      <c r="M1237" t="s">
        <v>1391</v>
      </c>
      <c r="N1237">
        <v>340</v>
      </c>
      <c r="O1237">
        <v>22704739</v>
      </c>
      <c r="P1237" t="s">
        <v>4802</v>
      </c>
      <c r="Q1237" s="1">
        <v>46231.876157407409</v>
      </c>
      <c r="T1237" t="s">
        <v>168</v>
      </c>
      <c r="V1237" t="s">
        <v>766</v>
      </c>
      <c r="X1237" t="s">
        <v>4801</v>
      </c>
    </row>
    <row r="1238" spans="1:24" x14ac:dyDescent="0.35">
      <c r="A1238" t="str">
        <f t="shared" si="21"/>
        <v>V3-R341</v>
      </c>
      <c r="B1238">
        <v>3</v>
      </c>
      <c r="C1238" t="s">
        <v>4799</v>
      </c>
      <c r="D1238" t="s">
        <v>155</v>
      </c>
      <c r="E1238">
        <v>46</v>
      </c>
      <c r="F1238" t="s">
        <v>2128</v>
      </c>
      <c r="G1238" t="s">
        <v>158</v>
      </c>
      <c r="J1238" t="s">
        <v>2127</v>
      </c>
      <c r="K1238" t="s">
        <v>159</v>
      </c>
      <c r="L1238">
        <v>1181</v>
      </c>
      <c r="M1238" t="s">
        <v>1391</v>
      </c>
      <c r="N1238">
        <v>341</v>
      </c>
      <c r="O1238">
        <v>22704746</v>
      </c>
      <c r="P1238" t="s">
        <v>4796</v>
      </c>
      <c r="Q1238" s="1">
        <v>46231.877013888887</v>
      </c>
      <c r="T1238" t="s">
        <v>168</v>
      </c>
      <c r="V1238" t="s">
        <v>766</v>
      </c>
      <c r="X1238" t="s">
        <v>4795</v>
      </c>
    </row>
    <row r="1239" spans="1:24" x14ac:dyDescent="0.35">
      <c r="A1239" t="str">
        <f t="shared" si="21"/>
        <v>V3-R341</v>
      </c>
      <c r="B1239">
        <v>3</v>
      </c>
      <c r="C1239" t="s">
        <v>5536</v>
      </c>
      <c r="D1239" t="s">
        <v>173</v>
      </c>
      <c r="E1239">
        <v>32</v>
      </c>
      <c r="F1239" t="s">
        <v>2128</v>
      </c>
      <c r="G1239" t="s">
        <v>158</v>
      </c>
      <c r="J1239" t="s">
        <v>2127</v>
      </c>
      <c r="K1239" t="s">
        <v>159</v>
      </c>
      <c r="L1239">
        <v>1182</v>
      </c>
      <c r="M1239" t="s">
        <v>1391</v>
      </c>
      <c r="N1239">
        <v>341</v>
      </c>
      <c r="O1239">
        <v>22704746</v>
      </c>
      <c r="P1239" t="s">
        <v>4796</v>
      </c>
      <c r="Q1239" s="1">
        <v>46231.877013888887</v>
      </c>
      <c r="T1239" t="s">
        <v>168</v>
      </c>
      <c r="V1239" t="s">
        <v>766</v>
      </c>
      <c r="X1239" t="s">
        <v>4795</v>
      </c>
    </row>
    <row r="1240" spans="1:24" x14ac:dyDescent="0.35">
      <c r="A1240" t="str">
        <f t="shared" si="21"/>
        <v>V3-R341</v>
      </c>
      <c r="B1240">
        <v>3</v>
      </c>
      <c r="C1240" t="s">
        <v>1839</v>
      </c>
      <c r="D1240" t="s">
        <v>155</v>
      </c>
      <c r="E1240">
        <v>12</v>
      </c>
      <c r="F1240" t="s">
        <v>2128</v>
      </c>
      <c r="G1240" t="s">
        <v>158</v>
      </c>
      <c r="J1240" t="s">
        <v>2120</v>
      </c>
      <c r="K1240" t="s">
        <v>159</v>
      </c>
      <c r="L1240">
        <v>1183</v>
      </c>
      <c r="M1240" t="s">
        <v>1391</v>
      </c>
      <c r="N1240">
        <v>341</v>
      </c>
      <c r="O1240">
        <v>22704746</v>
      </c>
      <c r="P1240" t="s">
        <v>4796</v>
      </c>
      <c r="Q1240" s="1">
        <v>46231.877013888887</v>
      </c>
      <c r="T1240" t="s">
        <v>168</v>
      </c>
      <c r="V1240" t="s">
        <v>766</v>
      </c>
      <c r="X1240" t="s">
        <v>4795</v>
      </c>
    </row>
    <row r="1241" spans="1:24" x14ac:dyDescent="0.35">
      <c r="A1241" t="str">
        <f t="shared" si="21"/>
        <v>V3-R341</v>
      </c>
      <c r="B1241">
        <v>3</v>
      </c>
      <c r="C1241" t="s">
        <v>4926</v>
      </c>
      <c r="D1241" t="s">
        <v>155</v>
      </c>
      <c r="E1241">
        <v>12</v>
      </c>
      <c r="F1241" t="s">
        <v>2132</v>
      </c>
      <c r="G1241" t="s">
        <v>158</v>
      </c>
      <c r="J1241" t="s">
        <v>2120</v>
      </c>
      <c r="K1241" t="s">
        <v>159</v>
      </c>
      <c r="L1241">
        <v>1184</v>
      </c>
      <c r="M1241" t="s">
        <v>1391</v>
      </c>
      <c r="N1241">
        <v>341</v>
      </c>
      <c r="O1241">
        <v>22704746</v>
      </c>
      <c r="P1241" t="s">
        <v>4796</v>
      </c>
      <c r="Q1241" s="1">
        <v>46231.877013888887</v>
      </c>
      <c r="T1241" t="s">
        <v>168</v>
      </c>
      <c r="V1241" t="s">
        <v>766</v>
      </c>
      <c r="X1241" t="s">
        <v>4795</v>
      </c>
    </row>
    <row r="1242" spans="1:24" x14ac:dyDescent="0.35">
      <c r="A1242" t="str">
        <f t="shared" si="21"/>
        <v>V3-R342</v>
      </c>
      <c r="B1242">
        <v>3</v>
      </c>
      <c r="C1242" t="s">
        <v>4794</v>
      </c>
      <c r="D1242" t="s">
        <v>155</v>
      </c>
      <c r="E1242">
        <v>42</v>
      </c>
      <c r="F1242" t="s">
        <v>2131</v>
      </c>
      <c r="G1242" t="s">
        <v>158</v>
      </c>
      <c r="J1242" t="s">
        <v>2127</v>
      </c>
      <c r="K1242" t="s">
        <v>159</v>
      </c>
      <c r="L1242">
        <v>1185</v>
      </c>
      <c r="M1242" t="s">
        <v>1391</v>
      </c>
      <c r="N1242">
        <v>342</v>
      </c>
      <c r="O1242">
        <v>22705302</v>
      </c>
      <c r="P1242" t="s">
        <v>4789</v>
      </c>
      <c r="Q1242" s="1">
        <v>46231.898425925923</v>
      </c>
      <c r="T1242" t="s">
        <v>168</v>
      </c>
      <c r="V1242" t="s">
        <v>766</v>
      </c>
      <c r="X1242" t="s">
        <v>4788</v>
      </c>
    </row>
    <row r="1243" spans="1:24" x14ac:dyDescent="0.35">
      <c r="A1243" t="str">
        <f t="shared" si="21"/>
        <v>V3-R342</v>
      </c>
      <c r="B1243">
        <v>3</v>
      </c>
      <c r="C1243" t="s">
        <v>5535</v>
      </c>
      <c r="D1243" t="s">
        <v>173</v>
      </c>
      <c r="E1243">
        <v>38</v>
      </c>
      <c r="F1243" t="s">
        <v>2132</v>
      </c>
      <c r="G1243" t="s">
        <v>158</v>
      </c>
      <c r="J1243" t="s">
        <v>2130</v>
      </c>
      <c r="K1243" t="s">
        <v>159</v>
      </c>
      <c r="L1243">
        <v>1186</v>
      </c>
      <c r="M1243" t="s">
        <v>1391</v>
      </c>
      <c r="N1243">
        <v>342</v>
      </c>
      <c r="O1243">
        <v>22705302</v>
      </c>
      <c r="P1243" t="s">
        <v>4789</v>
      </c>
      <c r="Q1243" s="1">
        <v>46231.898425925923</v>
      </c>
      <c r="T1243" t="s">
        <v>168</v>
      </c>
      <c r="V1243" t="s">
        <v>766</v>
      </c>
      <c r="X1243" t="s">
        <v>4788</v>
      </c>
    </row>
    <row r="1244" spans="1:24" x14ac:dyDescent="0.35">
      <c r="A1244" t="str">
        <f t="shared" si="21"/>
        <v>V3-R342</v>
      </c>
      <c r="B1244">
        <v>3</v>
      </c>
      <c r="C1244" t="s">
        <v>5534</v>
      </c>
      <c r="D1244" t="s">
        <v>155</v>
      </c>
      <c r="E1244">
        <v>14</v>
      </c>
      <c r="F1244" t="s">
        <v>2132</v>
      </c>
      <c r="G1244" t="s">
        <v>158</v>
      </c>
      <c r="J1244" t="s">
        <v>2120</v>
      </c>
      <c r="K1244" t="s">
        <v>158</v>
      </c>
      <c r="L1244">
        <v>1187</v>
      </c>
      <c r="M1244" t="s">
        <v>1391</v>
      </c>
      <c r="N1244">
        <v>342</v>
      </c>
      <c r="O1244">
        <v>22705302</v>
      </c>
      <c r="P1244" t="s">
        <v>4789</v>
      </c>
      <c r="Q1244" s="1">
        <v>46231.898425925923</v>
      </c>
      <c r="T1244" t="s">
        <v>168</v>
      </c>
      <c r="V1244" t="s">
        <v>766</v>
      </c>
      <c r="X1244" t="s">
        <v>4788</v>
      </c>
    </row>
    <row r="1245" spans="1:24" x14ac:dyDescent="0.35">
      <c r="A1245" t="str">
        <f t="shared" si="21"/>
        <v>V3-R342</v>
      </c>
      <c r="B1245">
        <v>3</v>
      </c>
      <c r="C1245" t="s">
        <v>5533</v>
      </c>
      <c r="D1245" t="s">
        <v>173</v>
      </c>
      <c r="E1245">
        <v>5</v>
      </c>
      <c r="F1245" t="s">
        <v>2136</v>
      </c>
      <c r="G1245" t="s">
        <v>158</v>
      </c>
      <c r="J1245" t="s">
        <v>2120</v>
      </c>
      <c r="K1245" t="s">
        <v>158</v>
      </c>
      <c r="L1245">
        <v>1188</v>
      </c>
      <c r="M1245" t="s">
        <v>1391</v>
      </c>
      <c r="N1245">
        <v>342</v>
      </c>
      <c r="O1245">
        <v>22705302</v>
      </c>
      <c r="P1245" t="s">
        <v>4789</v>
      </c>
      <c r="Q1245" s="1">
        <v>46231.898425925923</v>
      </c>
      <c r="T1245" t="s">
        <v>168</v>
      </c>
      <c r="V1245" t="s">
        <v>766</v>
      </c>
      <c r="X1245" t="s">
        <v>4788</v>
      </c>
    </row>
    <row r="1246" spans="1:24" x14ac:dyDescent="0.35">
      <c r="A1246" t="str">
        <f t="shared" si="21"/>
        <v>V3-R342</v>
      </c>
      <c r="B1246">
        <v>3</v>
      </c>
      <c r="C1246" t="s">
        <v>5532</v>
      </c>
      <c r="D1246" t="s">
        <v>155</v>
      </c>
      <c r="E1246">
        <v>19</v>
      </c>
      <c r="F1246" t="s">
        <v>2131</v>
      </c>
      <c r="G1246" t="s">
        <v>158</v>
      </c>
      <c r="J1246" t="s">
        <v>2120</v>
      </c>
      <c r="K1246" t="s">
        <v>158</v>
      </c>
      <c r="L1246">
        <v>1189</v>
      </c>
      <c r="M1246" t="s">
        <v>1391</v>
      </c>
      <c r="N1246">
        <v>342</v>
      </c>
      <c r="O1246">
        <v>22705302</v>
      </c>
      <c r="P1246" t="s">
        <v>4789</v>
      </c>
      <c r="Q1246" s="1">
        <v>46231.898425925923</v>
      </c>
      <c r="T1246" t="s">
        <v>168</v>
      </c>
      <c r="V1246" t="s">
        <v>766</v>
      </c>
      <c r="X1246" t="s">
        <v>4788</v>
      </c>
    </row>
    <row r="1247" spans="1:24" x14ac:dyDescent="0.35">
      <c r="A1247" t="str">
        <f t="shared" si="21"/>
        <v>V3-R343</v>
      </c>
      <c r="B1247">
        <v>3</v>
      </c>
      <c r="C1247" t="s">
        <v>5531</v>
      </c>
      <c r="D1247" t="s">
        <v>155</v>
      </c>
      <c r="E1247">
        <v>61</v>
      </c>
      <c r="F1247" t="s">
        <v>2126</v>
      </c>
      <c r="G1247" t="s">
        <v>158</v>
      </c>
      <c r="J1247" t="s">
        <v>2127</v>
      </c>
      <c r="K1247" t="s">
        <v>159</v>
      </c>
      <c r="L1247">
        <v>1190</v>
      </c>
      <c r="M1247" t="s">
        <v>1391</v>
      </c>
      <c r="N1247">
        <v>343</v>
      </c>
      <c r="O1247">
        <v>22705336</v>
      </c>
      <c r="P1247" t="s">
        <v>4780</v>
      </c>
      <c r="Q1247" s="1">
        <v>46231.900127314817</v>
      </c>
      <c r="T1247" t="s">
        <v>168</v>
      </c>
      <c r="V1247" t="s">
        <v>766</v>
      </c>
      <c r="X1247" t="s">
        <v>4779</v>
      </c>
    </row>
    <row r="1248" spans="1:24" x14ac:dyDescent="0.35">
      <c r="A1248" t="str">
        <f t="shared" si="21"/>
        <v>V3-R343</v>
      </c>
      <c r="B1248">
        <v>3</v>
      </c>
      <c r="C1248" t="s">
        <v>1760</v>
      </c>
      <c r="D1248" t="s">
        <v>173</v>
      </c>
      <c r="E1248">
        <v>55</v>
      </c>
      <c r="F1248" t="s">
        <v>2128</v>
      </c>
      <c r="G1248" t="s">
        <v>158</v>
      </c>
      <c r="J1248" t="s">
        <v>2130</v>
      </c>
      <c r="K1248" t="s">
        <v>159</v>
      </c>
      <c r="L1248">
        <v>1191</v>
      </c>
      <c r="M1248" t="s">
        <v>1391</v>
      </c>
      <c r="N1248">
        <v>343</v>
      </c>
      <c r="O1248">
        <v>22705336</v>
      </c>
      <c r="P1248" t="s">
        <v>4780</v>
      </c>
      <c r="Q1248" s="1">
        <v>46231.900127314817</v>
      </c>
      <c r="T1248" t="s">
        <v>168</v>
      </c>
      <c r="V1248" t="s">
        <v>766</v>
      </c>
      <c r="X1248" t="s">
        <v>4779</v>
      </c>
    </row>
    <row r="1249" spans="1:24" x14ac:dyDescent="0.35">
      <c r="A1249" t="str">
        <f t="shared" si="21"/>
        <v>V3-R344</v>
      </c>
      <c r="B1249">
        <v>3</v>
      </c>
      <c r="C1249" t="s">
        <v>4777</v>
      </c>
      <c r="D1249" t="s">
        <v>173</v>
      </c>
      <c r="E1249">
        <v>50</v>
      </c>
      <c r="F1249" t="s">
        <v>2126</v>
      </c>
      <c r="G1249" t="s">
        <v>158</v>
      </c>
      <c r="J1249" t="s">
        <v>2130</v>
      </c>
      <c r="K1249" t="s">
        <v>159</v>
      </c>
      <c r="L1249">
        <v>1192</v>
      </c>
      <c r="M1249" t="s">
        <v>1391</v>
      </c>
      <c r="N1249">
        <v>344</v>
      </c>
      <c r="O1249">
        <v>22705407</v>
      </c>
      <c r="P1249" t="s">
        <v>4773</v>
      </c>
      <c r="Q1249" s="1">
        <v>46231.902256944442</v>
      </c>
      <c r="T1249" t="s">
        <v>168</v>
      </c>
      <c r="V1249" t="s">
        <v>766</v>
      </c>
      <c r="X1249" t="s">
        <v>4772</v>
      </c>
    </row>
    <row r="1250" spans="1:24" x14ac:dyDescent="0.35">
      <c r="A1250" t="str">
        <f t="shared" si="21"/>
        <v>V3-R344</v>
      </c>
      <c r="B1250">
        <v>3</v>
      </c>
      <c r="C1250" t="s">
        <v>1813</v>
      </c>
      <c r="D1250" t="s">
        <v>155</v>
      </c>
      <c r="E1250">
        <v>54</v>
      </c>
      <c r="F1250" t="s">
        <v>2128</v>
      </c>
      <c r="G1250" t="s">
        <v>158</v>
      </c>
      <c r="J1250" t="s">
        <v>2127</v>
      </c>
      <c r="K1250" t="s">
        <v>159</v>
      </c>
      <c r="L1250">
        <v>1193</v>
      </c>
      <c r="M1250" t="s">
        <v>1391</v>
      </c>
      <c r="N1250">
        <v>344</v>
      </c>
      <c r="O1250">
        <v>22705407</v>
      </c>
      <c r="P1250" t="s">
        <v>4773</v>
      </c>
      <c r="Q1250" s="1">
        <v>46231.902256944442</v>
      </c>
      <c r="T1250" t="s">
        <v>168</v>
      </c>
      <c r="V1250" t="s">
        <v>766</v>
      </c>
      <c r="X1250" t="s">
        <v>4772</v>
      </c>
    </row>
    <row r="1251" spans="1:24" x14ac:dyDescent="0.35">
      <c r="A1251" t="str">
        <f t="shared" si="21"/>
        <v>V3-R344</v>
      </c>
      <c r="B1251">
        <v>3</v>
      </c>
      <c r="C1251" t="s">
        <v>5530</v>
      </c>
      <c r="E1251">
        <v>10</v>
      </c>
      <c r="F1251" t="s">
        <v>2128</v>
      </c>
      <c r="G1251" t="s">
        <v>158</v>
      </c>
      <c r="J1251" t="s">
        <v>2125</v>
      </c>
      <c r="K1251" t="s">
        <v>158</v>
      </c>
      <c r="L1251">
        <v>1194</v>
      </c>
      <c r="M1251" t="s">
        <v>1391</v>
      </c>
      <c r="N1251">
        <v>344</v>
      </c>
      <c r="O1251">
        <v>22705407</v>
      </c>
      <c r="P1251" t="s">
        <v>4773</v>
      </c>
      <c r="Q1251" s="1">
        <v>46231.902256944442</v>
      </c>
      <c r="T1251" t="s">
        <v>168</v>
      </c>
      <c r="V1251" t="s">
        <v>766</v>
      </c>
      <c r="X1251" t="s">
        <v>4772</v>
      </c>
    </row>
    <row r="1252" spans="1:24" x14ac:dyDescent="0.35">
      <c r="A1252" t="str">
        <f t="shared" si="21"/>
        <v>V3-R344</v>
      </c>
      <c r="B1252">
        <v>3</v>
      </c>
      <c r="C1252" t="s">
        <v>5529</v>
      </c>
      <c r="D1252" t="s">
        <v>173</v>
      </c>
      <c r="E1252">
        <v>9</v>
      </c>
      <c r="F1252" t="s">
        <v>2128</v>
      </c>
      <c r="G1252" t="s">
        <v>158</v>
      </c>
      <c r="J1252" t="s">
        <v>2125</v>
      </c>
      <c r="K1252" t="s">
        <v>158</v>
      </c>
      <c r="L1252">
        <v>1195</v>
      </c>
      <c r="M1252" t="s">
        <v>1391</v>
      </c>
      <c r="N1252">
        <v>344</v>
      </c>
      <c r="O1252">
        <v>22705407</v>
      </c>
      <c r="P1252" t="s">
        <v>4773</v>
      </c>
      <c r="Q1252" s="1">
        <v>46231.902256944442</v>
      </c>
      <c r="T1252" t="s">
        <v>168</v>
      </c>
      <c r="V1252" t="s">
        <v>766</v>
      </c>
      <c r="X1252" t="s">
        <v>4772</v>
      </c>
    </row>
    <row r="1253" spans="1:24" x14ac:dyDescent="0.35">
      <c r="A1253" t="str">
        <f t="shared" si="21"/>
        <v>V3-R345</v>
      </c>
      <c r="B1253">
        <v>3</v>
      </c>
      <c r="C1253" t="s">
        <v>4768</v>
      </c>
      <c r="D1253" t="s">
        <v>155</v>
      </c>
      <c r="E1253">
        <v>42</v>
      </c>
      <c r="F1253" t="s">
        <v>2131</v>
      </c>
      <c r="G1253" t="s">
        <v>158</v>
      </c>
      <c r="J1253" t="s">
        <v>2127</v>
      </c>
      <c r="K1253" t="s">
        <v>159</v>
      </c>
      <c r="L1253">
        <v>1196</v>
      </c>
      <c r="M1253" t="s">
        <v>1391</v>
      </c>
      <c r="N1253">
        <v>345</v>
      </c>
      <c r="O1253">
        <v>22705447</v>
      </c>
      <c r="P1253" t="s">
        <v>4765</v>
      </c>
      <c r="Q1253" s="1">
        <v>46231.902812499997</v>
      </c>
      <c r="T1253" t="s">
        <v>168</v>
      </c>
      <c r="V1253" t="s">
        <v>766</v>
      </c>
      <c r="X1253" t="s">
        <v>4764</v>
      </c>
    </row>
    <row r="1254" spans="1:24" x14ac:dyDescent="0.35">
      <c r="A1254" t="str">
        <f t="shared" si="21"/>
        <v>V3-R345</v>
      </c>
      <c r="B1254">
        <v>3</v>
      </c>
      <c r="C1254" t="s">
        <v>2655</v>
      </c>
      <c r="D1254" t="s">
        <v>173</v>
      </c>
      <c r="E1254">
        <v>37</v>
      </c>
      <c r="G1254" t="s">
        <v>158</v>
      </c>
      <c r="J1254" t="s">
        <v>2130</v>
      </c>
      <c r="K1254" t="s">
        <v>158</v>
      </c>
      <c r="L1254">
        <v>1197</v>
      </c>
      <c r="M1254" t="s">
        <v>1391</v>
      </c>
      <c r="N1254">
        <v>345</v>
      </c>
      <c r="O1254">
        <v>22705447</v>
      </c>
      <c r="P1254" t="s">
        <v>4765</v>
      </c>
      <c r="Q1254" s="1">
        <v>46231.902812499997</v>
      </c>
      <c r="T1254" t="s">
        <v>168</v>
      </c>
      <c r="V1254" t="s">
        <v>766</v>
      </c>
      <c r="X1254" t="s">
        <v>4764</v>
      </c>
    </row>
    <row r="1255" spans="1:24" x14ac:dyDescent="0.35">
      <c r="A1255" t="str">
        <f t="shared" si="21"/>
        <v>V3-R345</v>
      </c>
      <c r="B1255">
        <v>3</v>
      </c>
      <c r="C1255" t="s">
        <v>1831</v>
      </c>
      <c r="D1255" t="s">
        <v>155</v>
      </c>
      <c r="E1255">
        <v>16</v>
      </c>
      <c r="F1255" t="s">
        <v>2131</v>
      </c>
      <c r="G1255" t="s">
        <v>158</v>
      </c>
      <c r="J1255" t="s">
        <v>2120</v>
      </c>
      <c r="K1255" t="s">
        <v>159</v>
      </c>
      <c r="L1255">
        <v>1198</v>
      </c>
      <c r="M1255" t="s">
        <v>1391</v>
      </c>
      <c r="N1255">
        <v>345</v>
      </c>
      <c r="O1255">
        <v>22705447</v>
      </c>
      <c r="P1255" t="s">
        <v>4765</v>
      </c>
      <c r="Q1255" s="1">
        <v>46231.902812499997</v>
      </c>
      <c r="T1255" t="s">
        <v>168</v>
      </c>
      <c r="V1255" t="s">
        <v>766</v>
      </c>
      <c r="X1255" t="s">
        <v>4764</v>
      </c>
    </row>
    <row r="1256" spans="1:24" x14ac:dyDescent="0.35">
      <c r="A1256" t="str">
        <f t="shared" si="21"/>
        <v>V3-R345</v>
      </c>
      <c r="B1256">
        <v>3</v>
      </c>
      <c r="C1256" t="s">
        <v>5528</v>
      </c>
      <c r="D1256" t="s">
        <v>155</v>
      </c>
      <c r="E1256">
        <v>11</v>
      </c>
      <c r="F1256" t="s">
        <v>2128</v>
      </c>
      <c r="G1256" t="s">
        <v>158</v>
      </c>
      <c r="J1256" t="s">
        <v>2120</v>
      </c>
      <c r="K1256" t="s">
        <v>159</v>
      </c>
      <c r="L1256">
        <v>1199</v>
      </c>
      <c r="M1256" t="s">
        <v>1391</v>
      </c>
      <c r="N1256">
        <v>345</v>
      </c>
      <c r="O1256">
        <v>22705447</v>
      </c>
      <c r="P1256" t="s">
        <v>4765</v>
      </c>
      <c r="Q1256" s="1">
        <v>46231.902812499997</v>
      </c>
      <c r="T1256" t="s">
        <v>168</v>
      </c>
      <c r="V1256" t="s">
        <v>766</v>
      </c>
      <c r="X1256" t="s">
        <v>4764</v>
      </c>
    </row>
    <row r="1257" spans="1:24" x14ac:dyDescent="0.35">
      <c r="A1257" t="str">
        <f t="shared" si="21"/>
        <v>V3-R346</v>
      </c>
      <c r="B1257">
        <v>3</v>
      </c>
      <c r="C1257" t="s">
        <v>972</v>
      </c>
      <c r="D1257" t="s">
        <v>155</v>
      </c>
      <c r="E1257">
        <v>66</v>
      </c>
      <c r="F1257" t="s">
        <v>2126</v>
      </c>
      <c r="G1257" t="s">
        <v>158</v>
      </c>
      <c r="J1257" t="s">
        <v>2127</v>
      </c>
      <c r="K1257" t="s">
        <v>159</v>
      </c>
      <c r="L1257">
        <v>1200</v>
      </c>
      <c r="M1257" t="s">
        <v>1391</v>
      </c>
      <c r="N1257">
        <v>346</v>
      </c>
      <c r="O1257">
        <v>22705923</v>
      </c>
      <c r="P1257" t="s">
        <v>4760</v>
      </c>
      <c r="Q1257" s="1">
        <v>46231.911481481482</v>
      </c>
      <c r="T1257" t="s">
        <v>168</v>
      </c>
      <c r="V1257" t="s">
        <v>766</v>
      </c>
      <c r="X1257" t="s">
        <v>4759</v>
      </c>
    </row>
    <row r="1258" spans="1:24" x14ac:dyDescent="0.35">
      <c r="A1258" t="str">
        <f t="shared" si="21"/>
        <v>V3-R346</v>
      </c>
      <c r="B1258">
        <v>3</v>
      </c>
      <c r="C1258" t="s">
        <v>2655</v>
      </c>
      <c r="D1258" t="s">
        <v>173</v>
      </c>
      <c r="E1258">
        <v>64</v>
      </c>
      <c r="F1258" t="s">
        <v>2136</v>
      </c>
      <c r="G1258" t="s">
        <v>158</v>
      </c>
      <c r="J1258" t="s">
        <v>2130</v>
      </c>
      <c r="K1258" t="s">
        <v>159</v>
      </c>
      <c r="L1258">
        <v>1201</v>
      </c>
      <c r="M1258" t="s">
        <v>1391</v>
      </c>
      <c r="N1258">
        <v>346</v>
      </c>
      <c r="O1258">
        <v>22705923</v>
      </c>
      <c r="P1258" t="s">
        <v>4760</v>
      </c>
      <c r="Q1258" s="1">
        <v>46231.911481481482</v>
      </c>
      <c r="T1258" t="s">
        <v>168</v>
      </c>
      <c r="V1258" t="s">
        <v>766</v>
      </c>
      <c r="X1258" t="s">
        <v>4759</v>
      </c>
    </row>
    <row r="1259" spans="1:24" x14ac:dyDescent="0.35">
      <c r="A1259" t="str">
        <f t="shared" si="21"/>
        <v>V3-R346</v>
      </c>
      <c r="B1259">
        <v>3</v>
      </c>
      <c r="C1259" t="s">
        <v>5527</v>
      </c>
      <c r="D1259" t="s">
        <v>173</v>
      </c>
      <c r="E1259">
        <v>24</v>
      </c>
      <c r="F1259" t="s">
        <v>2131</v>
      </c>
      <c r="G1259" t="s">
        <v>158</v>
      </c>
      <c r="J1259" t="s">
        <v>2120</v>
      </c>
      <c r="K1259" t="s">
        <v>159</v>
      </c>
      <c r="L1259">
        <v>1202</v>
      </c>
      <c r="M1259" t="s">
        <v>1391</v>
      </c>
      <c r="N1259">
        <v>346</v>
      </c>
      <c r="O1259">
        <v>22705923</v>
      </c>
      <c r="P1259" t="s">
        <v>4760</v>
      </c>
      <c r="Q1259" s="1">
        <v>46231.911481481482</v>
      </c>
      <c r="T1259" t="s">
        <v>168</v>
      </c>
      <c r="V1259" t="s">
        <v>766</v>
      </c>
      <c r="X1259" t="s">
        <v>4759</v>
      </c>
    </row>
    <row r="1260" spans="1:24" x14ac:dyDescent="0.35">
      <c r="A1260" t="str">
        <f t="shared" si="21"/>
        <v>V3-R347</v>
      </c>
      <c r="B1260">
        <v>3</v>
      </c>
      <c r="C1260" t="s">
        <v>772</v>
      </c>
      <c r="D1260" t="s">
        <v>155</v>
      </c>
      <c r="E1260">
        <v>30</v>
      </c>
      <c r="F1260" t="s">
        <v>2132</v>
      </c>
      <c r="G1260" t="s">
        <v>158</v>
      </c>
      <c r="J1260" t="s">
        <v>2127</v>
      </c>
      <c r="K1260" t="s">
        <v>159</v>
      </c>
      <c r="L1260">
        <v>1203</v>
      </c>
      <c r="M1260" t="s">
        <v>1391</v>
      </c>
      <c r="N1260">
        <v>347</v>
      </c>
      <c r="O1260">
        <v>22705955</v>
      </c>
      <c r="P1260" t="s">
        <v>4755</v>
      </c>
      <c r="Q1260" s="1">
        <v>46231.912048611113</v>
      </c>
      <c r="T1260" t="s">
        <v>168</v>
      </c>
      <c r="V1260" t="s">
        <v>766</v>
      </c>
      <c r="X1260" t="s">
        <v>4754</v>
      </c>
    </row>
    <row r="1261" spans="1:24" x14ac:dyDescent="0.35">
      <c r="A1261" t="str">
        <f t="shared" si="21"/>
        <v>V3-R347</v>
      </c>
      <c r="B1261">
        <v>3</v>
      </c>
      <c r="C1261" t="s">
        <v>2655</v>
      </c>
      <c r="D1261" t="s">
        <v>173</v>
      </c>
      <c r="E1261">
        <v>24</v>
      </c>
      <c r="F1261" t="s">
        <v>2131</v>
      </c>
      <c r="G1261" t="s">
        <v>158</v>
      </c>
      <c r="J1261" t="s">
        <v>2130</v>
      </c>
      <c r="K1261" t="s">
        <v>159</v>
      </c>
      <c r="L1261">
        <v>1204</v>
      </c>
      <c r="M1261" t="s">
        <v>1391</v>
      </c>
      <c r="N1261">
        <v>347</v>
      </c>
      <c r="O1261">
        <v>22705955</v>
      </c>
      <c r="P1261" t="s">
        <v>4755</v>
      </c>
      <c r="Q1261" s="1">
        <v>46231.912048611113</v>
      </c>
      <c r="T1261" t="s">
        <v>168</v>
      </c>
      <c r="V1261" t="s">
        <v>766</v>
      </c>
      <c r="X1261" t="s">
        <v>4754</v>
      </c>
    </row>
    <row r="1262" spans="1:24" x14ac:dyDescent="0.35">
      <c r="A1262" t="str">
        <f t="shared" si="21"/>
        <v>V3-R347</v>
      </c>
      <c r="B1262">
        <v>3</v>
      </c>
      <c r="C1262" t="s">
        <v>4699</v>
      </c>
      <c r="D1262" t="s">
        <v>155</v>
      </c>
      <c r="E1262">
        <v>25</v>
      </c>
      <c r="F1262" t="s">
        <v>2128</v>
      </c>
      <c r="G1262" t="s">
        <v>158</v>
      </c>
      <c r="J1262" t="s">
        <v>2133</v>
      </c>
      <c r="K1262" t="s">
        <v>159</v>
      </c>
      <c r="L1262">
        <v>1205</v>
      </c>
      <c r="M1262" t="s">
        <v>1391</v>
      </c>
      <c r="N1262">
        <v>347</v>
      </c>
      <c r="O1262">
        <v>22705955</v>
      </c>
      <c r="P1262" t="s">
        <v>4755</v>
      </c>
      <c r="Q1262" s="1">
        <v>46231.912048611113</v>
      </c>
      <c r="T1262" t="s">
        <v>168</v>
      </c>
      <c r="V1262" t="s">
        <v>766</v>
      </c>
      <c r="X1262" t="s">
        <v>4754</v>
      </c>
    </row>
    <row r="1263" spans="1:24" x14ac:dyDescent="0.35">
      <c r="A1263" t="str">
        <f t="shared" si="21"/>
        <v>V3-R347</v>
      </c>
      <c r="B1263">
        <v>3</v>
      </c>
      <c r="C1263" t="s">
        <v>5526</v>
      </c>
      <c r="D1263" t="s">
        <v>173</v>
      </c>
      <c r="E1263">
        <v>85</v>
      </c>
      <c r="F1263" t="s">
        <v>2136</v>
      </c>
      <c r="G1263" t="s">
        <v>158</v>
      </c>
      <c r="J1263" t="s">
        <v>2139</v>
      </c>
      <c r="K1263" t="s">
        <v>158</v>
      </c>
      <c r="L1263">
        <v>1206</v>
      </c>
      <c r="M1263" t="s">
        <v>1391</v>
      </c>
      <c r="N1263">
        <v>347</v>
      </c>
      <c r="O1263">
        <v>22705955</v>
      </c>
      <c r="P1263" t="s">
        <v>4755</v>
      </c>
      <c r="Q1263" s="1">
        <v>46231.912048611113</v>
      </c>
      <c r="T1263" t="s">
        <v>168</v>
      </c>
      <c r="V1263" t="s">
        <v>766</v>
      </c>
      <c r="X1263" t="s">
        <v>4754</v>
      </c>
    </row>
    <row r="1264" spans="1:24" x14ac:dyDescent="0.35">
      <c r="A1264" t="str">
        <f t="shared" si="21"/>
        <v>V3-R348</v>
      </c>
      <c r="B1264">
        <v>3</v>
      </c>
      <c r="C1264" t="s">
        <v>4752</v>
      </c>
      <c r="D1264" t="s">
        <v>155</v>
      </c>
      <c r="E1264">
        <v>67</v>
      </c>
      <c r="F1264" t="s">
        <v>2126</v>
      </c>
      <c r="G1264" t="s">
        <v>158</v>
      </c>
      <c r="J1264" t="s">
        <v>2127</v>
      </c>
      <c r="K1264" t="s">
        <v>159</v>
      </c>
      <c r="L1264">
        <v>1207</v>
      </c>
      <c r="M1264" t="s">
        <v>1391</v>
      </c>
      <c r="N1264">
        <v>348</v>
      </c>
      <c r="O1264">
        <v>22705995</v>
      </c>
      <c r="P1264" t="s">
        <v>4750</v>
      </c>
      <c r="Q1264" s="1">
        <v>46231.912604166668</v>
      </c>
      <c r="T1264" t="s">
        <v>168</v>
      </c>
      <c r="V1264" t="s">
        <v>766</v>
      </c>
      <c r="X1264" t="s">
        <v>4749</v>
      </c>
    </row>
    <row r="1265" spans="1:24" x14ac:dyDescent="0.35">
      <c r="A1265" t="str">
        <f t="shared" si="21"/>
        <v>V3-R348</v>
      </c>
      <c r="B1265">
        <v>3</v>
      </c>
      <c r="C1265" t="s">
        <v>1854</v>
      </c>
      <c r="D1265" t="s">
        <v>173</v>
      </c>
      <c r="E1265">
        <v>63</v>
      </c>
      <c r="F1265" t="s">
        <v>2128</v>
      </c>
      <c r="G1265" t="s">
        <v>158</v>
      </c>
      <c r="J1265" t="s">
        <v>2127</v>
      </c>
      <c r="K1265" t="s">
        <v>158</v>
      </c>
      <c r="L1265">
        <v>1208</v>
      </c>
      <c r="M1265" t="s">
        <v>1391</v>
      </c>
      <c r="N1265">
        <v>348</v>
      </c>
      <c r="O1265">
        <v>22705995</v>
      </c>
      <c r="P1265" t="s">
        <v>4750</v>
      </c>
      <c r="Q1265" s="1">
        <v>46231.912604166668</v>
      </c>
      <c r="T1265" t="s">
        <v>168</v>
      </c>
      <c r="V1265" t="s">
        <v>766</v>
      </c>
      <c r="X1265" t="s">
        <v>4749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Poligonos_SINASIGNAR</vt:lpstr>
      <vt:lpstr>roster_parcela</vt:lpstr>
      <vt:lpstr>roster_cultivos</vt:lpstr>
      <vt:lpstr>roster_ganado</vt:lpstr>
      <vt:lpstr>roster_pag</vt:lpstr>
      <vt:lpstr>nombre_roster</vt:lpstr>
      <vt:lpstr>detalle_miembro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2026-07-21T00:01:57Z</dcterms:created>
  <dcterms:modified xsi:type="dcterms:W3CDTF">2026-07-28T22:04:04Z</dcterms:modified>
</cp:coreProperties>
</file>