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rk\Documents\"/>
    </mc:Choice>
  </mc:AlternateContent>
  <xr:revisionPtr revIDLastSave="0" documentId="8_{725A8204-33C7-48D9-95A4-081C4D0C2376}" xr6:coauthVersionLast="47" xr6:coauthVersionMax="47" xr10:uidLastSave="{00000000-0000-0000-0000-000000000000}"/>
  <bookViews>
    <workbookView xWindow="-98" yWindow="-98" windowWidth="22695" windowHeight="14476" xr2:uid="{F3782605-E853-4915-93A3-BBEAFC020FB8}"/>
  </bookViews>
  <sheets>
    <sheet name="Sheet1" sheetId="1" r:id="rId1"/>
    <sheet name="Sheet2" sheetId="2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2" i="2" l="1"/>
  <c r="E262" i="2"/>
  <c r="D262" i="2"/>
  <c r="C262" i="2"/>
  <c r="K262" i="2"/>
  <c r="L262" i="2"/>
  <c r="M262" i="2"/>
  <c r="N262" i="2"/>
  <c r="O262" i="2"/>
  <c r="P262" i="2"/>
  <c r="Q262" i="2"/>
  <c r="R262" i="2"/>
  <c r="S262" i="2"/>
  <c r="T262" i="2"/>
  <c r="U262" i="2"/>
  <c r="V254" i="2"/>
  <c r="C259" i="2"/>
  <c r="B15" i="2"/>
  <c r="B15" i="2" a="1"/>
  <c r="B26" i="2"/>
  <c r="B26" i="2" a="1"/>
  <c r="B52" i="2"/>
  <c r="B52" i="2" a="1"/>
  <c r="B20" i="2"/>
  <c r="B20" i="2" a="1"/>
  <c r="B30" i="2"/>
  <c r="B30" i="2" a="1"/>
  <c r="B34" i="2"/>
  <c r="B34" i="2" a="1"/>
  <c r="B5" i="2"/>
  <c r="B5" i="2" a="1"/>
  <c r="B45" i="2"/>
  <c r="B45" i="2" a="1"/>
  <c r="B16" i="2"/>
  <c r="B16" i="2" a="1"/>
  <c r="B14" i="2"/>
  <c r="B14" i="2" a="1"/>
  <c r="B13" i="2"/>
  <c r="B13" i="2" a="1"/>
  <c r="B43" i="2"/>
  <c r="B43" i="2" a="1"/>
  <c r="B39" i="2"/>
  <c r="B39" i="2" a="1"/>
  <c r="B28" i="2"/>
  <c r="B28" i="2" a="1"/>
  <c r="B22" i="2"/>
  <c r="B22" i="2" a="1"/>
  <c r="B6" i="2"/>
  <c r="B6" i="2" a="1"/>
  <c r="B38" i="2"/>
  <c r="B38" i="2" a="1"/>
  <c r="B42" i="2"/>
  <c r="B42" i="2" a="1"/>
  <c r="B53" i="2"/>
  <c r="B53" i="2" a="1"/>
  <c r="B19" i="2"/>
  <c r="B19" i="2" a="1"/>
  <c r="B33" i="2"/>
  <c r="B33" i="2" a="1"/>
  <c r="B21" i="2"/>
  <c r="B21" i="2" a="1"/>
  <c r="B8" i="2"/>
  <c r="B8" i="2" a="1"/>
  <c r="B54" i="2"/>
  <c r="B54" i="2" a="1"/>
  <c r="B41" i="2"/>
  <c r="B41" i="2" a="1"/>
  <c r="B3" i="2"/>
  <c r="B3" i="2" a="1"/>
  <c r="B49" i="2"/>
  <c r="B49" i="2" a="1"/>
  <c r="B7" i="2"/>
  <c r="B7" i="2" a="1"/>
  <c r="B50" i="2"/>
  <c r="B50" i="2" a="1"/>
  <c r="B48" i="2"/>
  <c r="B48" i="2" a="1"/>
  <c r="B4" i="2"/>
  <c r="B4" i="2" a="1"/>
  <c r="B18" i="2"/>
  <c r="B18" i="2" a="1"/>
  <c r="B25" i="2"/>
  <c r="B25" i="2" a="1"/>
  <c r="B23" i="2"/>
  <c r="B23" i="2" a="1"/>
  <c r="B259" i="2"/>
  <c r="B2" i="2"/>
  <c r="B2" i="2" a="1"/>
  <c r="B37" i="2"/>
  <c r="B37" i="2" a="1"/>
  <c r="B24" i="2"/>
  <c r="B24" i="2" a="1"/>
  <c r="B29" i="2"/>
  <c r="B29" i="2" a="1"/>
  <c r="B51" i="2"/>
  <c r="B51" i="2" a="1"/>
  <c r="B47" i="2"/>
  <c r="B47" i="2" a="1"/>
  <c r="B55" i="2"/>
  <c r="B55" i="2" a="1"/>
  <c r="B46" i="2"/>
  <c r="B46" i="2" a="1"/>
  <c r="B12" i="2"/>
  <c r="B12" i="2" a="1"/>
  <c r="B17" i="2"/>
  <c r="B17" i="2" a="1"/>
  <c r="B40" i="2"/>
  <c r="B40" i="2" a="1"/>
  <c r="B36" i="2"/>
  <c r="B36" i="2" a="1"/>
  <c r="B35" i="2"/>
  <c r="B35" i="2" a="1"/>
  <c r="B27" i="2"/>
  <c r="B27" i="2" a="1"/>
  <c r="B31" i="2"/>
  <c r="B31" i="2" a="1"/>
  <c r="B44" i="2"/>
  <c r="B44" i="2" a="1"/>
  <c r="B32" i="2"/>
  <c r="B32" i="2" a="1"/>
  <c r="B10" i="2"/>
  <c r="B10" i="2" a="1"/>
  <c r="B9" i="2"/>
  <c r="B9" i="2" a="1"/>
  <c r="B11" i="2"/>
  <c r="B1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<sst xmlns="http://schemas.openxmlformats.org/spreadsheetml/2006/main" count="9" uniqueCount="9">
  <si>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une_rate</t>
  </si>
  <si>
    <t>int_rate</t>
  </si>
  <si>
    <t>oil_price</t>
  </si>
  <si>
    <t>year</t>
  </si>
  <si>
    <t>m_supply</t>
  </si>
  <si>
    <t>inflation</t>
  </si>
  <si>
    <t>Average</t>
  </si>
  <si>
    <t>how to make CSV</t>
  </si>
  <si>
    <t>do multiple stratified correlations vs one multivariate regression?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</si>
</sst>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FB67-08D4-4663-9433-31ACF8C39F53}">
  <dimension ref="A1:H22"/>
  <sheetViews>
    <sheetView tabSelected="1" zoomScale="85" zoomScaleNormal="85" workbookViewId="0">
      <selection activeCell="C30" sqref="C30"/>
    </sheetView>
  </sheetViews>
  <sheetFormatPr defaultRowHeight="14.25" x14ac:dyDescent="0.45"/>
  <cols>
    <col min="2" max="2" width="23" customWidth="1"/>
    <col min="3" max="3" width="11.3984375" customWidth="1"/>
    <col min="5" max="5" width="11.59765625" customWidth="1"/>
    <col min="6" max="6" width="14.59765625" customWidth="1"/>
  </cols>
  <sheetData>
    <row r="1" spans="1:8" x14ac:dyDescent="0.4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8" x14ac:dyDescent="0.45">
      <c r="A2">
        <v>1990</v>
      </c>
      <c r="B2" s="4">
        <v>24.52657</v>
      </c>
      <c r="C2" s="1">
        <v>8.1</v>
      </c>
      <c r="D2" s="1">
        <v>5.6</v>
      </c>
      <c r="E2" s="2">
        <v>3222.2</v>
      </c>
      <c r="F2" s="5">
        <v>5.3979564399032496</v>
      </c>
    </row>
    <row r="3" spans="1:8" x14ac:dyDescent="0.45">
      <c r="A3">
        <v>1991</v>
      </c>
      <c r="B3" s="4">
        <v>21.492564437746058</v>
      </c>
      <c r="C3" s="1">
        <v>5.69</v>
      </c>
      <c r="D3" s="1">
        <v>6.9</v>
      </c>
      <c r="E3" s="2">
        <v>3342.1</v>
      </c>
      <c r="F3" s="5">
        <v>4.2349639645384904</v>
      </c>
    </row>
    <row r="4" spans="1:8" x14ac:dyDescent="0.45">
      <c r="A4">
        <v>1992</v>
      </c>
      <c r="B4" s="4">
        <v>20.575564202334636</v>
      </c>
      <c r="C4" s="1">
        <v>3.52</v>
      </c>
      <c r="D4" s="1">
        <v>7.5</v>
      </c>
      <c r="E4" s="2">
        <v>3404.6</v>
      </c>
      <c r="F4" s="5">
        <v>3.0288196781496901</v>
      </c>
    </row>
    <row r="5" spans="1:8" x14ac:dyDescent="0.45">
      <c r="A5">
        <v>1993</v>
      </c>
      <c r="B5" s="4">
        <v>18.43219999999998</v>
      </c>
      <c r="C5" s="1">
        <v>3.02</v>
      </c>
      <c r="D5" s="1">
        <v>6.9</v>
      </c>
      <c r="E5" s="2">
        <v>3439.8</v>
      </c>
      <c r="F5" s="5">
        <v>2.9516569663855901</v>
      </c>
    </row>
    <row r="6" spans="1:8" x14ac:dyDescent="0.45">
      <c r="A6">
        <v>1994</v>
      </c>
      <c r="B6" s="4">
        <v>17.196428571428559</v>
      </c>
      <c r="C6" s="1">
        <v>4.2</v>
      </c>
      <c r="D6" s="1">
        <v>6.1</v>
      </c>
      <c r="E6" s="2">
        <v>3483.4</v>
      </c>
      <c r="F6" s="5">
        <v>2.60744159215453</v>
      </c>
    </row>
    <row r="7" spans="1:8" x14ac:dyDescent="0.45">
      <c r="A7">
        <v>1995</v>
      </c>
      <c r="B7" s="5">
        <v>18.42880478</v>
      </c>
      <c r="C7" s="1">
        <v>5.84</v>
      </c>
      <c r="D7" s="1">
        <v>5.6</v>
      </c>
      <c r="E7" s="2">
        <v>3555.6</v>
      </c>
      <c r="F7" s="5">
        <v>2.8054196885366198</v>
      </c>
      <c r="H7" t="s">
        <v>7</v>
      </c>
    </row>
    <row r="8" spans="1:8" x14ac:dyDescent="0.45">
      <c r="A8">
        <v>1996</v>
      </c>
      <c r="B8" s="5">
        <v>22.119173230000001</v>
      </c>
      <c r="C8" s="1">
        <v>5.3</v>
      </c>
      <c r="D8" s="1">
        <v>5.4</v>
      </c>
      <c r="E8" s="2">
        <v>3729</v>
      </c>
      <c r="F8" s="5">
        <v>2.9312041999344101</v>
      </c>
      <c r="H8" t="s">
        <v>8</v>
      </c>
    </row>
    <row r="9" spans="1:8" x14ac:dyDescent="0.45">
      <c r="A9">
        <v>1997</v>
      </c>
      <c r="B9" s="5">
        <v>20.60825397</v>
      </c>
      <c r="C9" s="1">
        <v>5.46</v>
      </c>
      <c r="D9" s="1">
        <v>4.9000000000000004</v>
      </c>
      <c r="E9" s="2">
        <v>3925.7</v>
      </c>
      <c r="F9" s="5">
        <v>2.3376899373073501</v>
      </c>
    </row>
    <row r="10" spans="1:8" x14ac:dyDescent="0.45">
      <c r="A10">
        <v>1998</v>
      </c>
      <c r="B10" s="4">
        <v>14.441967999999999</v>
      </c>
      <c r="C10" s="1">
        <v>5.35</v>
      </c>
      <c r="D10" s="1">
        <v>4.5</v>
      </c>
      <c r="E10" s="2">
        <v>4206.5</v>
      </c>
      <c r="F10" s="5">
        <v>1.5522790987436399</v>
      </c>
    </row>
    <row r="11" spans="1:8" x14ac:dyDescent="0.45">
      <c r="A11">
        <v>1999</v>
      </c>
      <c r="B11" s="4">
        <v>19.344980079681271</v>
      </c>
      <c r="C11" s="1">
        <v>4.97</v>
      </c>
      <c r="D11" s="1">
        <v>4.2</v>
      </c>
      <c r="E11" s="2">
        <v>4517.3</v>
      </c>
      <c r="F11" s="5">
        <v>2.1880271969735801</v>
      </c>
    </row>
    <row r="12" spans="1:8" x14ac:dyDescent="0.45">
      <c r="A12">
        <v>2000</v>
      </c>
      <c r="B12" s="4">
        <v>30.378520000000016</v>
      </c>
      <c r="C12" s="1">
        <v>6.24</v>
      </c>
      <c r="D12" s="1">
        <v>4</v>
      </c>
      <c r="E12" s="2">
        <v>4790.2</v>
      </c>
      <c r="F12" s="5">
        <v>3.3768572714992899</v>
      </c>
    </row>
    <row r="13" spans="1:8" x14ac:dyDescent="0.45">
      <c r="A13">
        <v>2001</v>
      </c>
      <c r="B13" s="4">
        <v>25.983119999999982</v>
      </c>
      <c r="C13" s="1">
        <v>3.89</v>
      </c>
      <c r="D13" s="1">
        <v>4.7</v>
      </c>
      <c r="E13" s="2">
        <v>5203.7</v>
      </c>
      <c r="F13" s="5">
        <v>2.8261711188540701</v>
      </c>
    </row>
    <row r="14" spans="1:8" x14ac:dyDescent="0.45">
      <c r="A14">
        <v>2002</v>
      </c>
      <c r="B14" s="4">
        <v>26.18496</v>
      </c>
      <c r="C14" s="1">
        <v>1.67</v>
      </c>
      <c r="D14" s="1">
        <v>5.8</v>
      </c>
      <c r="E14" s="2">
        <v>5591.3</v>
      </c>
      <c r="F14" s="5">
        <v>1.5860316265060099</v>
      </c>
    </row>
    <row r="15" spans="1:8" x14ac:dyDescent="0.45">
      <c r="A15">
        <v>2003</v>
      </c>
      <c r="B15" s="4">
        <v>31.075240000000015</v>
      </c>
      <c r="C15" s="1">
        <v>1.1299999999999999</v>
      </c>
      <c r="D15" s="1">
        <v>6</v>
      </c>
      <c r="E15" s="2">
        <v>5981.4</v>
      </c>
      <c r="F15" s="5">
        <v>2.2700949733611502</v>
      </c>
    </row>
    <row r="16" spans="1:8" x14ac:dyDescent="0.45">
      <c r="A16">
        <v>2004</v>
      </c>
      <c r="B16" s="4">
        <v>41.506024096385531</v>
      </c>
      <c r="C16" s="1">
        <v>1.35</v>
      </c>
      <c r="D16" s="1">
        <v>5.5</v>
      </c>
      <c r="E16" s="2">
        <v>6266.8</v>
      </c>
      <c r="F16" s="5">
        <v>2.6772366930917202</v>
      </c>
    </row>
    <row r="17" spans="1:6" x14ac:dyDescent="0.45">
      <c r="A17">
        <v>2005</v>
      </c>
      <c r="B17" s="4">
        <v>56.637250996015872</v>
      </c>
      <c r="C17" s="1">
        <v>3.21</v>
      </c>
      <c r="D17" s="1">
        <v>5.0999999999999996</v>
      </c>
      <c r="E17" s="2">
        <v>6535.1</v>
      </c>
      <c r="F17" s="5">
        <v>3.3927468454955001</v>
      </c>
    </row>
    <row r="18" spans="1:6" x14ac:dyDescent="0.45">
      <c r="A18">
        <v>2006</v>
      </c>
      <c r="B18" s="4">
        <v>66.054658634538143</v>
      </c>
      <c r="C18" s="1">
        <v>4.96</v>
      </c>
      <c r="D18" s="1">
        <v>4.5999999999999996</v>
      </c>
      <c r="E18" s="2">
        <v>6877.4</v>
      </c>
      <c r="F18" s="5">
        <v>3.2259441007040399</v>
      </c>
    </row>
    <row r="19" spans="1:6" x14ac:dyDescent="0.45">
      <c r="A19">
        <v>2007</v>
      </c>
      <c r="B19" s="4">
        <v>72.340595238095247</v>
      </c>
      <c r="C19" s="1">
        <v>5.0199999999999996</v>
      </c>
      <c r="D19" s="1">
        <v>4.5999999999999996</v>
      </c>
      <c r="E19" s="2">
        <v>7298.1</v>
      </c>
      <c r="F19" s="5">
        <v>2.8526724815013802</v>
      </c>
    </row>
    <row r="20" spans="1:6" x14ac:dyDescent="0.45">
      <c r="A20">
        <v>2008</v>
      </c>
      <c r="B20" s="4">
        <v>99.671501976284517</v>
      </c>
      <c r="C20" s="1">
        <v>1.93</v>
      </c>
      <c r="D20" s="1">
        <v>5.8</v>
      </c>
      <c r="E20" s="2">
        <v>7790.8</v>
      </c>
      <c r="F20" s="5">
        <v>3.8391002966509999</v>
      </c>
    </row>
    <row r="21" spans="1:6" x14ac:dyDescent="0.45">
      <c r="A21">
        <v>2009</v>
      </c>
      <c r="B21" s="6">
        <v>61.950436507936516</v>
      </c>
      <c r="C21" s="1">
        <v>0.16</v>
      </c>
      <c r="D21" s="1">
        <v>9.3000000000000007</v>
      </c>
      <c r="E21" s="2">
        <v>8416</v>
      </c>
      <c r="F21" s="5">
        <v>-0.355546266299747</v>
      </c>
    </row>
    <row r="22" spans="1:6" x14ac:dyDescent="0.45">
      <c r="A22">
        <v>2010</v>
      </c>
      <c r="B22" s="4">
        <v>79.475710000000007</v>
      </c>
      <c r="C22" s="1">
        <v>0.18</v>
      </c>
      <c r="D22" s="1">
        <v>9.6</v>
      </c>
      <c r="E22" s="2">
        <v>8626.1</v>
      </c>
      <c r="F22" s="5">
        <v>1.6400434423899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A5B8-A689-4AAD-8A58-F62DCAAA9B9D}">
  <dimension ref="A1:V514"/>
  <sheetViews>
    <sheetView topLeftCell="A251" workbookViewId="0">
      <selection activeCell="E262" sqref="E262"/>
    </sheetView>
  </sheetViews>
  <sheetFormatPr defaultRowHeight="14.25" x14ac:dyDescent="0.45"/>
  <sheetData>
    <row r="1" spans="2:22" x14ac:dyDescent="0.4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2:22" x14ac:dyDescent="0.45">
      <c r="B2" cm="1">
        <f t="array" aca="1" ref="B2" ca="1">_FV(B2:B25422,"88")</f>
        <v>0</v>
      </c>
      <c r="C2">
        <v>26.53</v>
      </c>
      <c r="D2">
        <v>19.43</v>
      </c>
      <c r="E2">
        <v>19.03</v>
      </c>
      <c r="F2">
        <v>14.52</v>
      </c>
      <c r="G2">
        <v>17.45</v>
      </c>
      <c r="H2">
        <v>19.829999999999998</v>
      </c>
      <c r="I2">
        <v>25.55</v>
      </c>
      <c r="J2">
        <v>17.41</v>
      </c>
      <c r="K2">
        <v>12.42</v>
      </c>
      <c r="L2">
        <v>25.56</v>
      </c>
      <c r="M2">
        <v>27.29</v>
      </c>
      <c r="N2">
        <v>21.13</v>
      </c>
      <c r="O2">
        <v>31.97</v>
      </c>
      <c r="Q2">
        <v>42.16</v>
      </c>
      <c r="R2">
        <v>63.11</v>
      </c>
      <c r="S2" s="1">
        <v>60.77</v>
      </c>
      <c r="T2" s="1">
        <v>99.64</v>
      </c>
      <c r="U2" s="1">
        <v>46.17</v>
      </c>
      <c r="V2" s="1">
        <v>81.52</v>
      </c>
    </row>
    <row r="3" spans="2:22" x14ac:dyDescent="0.45">
      <c r="B3" cm="1">
        <f t="array" aca="1" ref="B3" ca="1">_FV(B3:B25423,"88")</f>
        <v>0</v>
      </c>
      <c r="C3">
        <v>25.61</v>
      </c>
      <c r="D3">
        <v>19.22</v>
      </c>
      <c r="E3">
        <v>19.13</v>
      </c>
      <c r="F3">
        <v>14.66</v>
      </c>
      <c r="G3">
        <v>17.559999999999999</v>
      </c>
      <c r="H3">
        <v>19.899999999999999</v>
      </c>
      <c r="I3">
        <v>25.55</v>
      </c>
      <c r="J3">
        <v>16.95</v>
      </c>
      <c r="K3">
        <v>12.04</v>
      </c>
      <c r="L3">
        <v>24.65</v>
      </c>
      <c r="M3">
        <v>27.93</v>
      </c>
      <c r="N3">
        <v>20.65</v>
      </c>
      <c r="O3">
        <v>33.26</v>
      </c>
      <c r="P3">
        <v>33.71</v>
      </c>
      <c r="Q3">
        <v>43.96</v>
      </c>
      <c r="R3">
        <v>63.41</v>
      </c>
      <c r="S3" s="1">
        <v>58.31</v>
      </c>
      <c r="T3" s="1">
        <v>99.17</v>
      </c>
      <c r="U3" s="1">
        <v>48.61</v>
      </c>
      <c r="V3" s="1">
        <v>81.739999999999995</v>
      </c>
    </row>
    <row r="4" spans="2:22" x14ac:dyDescent="0.45">
      <c r="B4" cm="1">
        <f t="array" aca="1" ref="B4" ca="1">_FV(B4:B25424,"88")</f>
        <v>0</v>
      </c>
      <c r="C4">
        <v>24.88</v>
      </c>
      <c r="D4">
        <v>19.239999999999998</v>
      </c>
      <c r="E4">
        <v>19.03</v>
      </c>
      <c r="F4">
        <v>15.3</v>
      </c>
      <c r="G4">
        <v>17.760000000000002</v>
      </c>
      <c r="H4">
        <v>19.96</v>
      </c>
      <c r="I4">
        <v>26.25</v>
      </c>
      <c r="J4">
        <v>16.64</v>
      </c>
      <c r="K4">
        <v>12.84</v>
      </c>
      <c r="L4">
        <v>24.79</v>
      </c>
      <c r="M4">
        <v>27.95</v>
      </c>
      <c r="N4">
        <v>21.47</v>
      </c>
      <c r="O4">
        <v>32.29</v>
      </c>
      <c r="P4">
        <v>33.54</v>
      </c>
      <c r="Q4">
        <v>43.41</v>
      </c>
      <c r="R4">
        <v>62.81</v>
      </c>
      <c r="S4" s="1">
        <v>55.65</v>
      </c>
      <c r="T4" s="1">
        <v>97.9</v>
      </c>
      <c r="U4" s="1">
        <v>48.56</v>
      </c>
      <c r="V4" s="1">
        <v>83.12</v>
      </c>
    </row>
    <row r="5" spans="2:22" x14ac:dyDescent="0.45">
      <c r="B5" cm="1">
        <f t="array" aca="1" ref="B5" ca="1">_FV(B5:B25425,"88")</f>
        <v>0</v>
      </c>
      <c r="C5">
        <v>27.25</v>
      </c>
      <c r="D5">
        <v>18.72</v>
      </c>
      <c r="E5">
        <v>18.920000000000002</v>
      </c>
      <c r="F5">
        <v>15.36</v>
      </c>
      <c r="G5">
        <v>17.690000000000001</v>
      </c>
      <c r="H5">
        <v>20.260000000000002</v>
      </c>
      <c r="I5">
        <v>26.25</v>
      </c>
      <c r="J5">
        <v>16.91</v>
      </c>
      <c r="K5">
        <v>12.99</v>
      </c>
      <c r="L5">
        <v>24.79</v>
      </c>
      <c r="M5">
        <v>28.02</v>
      </c>
      <c r="N5">
        <v>21.42</v>
      </c>
      <c r="O5">
        <v>31.2</v>
      </c>
      <c r="P5">
        <v>33.57</v>
      </c>
      <c r="Q5">
        <v>45.51</v>
      </c>
      <c r="R5">
        <v>64.209999999999994</v>
      </c>
      <c r="S5" s="1">
        <v>56.29</v>
      </c>
      <c r="T5" s="1">
        <v>95.08</v>
      </c>
      <c r="U5" s="1">
        <v>42.75</v>
      </c>
      <c r="V5" s="1">
        <v>82.6</v>
      </c>
    </row>
    <row r="6" spans="2:22" x14ac:dyDescent="0.45">
      <c r="B6" cm="1">
        <f t="array" aca="1" ref="B6" ca="1">_FV(B6:B25426,"88")</f>
        <v>0</v>
      </c>
      <c r="C6">
        <v>27.5</v>
      </c>
      <c r="D6">
        <v>17.95</v>
      </c>
      <c r="E6">
        <v>18.899999999999999</v>
      </c>
      <c r="F6">
        <v>15.33</v>
      </c>
      <c r="G6">
        <v>17.399999999999999</v>
      </c>
      <c r="H6">
        <v>20.5</v>
      </c>
      <c r="I6">
        <v>26.55</v>
      </c>
      <c r="J6">
        <v>17.010000000000002</v>
      </c>
      <c r="K6">
        <v>13.06</v>
      </c>
      <c r="L6">
        <v>24.71</v>
      </c>
      <c r="M6">
        <v>27.44</v>
      </c>
      <c r="N6">
        <v>20.82</v>
      </c>
      <c r="O6">
        <v>30.66</v>
      </c>
      <c r="P6">
        <v>34.270000000000003</v>
      </c>
      <c r="Q6">
        <v>45.32</v>
      </c>
      <c r="R6">
        <v>63.56</v>
      </c>
      <c r="S6" s="1">
        <v>56.08</v>
      </c>
      <c r="T6" s="1">
        <v>96.43</v>
      </c>
      <c r="U6" s="1">
        <v>41.68</v>
      </c>
      <c r="V6" s="1">
        <v>82.74</v>
      </c>
    </row>
    <row r="7" spans="2:22" x14ac:dyDescent="0.45">
      <c r="B7" cm="1">
        <f t="array" aca="1" ref="B7" ca="1">_FV(B7:B25427,"88")</f>
        <v>0</v>
      </c>
      <c r="C7">
        <v>28</v>
      </c>
      <c r="D7">
        <v>17.89</v>
      </c>
      <c r="E7">
        <v>18.78</v>
      </c>
      <c r="F7">
        <v>14.65</v>
      </c>
      <c r="G7">
        <v>17.420000000000002</v>
      </c>
      <c r="H7">
        <v>19.86</v>
      </c>
      <c r="I7">
        <v>26.3</v>
      </c>
      <c r="J7">
        <v>16.649999999999999</v>
      </c>
      <c r="K7">
        <v>13.43</v>
      </c>
      <c r="L7">
        <v>25.69</v>
      </c>
      <c r="M7">
        <v>27.72</v>
      </c>
      <c r="N7">
        <v>20.32</v>
      </c>
      <c r="O7">
        <v>31.95</v>
      </c>
      <c r="P7">
        <v>34.380000000000003</v>
      </c>
      <c r="Q7">
        <v>45.31</v>
      </c>
      <c r="R7">
        <v>63.41</v>
      </c>
      <c r="S7" s="1">
        <v>55.65</v>
      </c>
      <c r="T7" s="1">
        <v>95.64</v>
      </c>
      <c r="U7" s="1">
        <v>40.69</v>
      </c>
      <c r="V7" s="1">
        <v>82.54</v>
      </c>
    </row>
    <row r="8" spans="2:22" x14ac:dyDescent="0.45">
      <c r="B8" cm="1">
        <f t="array" aca="1" ref="B8" ca="1">_FV(B8:B25428,"88")</f>
        <v>0</v>
      </c>
      <c r="C8">
        <v>27.55</v>
      </c>
      <c r="D8">
        <v>18.260000000000002</v>
      </c>
      <c r="E8">
        <v>18.21</v>
      </c>
      <c r="F8">
        <v>14.95</v>
      </c>
      <c r="G8">
        <v>17.7</v>
      </c>
      <c r="H8">
        <v>19.66</v>
      </c>
      <c r="I8">
        <v>26.15</v>
      </c>
      <c r="J8">
        <v>16.53</v>
      </c>
      <c r="K8">
        <v>12.91</v>
      </c>
      <c r="L8">
        <v>26.3</v>
      </c>
      <c r="M8">
        <v>29.42</v>
      </c>
      <c r="N8">
        <v>20.48</v>
      </c>
      <c r="O8">
        <v>31.59</v>
      </c>
      <c r="P8">
        <v>34.92</v>
      </c>
      <c r="Q8">
        <v>45.66</v>
      </c>
      <c r="R8">
        <v>63.91</v>
      </c>
      <c r="S8" s="1">
        <v>53.95</v>
      </c>
      <c r="T8" s="1">
        <v>93.92</v>
      </c>
      <c r="U8" s="1">
        <v>37.65</v>
      </c>
      <c r="V8" s="1">
        <v>80.790000000000006</v>
      </c>
    </row>
    <row r="9" spans="2:22" x14ac:dyDescent="0.45">
      <c r="B9" cm="1">
        <f t="array" aca="1" ref="B9" ca="1">_FV(B9:B25429,"88")</f>
        <v>0</v>
      </c>
      <c r="C9">
        <v>27.43</v>
      </c>
      <c r="D9">
        <v>18.77</v>
      </c>
      <c r="E9">
        <v>18.510000000000002</v>
      </c>
      <c r="F9">
        <v>14.36</v>
      </c>
      <c r="G9">
        <v>17.72</v>
      </c>
      <c r="H9">
        <v>18.87</v>
      </c>
      <c r="I9">
        <v>25.2</v>
      </c>
      <c r="J9">
        <v>16.440000000000001</v>
      </c>
      <c r="K9">
        <v>12.33</v>
      </c>
      <c r="L9">
        <v>26.63</v>
      </c>
      <c r="M9">
        <v>29.42</v>
      </c>
      <c r="N9">
        <v>19.670000000000002</v>
      </c>
      <c r="O9">
        <v>32.08</v>
      </c>
      <c r="P9">
        <v>34.26</v>
      </c>
      <c r="Q9">
        <v>46.46</v>
      </c>
      <c r="R9">
        <v>63.96</v>
      </c>
      <c r="S9" s="1">
        <v>51.91</v>
      </c>
      <c r="T9" s="1">
        <v>92.74</v>
      </c>
      <c r="U9" s="1">
        <v>37.770000000000003</v>
      </c>
      <c r="V9" s="1">
        <v>79.66</v>
      </c>
    </row>
    <row r="10" spans="2:22" x14ac:dyDescent="0.45">
      <c r="B10" cm="1">
        <f t="array" aca="1" ref="B10" ca="1">_FV(B10:B25430,"88")</f>
        <v>0</v>
      </c>
      <c r="C10">
        <v>30.13</v>
      </c>
      <c r="D10">
        <v>18.399999999999999</v>
      </c>
      <c r="E10">
        <v>18.71</v>
      </c>
      <c r="F10">
        <v>14.56</v>
      </c>
      <c r="G10">
        <v>17.52</v>
      </c>
      <c r="H10">
        <v>18.28</v>
      </c>
      <c r="I10">
        <v>25.1</v>
      </c>
      <c r="J10">
        <v>16.54</v>
      </c>
      <c r="K10">
        <v>12.23</v>
      </c>
      <c r="L10">
        <v>28.01</v>
      </c>
      <c r="M10">
        <v>30.07</v>
      </c>
      <c r="N10">
        <v>18.88</v>
      </c>
      <c r="O10">
        <v>32.42</v>
      </c>
      <c r="P10">
        <v>34.619999999999997</v>
      </c>
      <c r="Q10">
        <v>48.11</v>
      </c>
      <c r="R10">
        <v>63.86</v>
      </c>
      <c r="S10" s="1">
        <v>52.96</v>
      </c>
      <c r="T10" s="1">
        <v>94.23</v>
      </c>
      <c r="U10" s="1">
        <v>37.43</v>
      </c>
      <c r="V10" s="1">
        <v>79.349999999999994</v>
      </c>
    </row>
    <row r="11" spans="2:22" x14ac:dyDescent="0.45">
      <c r="B11" cm="1">
        <f t="array" aca="1" ref="B11" ca="1">_FV(B11:B25431,"88")</f>
        <v>0</v>
      </c>
      <c r="C11">
        <v>30.35</v>
      </c>
      <c r="D11">
        <v>18.829999999999998</v>
      </c>
      <c r="E11">
        <v>18.89</v>
      </c>
      <c r="F11">
        <v>14.81</v>
      </c>
      <c r="G11">
        <v>17.89</v>
      </c>
      <c r="H11">
        <v>18.420000000000002</v>
      </c>
      <c r="I11">
        <v>25.95</v>
      </c>
      <c r="J11">
        <v>16.350000000000001</v>
      </c>
      <c r="K11">
        <v>12.21</v>
      </c>
      <c r="N11">
        <v>18.989999999999998</v>
      </c>
      <c r="O11">
        <v>33.229999999999997</v>
      </c>
      <c r="P11">
        <v>33.61</v>
      </c>
      <c r="Q11">
        <v>48.41</v>
      </c>
      <c r="S11" s="1">
        <v>51.23</v>
      </c>
      <c r="T11" s="1">
        <v>91.87</v>
      </c>
      <c r="U11" s="1">
        <v>35.409999999999997</v>
      </c>
      <c r="V11" s="1">
        <v>77.959999999999994</v>
      </c>
    </row>
    <row r="12" spans="2:22" x14ac:dyDescent="0.45">
      <c r="B12" cm="1">
        <f t="array" aca="1" ref="B12" ca="1">_FV(B12:B25432,"88")</f>
        <v>0</v>
      </c>
      <c r="C12">
        <v>32.25</v>
      </c>
      <c r="D12">
        <v>18.940000000000001</v>
      </c>
      <c r="E12">
        <v>18.940000000000001</v>
      </c>
      <c r="F12">
        <v>15.15</v>
      </c>
      <c r="G12">
        <v>18.47</v>
      </c>
      <c r="H12">
        <v>18.12</v>
      </c>
      <c r="I12">
        <v>25.45</v>
      </c>
      <c r="J12">
        <v>16.48</v>
      </c>
      <c r="L12">
        <v>28.98</v>
      </c>
      <c r="M12">
        <v>30.19</v>
      </c>
      <c r="N12">
        <v>18.96</v>
      </c>
      <c r="O12">
        <v>33.58</v>
      </c>
      <c r="P12">
        <v>35.159999999999997</v>
      </c>
      <c r="R12">
        <v>66.36</v>
      </c>
      <c r="S12" s="1">
        <v>52.3</v>
      </c>
      <c r="T12" s="1">
        <v>90.8</v>
      </c>
      <c r="U12" s="1">
        <v>35.380000000000003</v>
      </c>
      <c r="V12" s="1">
        <v>78.98</v>
      </c>
    </row>
    <row r="13" spans="2:22" x14ac:dyDescent="0.45">
      <c r="B13" cm="1">
        <f t="array" aca="1" ref="B13" ca="1">_FV(B13:B25433,"88")</f>
        <v>0</v>
      </c>
      <c r="C13">
        <v>21.48</v>
      </c>
      <c r="D13">
        <v>19.11</v>
      </c>
      <c r="E13">
        <v>18.399999999999999</v>
      </c>
      <c r="F13">
        <v>14.92</v>
      </c>
      <c r="G13">
        <v>18.72</v>
      </c>
      <c r="H13">
        <v>18.579999999999998</v>
      </c>
      <c r="I13">
        <v>25.4</v>
      </c>
      <c r="K13">
        <v>12.13</v>
      </c>
      <c r="L13">
        <v>29.11</v>
      </c>
      <c r="M13">
        <v>29.77</v>
      </c>
      <c r="N13">
        <v>18.2</v>
      </c>
      <c r="O13">
        <v>33.880000000000003</v>
      </c>
      <c r="Q13">
        <v>48.46</v>
      </c>
      <c r="R13">
        <v>65.760000000000005</v>
      </c>
      <c r="S13" s="1">
        <v>50.51</v>
      </c>
      <c r="T13" s="1">
        <v>90.11</v>
      </c>
      <c r="U13" s="1">
        <v>38.57</v>
      </c>
      <c r="V13" s="1">
        <v>77.42</v>
      </c>
    </row>
    <row r="14" spans="2:22" x14ac:dyDescent="0.45">
      <c r="B14" cm="1">
        <f t="array" aca="1" ref="B14" ca="1">_FV(B14:B25434,"88")</f>
        <v>0</v>
      </c>
      <c r="C14">
        <v>20.05</v>
      </c>
      <c r="D14">
        <v>18.920000000000002</v>
      </c>
      <c r="E14">
        <v>18.350000000000001</v>
      </c>
      <c r="F14">
        <v>15.25</v>
      </c>
      <c r="G14">
        <v>18.7</v>
      </c>
      <c r="H14">
        <v>19.12</v>
      </c>
      <c r="I14">
        <v>25.1</v>
      </c>
      <c r="J14">
        <v>16.43</v>
      </c>
      <c r="K14">
        <v>11.82</v>
      </c>
      <c r="L14">
        <v>29.67</v>
      </c>
      <c r="M14">
        <v>30.42</v>
      </c>
      <c r="N14">
        <v>18.02</v>
      </c>
      <c r="P14">
        <v>36.21</v>
      </c>
      <c r="Q14">
        <v>47.61</v>
      </c>
      <c r="R14">
        <v>66.86</v>
      </c>
      <c r="S14" s="1">
        <v>51.98</v>
      </c>
      <c r="T14" s="1">
        <v>90.55</v>
      </c>
      <c r="U14" s="1">
        <v>42.56</v>
      </c>
      <c r="V14" s="1">
        <v>75.84</v>
      </c>
    </row>
    <row r="15" spans="2:22" x14ac:dyDescent="0.45">
      <c r="B15" cm="1">
        <f t="array" aca="1" ref="B15" ca="1">_FV(B15:B25435,"88")</f>
        <v>0</v>
      </c>
      <c r="C15">
        <v>21.63</v>
      </c>
      <c r="D15">
        <v>18.5</v>
      </c>
      <c r="E15">
        <v>18.71</v>
      </c>
      <c r="F15">
        <v>14.95</v>
      </c>
      <c r="G15">
        <v>18.46</v>
      </c>
      <c r="H15">
        <v>18.940000000000001</v>
      </c>
      <c r="I15">
        <v>24.8</v>
      </c>
      <c r="J15">
        <v>16.05</v>
      </c>
      <c r="K15">
        <v>12.45</v>
      </c>
      <c r="L15">
        <v>29.71</v>
      </c>
      <c r="M15">
        <v>32.119999999999997</v>
      </c>
      <c r="O15">
        <v>34.619999999999997</v>
      </c>
      <c r="P15">
        <v>35.53</v>
      </c>
      <c r="Q15">
        <v>47.01</v>
      </c>
      <c r="R15">
        <v>68.16</v>
      </c>
      <c r="S15" s="1">
        <v>51.11</v>
      </c>
      <c r="T15" s="1">
        <v>89.64</v>
      </c>
      <c r="U15" s="1">
        <v>42.33</v>
      </c>
      <c r="V15" s="1">
        <v>74.25</v>
      </c>
    </row>
    <row r="16" spans="2:22" x14ac:dyDescent="0.45">
      <c r="B16" cm="1">
        <f t="array" aca="1" ref="B16" ca="1">_FV(B16:B25436,"88")</f>
        <v>0</v>
      </c>
      <c r="C16">
        <v>24.91</v>
      </c>
      <c r="D16">
        <v>18.73</v>
      </c>
      <c r="E16">
        <v>18.64</v>
      </c>
      <c r="F16">
        <v>14.85</v>
      </c>
      <c r="G16">
        <v>18.16</v>
      </c>
      <c r="H16">
        <v>18.489999999999998</v>
      </c>
      <c r="I16">
        <v>24.4</v>
      </c>
      <c r="J16">
        <v>15.93</v>
      </c>
      <c r="K16">
        <v>12.62</v>
      </c>
      <c r="L16">
        <v>29.25</v>
      </c>
      <c r="M16">
        <v>32.21</v>
      </c>
      <c r="N16">
        <v>18.36</v>
      </c>
      <c r="O16">
        <v>34.32</v>
      </c>
      <c r="P16">
        <v>35.119999999999997</v>
      </c>
      <c r="Q16">
        <v>48.31</v>
      </c>
      <c r="R16">
        <v>68.06</v>
      </c>
      <c r="S16" s="1">
        <v>53.61</v>
      </c>
      <c r="T16" s="1">
        <v>87.65</v>
      </c>
      <c r="U16" s="1">
        <v>45.12</v>
      </c>
      <c r="V16" s="1">
        <v>74.900000000000006</v>
      </c>
    </row>
    <row r="17" spans="2:22" x14ac:dyDescent="0.45">
      <c r="B17" cm="1">
        <f t="array" aca="1" ref="B17" ca="1">_FV(B17:B25437,"88")</f>
        <v>0</v>
      </c>
      <c r="C17">
        <v>24.08</v>
      </c>
      <c r="D17">
        <v>18.38</v>
      </c>
      <c r="E17">
        <v>19.510000000000002</v>
      </c>
      <c r="F17">
        <v>15.09</v>
      </c>
      <c r="G17">
        <v>18.53</v>
      </c>
      <c r="H17">
        <v>18.579999999999998</v>
      </c>
      <c r="I17">
        <v>23.85</v>
      </c>
      <c r="J17">
        <v>15.65</v>
      </c>
      <c r="K17">
        <v>12.41</v>
      </c>
      <c r="L17">
        <v>30.28</v>
      </c>
      <c r="M17">
        <v>31.66</v>
      </c>
      <c r="N17">
        <v>19.100000000000001</v>
      </c>
      <c r="O17">
        <v>33.9</v>
      </c>
      <c r="P17">
        <v>34.94</v>
      </c>
      <c r="Q17">
        <v>48.61</v>
      </c>
      <c r="R17">
        <v>66.83</v>
      </c>
      <c r="S17" s="1">
        <v>54.24</v>
      </c>
      <c r="T17" s="1">
        <v>89.98</v>
      </c>
      <c r="U17" s="1">
        <v>46.5</v>
      </c>
      <c r="V17" s="1">
        <v>74.67</v>
      </c>
    </row>
    <row r="18" spans="2:22" x14ac:dyDescent="0.45">
      <c r="B18" cm="1">
        <f t="array" aca="1" ref="B18" ca="1">_FV(B18:B25438,"88")</f>
        <v>0</v>
      </c>
      <c r="C18">
        <v>25.63</v>
      </c>
      <c r="D18">
        <v>18.75</v>
      </c>
      <c r="E18">
        <v>19.670000000000002</v>
      </c>
      <c r="F18">
        <v>15.26</v>
      </c>
      <c r="G18">
        <v>18.82</v>
      </c>
      <c r="H18">
        <v>18.95</v>
      </c>
      <c r="I18">
        <v>23.85</v>
      </c>
      <c r="J18">
        <v>16.96</v>
      </c>
      <c r="K18">
        <v>12.16</v>
      </c>
      <c r="L18">
        <v>27.66</v>
      </c>
      <c r="M18">
        <v>31.46</v>
      </c>
      <c r="N18">
        <v>19.57</v>
      </c>
      <c r="O18">
        <v>34.979999999999997</v>
      </c>
      <c r="P18">
        <v>34.409999999999997</v>
      </c>
      <c r="Q18">
        <v>49.43</v>
      </c>
      <c r="R18">
        <v>65.599999999999994</v>
      </c>
      <c r="S18" s="1">
        <v>53.49</v>
      </c>
      <c r="T18" s="1">
        <v>90.37</v>
      </c>
      <c r="U18" s="1">
        <v>41.67</v>
      </c>
      <c r="V18" s="1">
        <v>73.64</v>
      </c>
    </row>
    <row r="19" spans="2:22" x14ac:dyDescent="0.45">
      <c r="B19" cm="1">
        <f t="array" aca="1" ref="B19" ca="1">_FV(B19:B25439,"88")</f>
        <v>0</v>
      </c>
      <c r="C19">
        <v>24.15</v>
      </c>
      <c r="D19">
        <v>19.350000000000001</v>
      </c>
      <c r="E19">
        <v>19.66</v>
      </c>
      <c r="F19">
        <v>15.5</v>
      </c>
      <c r="G19">
        <v>18.23</v>
      </c>
      <c r="H19">
        <v>18.059999999999999</v>
      </c>
      <c r="I19">
        <v>23.85</v>
      </c>
      <c r="J19">
        <v>17.059999999999999</v>
      </c>
      <c r="K19">
        <v>12.4</v>
      </c>
      <c r="L19">
        <v>27.22</v>
      </c>
      <c r="M19">
        <v>31.61</v>
      </c>
      <c r="N19">
        <v>19.8</v>
      </c>
      <c r="O19">
        <v>32.43</v>
      </c>
      <c r="P19">
        <v>33.99</v>
      </c>
      <c r="Q19">
        <v>48.8</v>
      </c>
      <c r="R19">
        <v>65.8</v>
      </c>
      <c r="S19" s="1">
        <v>55.38</v>
      </c>
      <c r="T19" s="1">
        <v>90.99</v>
      </c>
      <c r="U19" s="1">
        <v>42.04</v>
      </c>
      <c r="V19" s="1">
        <v>73.62</v>
      </c>
    </row>
    <row r="20" spans="2:22" x14ac:dyDescent="0.45">
      <c r="B20" cm="1">
        <f t="array" aca="1" ref="B20" ca="1">_FV(B20:B25440,"88")</f>
        <v>0</v>
      </c>
      <c r="C20">
        <v>21.03</v>
      </c>
      <c r="D20">
        <v>19.09</v>
      </c>
      <c r="E20">
        <v>20.38</v>
      </c>
      <c r="F20">
        <v>15.48</v>
      </c>
      <c r="G20">
        <v>17.95</v>
      </c>
      <c r="H20">
        <v>17.68</v>
      </c>
      <c r="I20">
        <v>23.9</v>
      </c>
      <c r="J20">
        <v>17.350000000000001</v>
      </c>
      <c r="K20">
        <v>12.52</v>
      </c>
      <c r="L20">
        <v>27.27</v>
      </c>
      <c r="M20">
        <v>29.79</v>
      </c>
      <c r="N20">
        <v>20.05</v>
      </c>
      <c r="O20">
        <v>32.700000000000003</v>
      </c>
      <c r="P20">
        <v>33.630000000000003</v>
      </c>
      <c r="Q20">
        <v>48.8</v>
      </c>
      <c r="R20">
        <v>67.81</v>
      </c>
      <c r="S20" s="1">
        <v>54.01</v>
      </c>
      <c r="T20" s="1">
        <v>91.66</v>
      </c>
      <c r="U20" s="1">
        <v>41.58</v>
      </c>
      <c r="V20" s="1">
        <v>72.849999999999994</v>
      </c>
    </row>
    <row r="21" spans="2:22" x14ac:dyDescent="0.45">
      <c r="B21" cm="1">
        <f t="array" aca="1" ref="B21" ca="1">_FV(B21:B25441,"88")</f>
        <v>0</v>
      </c>
      <c r="C21">
        <v>21.73</v>
      </c>
      <c r="D21">
        <v>18.920000000000002</v>
      </c>
      <c r="E21">
        <v>20.27</v>
      </c>
      <c r="F21">
        <v>15.37</v>
      </c>
      <c r="G21">
        <v>18.2</v>
      </c>
      <c r="H21">
        <v>17.329999999999998</v>
      </c>
      <c r="I21">
        <v>24.5</v>
      </c>
      <c r="J21">
        <v>17.93</v>
      </c>
      <c r="K21">
        <v>12.81</v>
      </c>
      <c r="L21">
        <v>27.65</v>
      </c>
      <c r="M21">
        <v>29.07</v>
      </c>
      <c r="N21">
        <v>19.3</v>
      </c>
      <c r="O21">
        <v>33.54</v>
      </c>
      <c r="P21">
        <v>32.86</v>
      </c>
      <c r="Q21">
        <v>47.15</v>
      </c>
      <c r="R21">
        <v>68.36</v>
      </c>
      <c r="S21" s="1">
        <v>57.03</v>
      </c>
      <c r="T21" s="1">
        <v>92.34</v>
      </c>
      <c r="U21" s="1">
        <v>41.73</v>
      </c>
      <c r="V21" s="1">
        <v>74.41</v>
      </c>
    </row>
    <row r="22" spans="2:22" x14ac:dyDescent="0.45">
      <c r="B22" cm="1">
        <f t="array" aca="1" ref="B22" ca="1">_FV(B22:B25442,"88")</f>
        <v>0</v>
      </c>
      <c r="C22">
        <v>21.08</v>
      </c>
      <c r="D22">
        <v>18.95</v>
      </c>
      <c r="E22">
        <v>20.32</v>
      </c>
      <c r="F22">
        <v>15.24</v>
      </c>
      <c r="G22">
        <v>18.48</v>
      </c>
      <c r="H22">
        <v>17.649999999999999</v>
      </c>
      <c r="I22">
        <v>24.8</v>
      </c>
      <c r="J22">
        <v>17.21</v>
      </c>
      <c r="K22">
        <v>12.36</v>
      </c>
      <c r="L22">
        <v>28.28</v>
      </c>
      <c r="M22">
        <v>29.12</v>
      </c>
      <c r="N22">
        <v>19.11</v>
      </c>
      <c r="O22">
        <v>33.78</v>
      </c>
      <c r="P22">
        <v>33.159999999999997</v>
      </c>
      <c r="Q22">
        <v>48.25</v>
      </c>
      <c r="R22">
        <v>67.86</v>
      </c>
      <c r="S22" s="1">
        <v>58.17</v>
      </c>
      <c r="T22" s="1">
        <v>91.67</v>
      </c>
      <c r="U22" s="1">
        <v>41.35</v>
      </c>
      <c r="V22" s="1">
        <v>77.209999999999994</v>
      </c>
    </row>
    <row r="23" spans="2:22" x14ac:dyDescent="0.45">
      <c r="B23" cm="1">
        <f t="array" aca="1" ref="B23" ca="1">_FV(B23:B25443,"88")</f>
        <v>0</v>
      </c>
      <c r="C23">
        <v>21.9</v>
      </c>
      <c r="D23">
        <v>18.93</v>
      </c>
      <c r="E23">
        <v>20</v>
      </c>
      <c r="F23">
        <v>15.91</v>
      </c>
      <c r="G23">
        <v>18.48</v>
      </c>
      <c r="H23">
        <v>17.760000000000002</v>
      </c>
      <c r="I23">
        <v>24.15</v>
      </c>
      <c r="J23">
        <v>17.07</v>
      </c>
      <c r="K23">
        <v>12.21</v>
      </c>
      <c r="L23">
        <v>27.52</v>
      </c>
      <c r="M23">
        <v>28.62</v>
      </c>
      <c r="N23">
        <v>19.71</v>
      </c>
      <c r="O23">
        <v>33.51</v>
      </c>
      <c r="P23">
        <v>34.020000000000003</v>
      </c>
      <c r="Q23">
        <v>47.1</v>
      </c>
      <c r="R23">
        <v>66.61</v>
      </c>
      <c r="S23" s="1">
        <v>57.35</v>
      </c>
      <c r="T23" s="1">
        <v>89.03</v>
      </c>
      <c r="U23" s="1">
        <v>40.869999999999997</v>
      </c>
      <c r="V23" s="1">
        <v>76.959999999999994</v>
      </c>
    </row>
    <row r="24" spans="2:22" x14ac:dyDescent="0.45">
      <c r="B24" cm="1">
        <f t="array" aca="1" ref="B24" ca="1">_FV(B24:B25444,"88")</f>
        <v>0</v>
      </c>
      <c r="C24">
        <v>21.33</v>
      </c>
      <c r="D24">
        <v>18.97</v>
      </c>
      <c r="E24">
        <v>20.29</v>
      </c>
      <c r="F24">
        <v>16.059999999999999</v>
      </c>
      <c r="G24">
        <v>18.54</v>
      </c>
      <c r="H24">
        <v>17.63</v>
      </c>
      <c r="I24">
        <v>24.2</v>
      </c>
      <c r="J24">
        <v>16.43</v>
      </c>
      <c r="K24">
        <v>12.42</v>
      </c>
      <c r="L24">
        <v>28.26</v>
      </c>
      <c r="M24">
        <v>29.88</v>
      </c>
      <c r="N24">
        <v>20.399999999999999</v>
      </c>
      <c r="O24">
        <v>32.840000000000003</v>
      </c>
      <c r="P24">
        <v>34.200000000000003</v>
      </c>
      <c r="Q24">
        <v>46.65</v>
      </c>
      <c r="R24">
        <v>64.709999999999994</v>
      </c>
      <c r="S24" s="1">
        <v>59.01</v>
      </c>
      <c r="T24" s="1">
        <v>90.07</v>
      </c>
      <c r="U24" s="1">
        <v>40.270000000000003</v>
      </c>
      <c r="V24" s="1">
        <v>73.13</v>
      </c>
    </row>
    <row r="25" spans="2:22" x14ac:dyDescent="0.45">
      <c r="B25" cm="1">
        <f t="array" aca="1" ref="B25" ca="1">_FV(B25:B25445,"88")</f>
        <v>0</v>
      </c>
      <c r="C25">
        <v>21.23</v>
      </c>
      <c r="D25">
        <v>19.260000000000002</v>
      </c>
      <c r="E25">
        <v>20.27</v>
      </c>
      <c r="F25">
        <v>15.97</v>
      </c>
      <c r="G25">
        <v>18.78</v>
      </c>
      <c r="H25">
        <v>17.829999999999998</v>
      </c>
      <c r="I25">
        <v>24</v>
      </c>
      <c r="J25">
        <v>16.420000000000002</v>
      </c>
      <c r="K25">
        <v>11.94</v>
      </c>
      <c r="L25">
        <v>28.67</v>
      </c>
      <c r="M25">
        <v>31.27</v>
      </c>
      <c r="N25">
        <v>20.02</v>
      </c>
      <c r="O25">
        <v>33.61</v>
      </c>
      <c r="P25">
        <v>33.06</v>
      </c>
      <c r="Q25">
        <v>46.4</v>
      </c>
      <c r="R25">
        <v>65.41</v>
      </c>
      <c r="S25" s="1">
        <v>58.69</v>
      </c>
      <c r="T25" s="1">
        <v>88.32</v>
      </c>
      <c r="U25" s="1">
        <v>41.15</v>
      </c>
      <c r="V25" s="1">
        <v>71.150000000000006</v>
      </c>
    </row>
    <row r="26" spans="2:22" x14ac:dyDescent="0.45">
      <c r="B26" cm="1">
        <f t="array" aca="1" ref="B26" ca="1">_FV(B26:B25446,"88")</f>
        <v>0</v>
      </c>
      <c r="C26">
        <v>20.7</v>
      </c>
      <c r="D26">
        <v>19.5</v>
      </c>
      <c r="E26">
        <v>20.07</v>
      </c>
      <c r="F26">
        <v>15.63</v>
      </c>
      <c r="G26">
        <v>18.579999999999998</v>
      </c>
      <c r="H26">
        <v>17.53</v>
      </c>
      <c r="I26">
        <v>23.9</v>
      </c>
      <c r="J26">
        <v>16.63</v>
      </c>
      <c r="K26">
        <v>11.85</v>
      </c>
      <c r="L26">
        <v>28.4</v>
      </c>
      <c r="M26">
        <v>30.55</v>
      </c>
      <c r="N26">
        <v>20.059999999999999</v>
      </c>
      <c r="O26">
        <v>33.909999999999997</v>
      </c>
      <c r="P26">
        <v>33.26</v>
      </c>
      <c r="Q26">
        <v>46.45</v>
      </c>
      <c r="R26">
        <v>65.11</v>
      </c>
      <c r="S26" s="1">
        <v>58.91</v>
      </c>
      <c r="T26" s="1">
        <v>87.16</v>
      </c>
      <c r="U26" s="1">
        <v>40.24</v>
      </c>
      <c r="V26" s="1">
        <v>71.87</v>
      </c>
    </row>
    <row r="27" spans="2:22" x14ac:dyDescent="0.45">
      <c r="B27" cm="1">
        <f t="array" aca="1" ref="B27" ca="1">_FV(B27:B25447,"88")</f>
        <v>0</v>
      </c>
      <c r="C27">
        <v>21.48</v>
      </c>
      <c r="D27">
        <v>19.48</v>
      </c>
      <c r="E27">
        <v>20.12</v>
      </c>
      <c r="F27">
        <v>15.31</v>
      </c>
      <c r="G27">
        <v>18.43</v>
      </c>
      <c r="H27">
        <v>17.739999999999998</v>
      </c>
      <c r="I27">
        <v>23.05</v>
      </c>
      <c r="J27">
        <v>16.72</v>
      </c>
      <c r="K27">
        <v>11.65</v>
      </c>
      <c r="L27">
        <v>28.05</v>
      </c>
      <c r="M27">
        <v>30.27</v>
      </c>
      <c r="N27">
        <v>19.77</v>
      </c>
      <c r="O27">
        <v>34.36</v>
      </c>
      <c r="P27">
        <v>32.49</v>
      </c>
      <c r="Q27">
        <v>45.35</v>
      </c>
      <c r="R27">
        <v>63.01</v>
      </c>
      <c r="S27" s="1">
        <v>57.75</v>
      </c>
      <c r="T27" s="1">
        <v>88.07</v>
      </c>
      <c r="U27" s="1">
        <v>39.58</v>
      </c>
      <c r="V27" s="1">
        <v>73.709999999999994</v>
      </c>
    </row>
    <row r="28" spans="2:22" x14ac:dyDescent="0.45">
      <c r="B28" cm="1">
        <f t="array" aca="1" ref="B28" ca="1">_FV(B28:B25448,"88")</f>
        <v>0</v>
      </c>
      <c r="C28">
        <v>21.33</v>
      </c>
      <c r="D28">
        <v>19.91</v>
      </c>
      <c r="E28">
        <v>20.2</v>
      </c>
      <c r="F28">
        <v>15.12</v>
      </c>
      <c r="G28">
        <v>18.36</v>
      </c>
      <c r="H28">
        <v>17.71</v>
      </c>
      <c r="I28">
        <v>22.3</v>
      </c>
      <c r="J28">
        <v>16.59</v>
      </c>
      <c r="K28">
        <v>11.66</v>
      </c>
      <c r="L28">
        <v>28.71</v>
      </c>
      <c r="M28">
        <v>31.27</v>
      </c>
      <c r="N28">
        <v>19.75</v>
      </c>
      <c r="O28">
        <v>35.049999999999997</v>
      </c>
      <c r="P28">
        <v>32.909999999999997</v>
      </c>
      <c r="Q28">
        <v>45.4</v>
      </c>
      <c r="R28">
        <v>62.51</v>
      </c>
      <c r="S28" s="1">
        <v>59.76</v>
      </c>
      <c r="T28" s="1">
        <v>91.77</v>
      </c>
      <c r="U28" s="1">
        <v>37.54</v>
      </c>
      <c r="V28" s="1">
        <v>74.48</v>
      </c>
    </row>
    <row r="29" spans="2:22" x14ac:dyDescent="0.45">
      <c r="B29" cm="1">
        <f t="array" aca="1" ref="B29" ca="1">_FV(B29:B25449,"88")</f>
        <v>0</v>
      </c>
      <c r="C29">
        <v>21.78</v>
      </c>
      <c r="D29">
        <v>19.690000000000001</v>
      </c>
      <c r="E29">
        <v>20.29</v>
      </c>
      <c r="F29">
        <v>14.64</v>
      </c>
      <c r="G29">
        <v>18.28</v>
      </c>
      <c r="H29">
        <v>17.79</v>
      </c>
      <c r="I29">
        <v>22.45</v>
      </c>
      <c r="J29">
        <v>16.48</v>
      </c>
      <c r="K29">
        <v>11.88</v>
      </c>
      <c r="L29">
        <v>29.49</v>
      </c>
      <c r="M29">
        <v>31.57</v>
      </c>
      <c r="N29">
        <v>20.25</v>
      </c>
      <c r="O29">
        <v>34.46</v>
      </c>
      <c r="P29">
        <v>34.03</v>
      </c>
      <c r="Q29">
        <v>45.45</v>
      </c>
      <c r="R29">
        <v>62.66</v>
      </c>
      <c r="S29" s="1">
        <v>59.86</v>
      </c>
      <c r="T29" s="1">
        <v>93.56</v>
      </c>
      <c r="U29" s="1">
        <v>35.93</v>
      </c>
      <c r="V29" s="1">
        <v>75.23</v>
      </c>
    </row>
    <row r="30" spans="2:22" x14ac:dyDescent="0.45">
      <c r="B30" cm="1">
        <f t="array" aca="1" ref="B30" ca="1">_FV(B30:B25450,"88")</f>
        <v>0</v>
      </c>
      <c r="C30">
        <v>22.44</v>
      </c>
      <c r="D30">
        <v>19.36</v>
      </c>
      <c r="E30">
        <v>19.96</v>
      </c>
      <c r="F30">
        <v>14.59</v>
      </c>
      <c r="G30">
        <v>18.47</v>
      </c>
      <c r="H30">
        <v>17.829999999999998</v>
      </c>
      <c r="I30">
        <v>22.35</v>
      </c>
      <c r="J30">
        <v>16.170000000000002</v>
      </c>
      <c r="K30">
        <v>11.94</v>
      </c>
      <c r="L30">
        <v>29.51</v>
      </c>
      <c r="M30">
        <v>30.93</v>
      </c>
      <c r="N30">
        <v>21.29</v>
      </c>
      <c r="O30">
        <v>35.43</v>
      </c>
      <c r="P30">
        <v>33.93</v>
      </c>
      <c r="Q30">
        <v>47.05</v>
      </c>
      <c r="R30">
        <v>62.01</v>
      </c>
      <c r="S30" s="1">
        <v>57.76</v>
      </c>
      <c r="T30" s="1">
        <v>92.82</v>
      </c>
      <c r="U30" s="1">
        <v>34.03</v>
      </c>
      <c r="V30" s="1">
        <v>74.11</v>
      </c>
    </row>
    <row r="31" spans="2:22" x14ac:dyDescent="0.45">
      <c r="B31" cm="1">
        <f t="array" aca="1" ref="B31" ca="1">_FV(B31:B25451,"88")</f>
        <v>0</v>
      </c>
      <c r="C31">
        <v>22.78</v>
      </c>
      <c r="D31">
        <v>19.29</v>
      </c>
      <c r="F31">
        <v>14.71</v>
      </c>
      <c r="G31">
        <v>18.29</v>
      </c>
      <c r="H31">
        <v>18.010000000000002</v>
      </c>
      <c r="I31">
        <v>21.75</v>
      </c>
      <c r="J31">
        <v>15.97</v>
      </c>
      <c r="K31">
        <v>11.9</v>
      </c>
      <c r="L31">
        <v>30.3</v>
      </c>
      <c r="M31">
        <v>30.52</v>
      </c>
      <c r="N31">
        <v>20.76</v>
      </c>
      <c r="O31">
        <v>35.83</v>
      </c>
      <c r="P31">
        <v>34.03</v>
      </c>
      <c r="Q31">
        <v>47.15</v>
      </c>
      <c r="R31">
        <v>61.26</v>
      </c>
      <c r="S31" s="1">
        <v>58.98</v>
      </c>
      <c r="T31" s="1">
        <v>93.28</v>
      </c>
      <c r="U31" s="1">
        <v>37.630000000000003</v>
      </c>
      <c r="V31" s="1">
        <v>76.98</v>
      </c>
    </row>
    <row r="32" spans="2:22" x14ac:dyDescent="0.45">
      <c r="B32" cm="1">
        <f t="array" aca="1" ref="B32" ca="1">_FV(B32:B25452,"88")</f>
        <v>0</v>
      </c>
      <c r="C32">
        <v>22.38</v>
      </c>
      <c r="D32">
        <v>19.7</v>
      </c>
      <c r="E32">
        <v>19.59</v>
      </c>
      <c r="F32">
        <v>14.15</v>
      </c>
      <c r="G32">
        <v>18.440000000000001</v>
      </c>
      <c r="H32">
        <v>18.96</v>
      </c>
      <c r="I32">
        <v>22.1</v>
      </c>
      <c r="J32">
        <v>16.03</v>
      </c>
      <c r="K32">
        <v>11.38</v>
      </c>
      <c r="L32">
        <v>30.17</v>
      </c>
      <c r="M32">
        <v>30.12</v>
      </c>
      <c r="N32">
        <v>21.19</v>
      </c>
      <c r="O32">
        <v>36.630000000000003</v>
      </c>
      <c r="P32">
        <v>34.51</v>
      </c>
      <c r="Q32">
        <v>47.5</v>
      </c>
      <c r="R32">
        <v>59.61</v>
      </c>
      <c r="S32" s="1">
        <v>58</v>
      </c>
      <c r="T32" s="1">
        <v>95.42</v>
      </c>
      <c r="U32" s="1">
        <v>34.96</v>
      </c>
      <c r="V32" s="1">
        <v>77.27</v>
      </c>
    </row>
    <row r="33" spans="2:22" x14ac:dyDescent="0.45">
      <c r="B33" cm="1">
        <f t="array" aca="1" ref="B33" ca="1">_FV(B33:B25453,"88")</f>
        <v>0</v>
      </c>
      <c r="C33">
        <v>22.25</v>
      </c>
      <c r="D33">
        <v>19.420000000000002</v>
      </c>
      <c r="E33">
        <v>19.3</v>
      </c>
      <c r="F33">
        <v>14.13</v>
      </c>
      <c r="G33">
        <v>18.46</v>
      </c>
      <c r="H33">
        <v>18.86</v>
      </c>
      <c r="I33">
        <v>22.4</v>
      </c>
      <c r="K33">
        <v>11.49</v>
      </c>
      <c r="L33">
        <v>30.01</v>
      </c>
      <c r="M33">
        <v>29.55</v>
      </c>
      <c r="N33">
        <v>21.19</v>
      </c>
      <c r="O33">
        <v>36.61</v>
      </c>
      <c r="Q33">
        <v>47.3</v>
      </c>
      <c r="R33">
        <v>57.61</v>
      </c>
      <c r="S33" s="1">
        <v>57.92</v>
      </c>
      <c r="T33" s="1">
        <v>95.57</v>
      </c>
      <c r="U33" s="1">
        <v>34.67</v>
      </c>
      <c r="V33" s="1">
        <v>78.97</v>
      </c>
    </row>
    <row r="34" spans="2:22" x14ac:dyDescent="0.45">
      <c r="B34" cm="1">
        <f t="array" aca="1" ref="B34" ca="1">_FV(B34:B25454,"88")</f>
        <v>0</v>
      </c>
      <c r="C34">
        <v>20.73</v>
      </c>
      <c r="D34">
        <v>19.420000000000002</v>
      </c>
      <c r="E34">
        <v>19.440000000000001</v>
      </c>
      <c r="F34">
        <v>13.89</v>
      </c>
      <c r="G34">
        <v>18.63</v>
      </c>
      <c r="H34">
        <v>19.02</v>
      </c>
      <c r="J34">
        <v>15.64</v>
      </c>
      <c r="K34">
        <v>11.97</v>
      </c>
      <c r="L34">
        <v>29.37</v>
      </c>
      <c r="M34">
        <v>28.96</v>
      </c>
      <c r="N34">
        <v>21.47</v>
      </c>
      <c r="P34">
        <v>35.130000000000003</v>
      </c>
      <c r="Q34">
        <v>48.35</v>
      </c>
      <c r="R34">
        <v>58.61</v>
      </c>
      <c r="S34" s="1">
        <v>59.38</v>
      </c>
      <c r="T34" s="1">
        <v>99.99</v>
      </c>
      <c r="U34" s="1">
        <v>39.6</v>
      </c>
      <c r="V34" s="1">
        <v>79.77</v>
      </c>
    </row>
    <row r="35" spans="2:22" x14ac:dyDescent="0.45">
      <c r="B35" cm="1">
        <f t="array" aca="1" ref="B35" ca="1">_FV(B35:B25455,"88")</f>
        <v>0</v>
      </c>
      <c r="C35">
        <v>20.73</v>
      </c>
      <c r="D35">
        <v>18.14</v>
      </c>
      <c r="E35">
        <v>19.690000000000001</v>
      </c>
      <c r="F35">
        <v>14.26</v>
      </c>
      <c r="G35">
        <v>18.940000000000001</v>
      </c>
      <c r="H35">
        <v>19.16</v>
      </c>
      <c r="I35">
        <v>22.5</v>
      </c>
      <c r="J35">
        <v>16.239999999999998</v>
      </c>
      <c r="K35">
        <v>11.79</v>
      </c>
      <c r="L35">
        <v>29.51</v>
      </c>
      <c r="M35">
        <v>29.22</v>
      </c>
      <c r="O35">
        <v>36.880000000000003</v>
      </c>
      <c r="P35">
        <v>35.42</v>
      </c>
      <c r="Q35">
        <v>47.5</v>
      </c>
      <c r="R35">
        <v>59.76</v>
      </c>
      <c r="S35" s="1">
        <v>58.32</v>
      </c>
      <c r="T35" s="1">
        <v>100.86</v>
      </c>
      <c r="U35" s="1">
        <v>39.35</v>
      </c>
      <c r="V35" s="1">
        <v>80.040000000000006</v>
      </c>
    </row>
    <row r="36" spans="2:22" x14ac:dyDescent="0.45">
      <c r="B36" cm="1">
        <f t="array" aca="1" ref="B36" ca="1">_FV(B36:B25456,"88")</f>
        <v>0</v>
      </c>
      <c r="C36">
        <v>20.079999999999998</v>
      </c>
      <c r="D36">
        <v>18.420000000000002</v>
      </c>
      <c r="E36">
        <v>20.079999999999998</v>
      </c>
      <c r="F36">
        <v>14.21</v>
      </c>
      <c r="I36">
        <v>22.65</v>
      </c>
      <c r="J36">
        <v>16.12</v>
      </c>
      <c r="K36">
        <v>11.97</v>
      </c>
      <c r="N36">
        <v>20.77</v>
      </c>
      <c r="O36">
        <v>37.020000000000003</v>
      </c>
      <c r="P36">
        <v>35.81</v>
      </c>
      <c r="Q36">
        <v>48.45</v>
      </c>
      <c r="S36" s="1">
        <v>59.4</v>
      </c>
      <c r="T36" s="1">
        <v>98.57</v>
      </c>
      <c r="U36" s="1">
        <v>37.659999999999997</v>
      </c>
      <c r="V36" s="1">
        <v>78.61</v>
      </c>
    </row>
    <row r="37" spans="2:22" x14ac:dyDescent="0.45">
      <c r="B37" cm="1">
        <f t="array" aca="1" ref="B37" ca="1">_FV(B37:B25457,"88")</f>
        <v>0</v>
      </c>
      <c r="C37">
        <v>20.18</v>
      </c>
      <c r="D37">
        <v>18.52</v>
      </c>
      <c r="E37">
        <v>20.49</v>
      </c>
      <c r="G37">
        <v>18.86</v>
      </c>
      <c r="H37">
        <v>21.07</v>
      </c>
      <c r="I37">
        <v>21.95</v>
      </c>
      <c r="J37">
        <v>16.13</v>
      </c>
      <c r="K37">
        <v>12.44</v>
      </c>
      <c r="L37">
        <v>29.63</v>
      </c>
      <c r="M37">
        <v>28.6</v>
      </c>
      <c r="N37">
        <v>20.309999999999999</v>
      </c>
      <c r="O37">
        <v>36.450000000000003</v>
      </c>
      <c r="P37">
        <v>35.799999999999997</v>
      </c>
      <c r="R37">
        <v>61.21</v>
      </c>
      <c r="S37" s="1">
        <v>60.28</v>
      </c>
      <c r="T37" s="1">
        <v>99.03</v>
      </c>
      <c r="U37" s="1">
        <v>38.86</v>
      </c>
      <c r="V37" s="1">
        <v>79.75</v>
      </c>
    </row>
    <row r="38" spans="2:22" x14ac:dyDescent="0.45">
      <c r="B38" cm="1">
        <f t="array" aca="1" ref="B38" ca="1">_FV(B38:B25458,"88")</f>
        <v>0</v>
      </c>
      <c r="C38">
        <v>18.48</v>
      </c>
      <c r="D38">
        <v>18.600000000000001</v>
      </c>
      <c r="E38">
        <v>20.28</v>
      </c>
      <c r="F38">
        <v>14.28</v>
      </c>
      <c r="G38">
        <v>18.84</v>
      </c>
      <c r="H38">
        <v>21.63</v>
      </c>
      <c r="I38">
        <v>21.6</v>
      </c>
      <c r="J38">
        <v>15.23</v>
      </c>
      <c r="K38">
        <v>12.49</v>
      </c>
      <c r="L38">
        <v>30.19</v>
      </c>
      <c r="M38">
        <v>28.64</v>
      </c>
      <c r="N38">
        <v>20.81</v>
      </c>
      <c r="O38">
        <v>36.76</v>
      </c>
      <c r="P38">
        <v>35.75</v>
      </c>
      <c r="Q38">
        <v>51</v>
      </c>
      <c r="R38">
        <v>59.03</v>
      </c>
      <c r="S38" s="1">
        <v>60.28</v>
      </c>
      <c r="T38" s="1">
        <v>99.4</v>
      </c>
      <c r="U38" s="1">
        <v>41.64</v>
      </c>
      <c r="V38" s="1">
        <v>77.989999999999995</v>
      </c>
    </row>
    <row r="39" spans="2:22" x14ac:dyDescent="0.45">
      <c r="B39" cm="1">
        <f t="array" aca="1" ref="B39" ca="1">_FV(B39:B25459,"88")</f>
        <v>0</v>
      </c>
      <c r="C39">
        <v>17.43</v>
      </c>
      <c r="D39">
        <v>18.37</v>
      </c>
      <c r="E39">
        <v>20.63</v>
      </c>
      <c r="F39">
        <v>14.18</v>
      </c>
      <c r="G39">
        <v>18.59</v>
      </c>
      <c r="H39">
        <v>22.14</v>
      </c>
      <c r="I39">
        <v>21</v>
      </c>
      <c r="J39">
        <v>15.14</v>
      </c>
      <c r="K39">
        <v>12.61</v>
      </c>
      <c r="L39">
        <v>30.23</v>
      </c>
      <c r="M39">
        <v>28.52</v>
      </c>
      <c r="N39">
        <v>20.92</v>
      </c>
      <c r="O39">
        <v>37.29</v>
      </c>
      <c r="P39">
        <v>35.85</v>
      </c>
      <c r="Q39">
        <v>51.73</v>
      </c>
      <c r="R39">
        <v>58.03</v>
      </c>
      <c r="S39" s="1">
        <v>61.41</v>
      </c>
      <c r="T39" s="1">
        <v>100.83</v>
      </c>
      <c r="U39" s="1">
        <v>43.18</v>
      </c>
      <c r="V39" s="1">
        <v>79.72</v>
      </c>
    </row>
    <row r="40" spans="2:22" x14ac:dyDescent="0.45">
      <c r="B40" cm="1">
        <f t="array" aca="1" ref="B40" ca="1">_FV(B40:B25460,"88")</f>
        <v>0</v>
      </c>
      <c r="C40">
        <v>17.43</v>
      </c>
      <c r="D40">
        <v>18.3</v>
      </c>
      <c r="E40">
        <v>20.53</v>
      </c>
      <c r="F40">
        <v>14.82</v>
      </c>
      <c r="G40">
        <v>18.7</v>
      </c>
      <c r="H40">
        <v>20.97</v>
      </c>
      <c r="I40">
        <v>20.95</v>
      </c>
      <c r="J40">
        <v>15.28</v>
      </c>
      <c r="K40">
        <v>12.31</v>
      </c>
      <c r="L40">
        <v>30.34</v>
      </c>
      <c r="M40">
        <v>28.83</v>
      </c>
      <c r="N40">
        <v>20.239999999999998</v>
      </c>
      <c r="O40">
        <v>36.06</v>
      </c>
      <c r="P40">
        <v>37.28</v>
      </c>
      <c r="Q40">
        <v>52.05</v>
      </c>
      <c r="R40">
        <v>61.46</v>
      </c>
      <c r="S40" s="1">
        <v>61.46</v>
      </c>
      <c r="T40" s="1">
        <v>99.59</v>
      </c>
      <c r="U40" s="1">
        <v>44.15</v>
      </c>
      <c r="V40" s="1">
        <v>78.709999999999994</v>
      </c>
    </row>
    <row r="41" spans="2:22" x14ac:dyDescent="0.45">
      <c r="B41" cm="1">
        <f t="array" aca="1" ref="B41" ca="1">_FV(B41:B25461,"88")</f>
        <v>0</v>
      </c>
      <c r="C41">
        <v>18.48</v>
      </c>
      <c r="D41">
        <v>18.440000000000001</v>
      </c>
      <c r="E41">
        <v>20.62</v>
      </c>
      <c r="F41">
        <v>14.48</v>
      </c>
      <c r="G41">
        <v>18.64</v>
      </c>
      <c r="H41">
        <v>19.45</v>
      </c>
      <c r="I41">
        <v>21.1</v>
      </c>
      <c r="J41">
        <v>15.41</v>
      </c>
      <c r="K41">
        <v>12.28</v>
      </c>
      <c r="L41">
        <v>30.11</v>
      </c>
      <c r="M41">
        <v>28.27</v>
      </c>
      <c r="N41">
        <v>21.37</v>
      </c>
      <c r="O41">
        <v>37.96</v>
      </c>
      <c r="P41">
        <v>35.450000000000003</v>
      </c>
      <c r="Q41">
        <v>52.2</v>
      </c>
      <c r="R41">
        <v>61.01</v>
      </c>
      <c r="S41" s="1">
        <v>61.78</v>
      </c>
      <c r="T41" s="1">
        <v>102.6</v>
      </c>
      <c r="U41" s="1">
        <v>40.07</v>
      </c>
      <c r="V41" s="1">
        <v>79.62</v>
      </c>
    </row>
    <row r="42" spans="2:22" x14ac:dyDescent="0.45">
      <c r="B42" cm="1">
        <f t="array" aca="1" ref="B42" ca="1">_FV(B42:B25462,"88")</f>
        <v>0</v>
      </c>
      <c r="C42">
        <v>19.03</v>
      </c>
      <c r="D42">
        <v>18.77</v>
      </c>
      <c r="E42">
        <v>20.48</v>
      </c>
      <c r="F42">
        <v>14.5</v>
      </c>
      <c r="G42">
        <v>18.52</v>
      </c>
      <c r="H42">
        <v>19.649999999999999</v>
      </c>
      <c r="I42">
        <v>20.8</v>
      </c>
      <c r="J42">
        <v>15.44</v>
      </c>
      <c r="K42">
        <v>12.66</v>
      </c>
      <c r="L42">
        <v>30.57</v>
      </c>
      <c r="M42">
        <v>28.26</v>
      </c>
      <c r="N42">
        <v>21.4</v>
      </c>
      <c r="O42">
        <v>36.83</v>
      </c>
      <c r="P42">
        <v>36.08</v>
      </c>
      <c r="Q42">
        <v>51.75</v>
      </c>
      <c r="R42">
        <v>61.37</v>
      </c>
      <c r="S42" s="1">
        <v>61.97</v>
      </c>
      <c r="T42" s="1">
        <v>101.78</v>
      </c>
      <c r="U42" s="1">
        <v>41.57</v>
      </c>
      <c r="V42" s="1">
        <v>80.91</v>
      </c>
    </row>
    <row r="43" spans="2:22" x14ac:dyDescent="0.45">
      <c r="B43" cm="1">
        <f t="array" aca="1" ref="B43" ca="1">_FV(B43:B25463,"88")</f>
        <v>0</v>
      </c>
      <c r="C43">
        <v>19.28</v>
      </c>
      <c r="D43">
        <v>18.690000000000001</v>
      </c>
      <c r="E43">
        <v>20.46</v>
      </c>
      <c r="F43">
        <v>14.78</v>
      </c>
      <c r="G43">
        <v>18.309999999999999</v>
      </c>
      <c r="H43">
        <v>19.3</v>
      </c>
      <c r="I43">
        <v>20.3</v>
      </c>
      <c r="J43">
        <v>15.32</v>
      </c>
      <c r="K43">
        <v>12.92</v>
      </c>
      <c r="L43">
        <v>31.71</v>
      </c>
      <c r="M43">
        <v>27.35</v>
      </c>
      <c r="N43">
        <v>21.78</v>
      </c>
      <c r="O43">
        <v>36.76</v>
      </c>
      <c r="P43">
        <v>36.85</v>
      </c>
      <c r="Q43">
        <v>51.67</v>
      </c>
      <c r="R43">
        <v>62.01</v>
      </c>
      <c r="S43" s="1">
        <v>61.58</v>
      </c>
      <c r="T43" s="1">
        <v>102.42</v>
      </c>
      <c r="U43" s="1">
        <v>45.28</v>
      </c>
      <c r="V43" s="1">
        <v>80.209999999999994</v>
      </c>
    </row>
    <row r="44" spans="2:22" x14ac:dyDescent="0.45">
      <c r="B44" cm="1">
        <f t="array" aca="1" ref="B44" ca="1">_FV(B44:B25464,"88")</f>
        <v>0</v>
      </c>
      <c r="C44">
        <v>19.43</v>
      </c>
      <c r="D44">
        <v>18.36</v>
      </c>
      <c r="E44">
        <v>21.05</v>
      </c>
      <c r="F44">
        <v>14.8</v>
      </c>
      <c r="G44">
        <v>18.399999999999999</v>
      </c>
      <c r="H44">
        <v>19.59</v>
      </c>
      <c r="I44">
        <v>20.25</v>
      </c>
      <c r="J44">
        <v>15.28</v>
      </c>
      <c r="K44">
        <v>13.32</v>
      </c>
      <c r="L44">
        <v>31.51</v>
      </c>
      <c r="M44">
        <v>27.78</v>
      </c>
      <c r="N44">
        <v>22.37</v>
      </c>
      <c r="O44">
        <v>36.1</v>
      </c>
      <c r="P44">
        <v>36.6</v>
      </c>
      <c r="Q44">
        <v>53</v>
      </c>
      <c r="R44">
        <v>63.36</v>
      </c>
      <c r="S44" s="1">
        <v>60.05</v>
      </c>
      <c r="T44" s="1">
        <v>99.72</v>
      </c>
      <c r="U44" s="1">
        <v>43.54</v>
      </c>
      <c r="V44" s="1">
        <v>81.5</v>
      </c>
    </row>
    <row r="45" spans="2:22" x14ac:dyDescent="0.45">
      <c r="B45" cm="1">
        <f t="array" aca="1" ref="B45" ca="1">_FV(B45:B25465,"88")</f>
        <v>0</v>
      </c>
      <c r="C45">
        <v>20.329999999999998</v>
      </c>
      <c r="D45">
        <v>18.670000000000002</v>
      </c>
      <c r="E45">
        <v>20.85</v>
      </c>
      <c r="F45">
        <v>14.74</v>
      </c>
      <c r="G45">
        <v>18.63</v>
      </c>
      <c r="H45">
        <v>19.45</v>
      </c>
      <c r="I45">
        <v>20.75</v>
      </c>
      <c r="J45">
        <v>15.33</v>
      </c>
      <c r="K45">
        <v>13.33</v>
      </c>
      <c r="L45">
        <v>31.46</v>
      </c>
      <c r="M45">
        <v>27.89</v>
      </c>
      <c r="N45">
        <v>22.55</v>
      </c>
      <c r="O45">
        <v>36.950000000000003</v>
      </c>
      <c r="P45">
        <v>35.799999999999997</v>
      </c>
      <c r="Q45">
        <v>53.6</v>
      </c>
      <c r="R45">
        <v>63.61</v>
      </c>
      <c r="S45" s="1">
        <v>60.66</v>
      </c>
      <c r="T45" s="1">
        <v>104.45</v>
      </c>
      <c r="U45" s="1">
        <v>45.43</v>
      </c>
      <c r="V45" s="1">
        <v>81.849999999999994</v>
      </c>
    </row>
    <row r="46" spans="2:22" x14ac:dyDescent="0.45">
      <c r="B46" cm="1">
        <f t="array" aca="1" ref="B46" ca="1">_FV(B46:B25466,"88")</f>
        <v>0</v>
      </c>
      <c r="C46">
        <v>20.5</v>
      </c>
      <c r="D46">
        <v>18.62</v>
      </c>
      <c r="E46">
        <v>20.63</v>
      </c>
      <c r="F46">
        <v>14.57</v>
      </c>
      <c r="G46">
        <v>18.559999999999999</v>
      </c>
      <c r="H46">
        <v>19.239999999999998</v>
      </c>
      <c r="I46">
        <v>20.5</v>
      </c>
      <c r="J46">
        <v>15.34</v>
      </c>
      <c r="K46">
        <v>13.63</v>
      </c>
      <c r="L46">
        <v>32.19</v>
      </c>
      <c r="M46">
        <v>28.61</v>
      </c>
      <c r="N46">
        <v>23.18</v>
      </c>
      <c r="O46">
        <v>36.86</v>
      </c>
      <c r="P46">
        <v>36.81</v>
      </c>
      <c r="Q46">
        <v>53.7</v>
      </c>
      <c r="R46">
        <v>62.46</v>
      </c>
      <c r="S46" s="1">
        <v>61.85</v>
      </c>
      <c r="T46" s="1">
        <v>105.51</v>
      </c>
      <c r="U46" s="1">
        <v>47.01</v>
      </c>
      <c r="V46" s="1">
        <v>81.5</v>
      </c>
    </row>
    <row r="47" spans="2:22" x14ac:dyDescent="0.45">
      <c r="B47" cm="1">
        <f t="array" aca="1" ref="B47" ca="1">_FV(B47:B25467,"88")</f>
        <v>0</v>
      </c>
      <c r="C47">
        <v>19.78</v>
      </c>
      <c r="D47">
        <v>18.579999999999998</v>
      </c>
      <c r="E47">
        <v>20.71</v>
      </c>
      <c r="F47">
        <v>14.14</v>
      </c>
      <c r="G47">
        <v>18.59</v>
      </c>
      <c r="H47">
        <v>19.649999999999999</v>
      </c>
      <c r="I47">
        <v>21</v>
      </c>
      <c r="J47">
        <v>14.9</v>
      </c>
      <c r="K47">
        <v>13.78</v>
      </c>
      <c r="L47">
        <v>33.9</v>
      </c>
      <c r="M47">
        <v>28.4</v>
      </c>
      <c r="N47">
        <v>23.32</v>
      </c>
      <c r="O47">
        <v>37.21</v>
      </c>
      <c r="P47">
        <v>37.31</v>
      </c>
      <c r="Q47">
        <v>53.9</v>
      </c>
      <c r="R47">
        <v>61.51</v>
      </c>
      <c r="S47" s="1">
        <v>61.63</v>
      </c>
      <c r="T47" s="1">
        <v>105.12</v>
      </c>
      <c r="U47" s="1">
        <v>45.68</v>
      </c>
      <c r="V47" s="1">
        <v>82.07</v>
      </c>
    </row>
    <row r="48" spans="2:22" x14ac:dyDescent="0.45">
      <c r="B48" cm="1">
        <f t="array" aca="1" ref="B48" ca="1">_FV(B48:B25468,"88")</f>
        <v>0</v>
      </c>
      <c r="C48">
        <v>19.329999999999998</v>
      </c>
      <c r="D48">
        <v>18.53</v>
      </c>
      <c r="E48">
        <v>20.420000000000002</v>
      </c>
      <c r="F48">
        <v>14.17</v>
      </c>
      <c r="G48">
        <v>18.3</v>
      </c>
      <c r="H48">
        <v>20.16</v>
      </c>
      <c r="I48">
        <v>21.35</v>
      </c>
      <c r="J48">
        <v>14.58</v>
      </c>
      <c r="K48">
        <v>14.74</v>
      </c>
      <c r="L48">
        <v>31.22</v>
      </c>
      <c r="M48">
        <v>28.95</v>
      </c>
      <c r="N48">
        <v>23.62</v>
      </c>
      <c r="O48">
        <v>37.76</v>
      </c>
      <c r="P48">
        <v>36.53</v>
      </c>
      <c r="Q48">
        <v>54.55</v>
      </c>
      <c r="R48">
        <v>60.06</v>
      </c>
      <c r="S48" s="1">
        <v>60.06</v>
      </c>
      <c r="T48" s="1">
        <v>107.9</v>
      </c>
      <c r="U48" s="1">
        <v>42.46</v>
      </c>
      <c r="V48" s="1">
        <v>82.1</v>
      </c>
    </row>
    <row r="49" spans="2:22" x14ac:dyDescent="0.45">
      <c r="B49" cm="1">
        <f t="array" aca="1" ref="B49" ca="1">_FV(B49:B25469,"88")</f>
        <v>0</v>
      </c>
      <c r="C49">
        <v>19.34</v>
      </c>
      <c r="D49">
        <v>18.649999999999999</v>
      </c>
      <c r="E49">
        <v>20.12</v>
      </c>
      <c r="F49">
        <v>14.23</v>
      </c>
      <c r="G49">
        <v>17.98</v>
      </c>
      <c r="H49">
        <v>19.87</v>
      </c>
      <c r="I49">
        <v>20.5</v>
      </c>
      <c r="J49">
        <v>14.54</v>
      </c>
      <c r="K49">
        <v>14.3</v>
      </c>
      <c r="L49">
        <v>31.61</v>
      </c>
      <c r="M49">
        <v>28.31</v>
      </c>
      <c r="N49">
        <v>23.87</v>
      </c>
      <c r="O49">
        <v>37.18</v>
      </c>
      <c r="P49">
        <v>36.29</v>
      </c>
      <c r="Q49">
        <v>54.75</v>
      </c>
      <c r="R49">
        <v>60.51</v>
      </c>
      <c r="S49" s="1">
        <v>58.94</v>
      </c>
      <c r="T49" s="1">
        <v>108.73</v>
      </c>
      <c r="U49" s="1">
        <v>46.91</v>
      </c>
      <c r="V49" s="1">
        <v>81.260000000000005</v>
      </c>
    </row>
    <row r="50" spans="2:22" x14ac:dyDescent="0.45">
      <c r="B50" cm="1">
        <f t="array" aca="1" ref="B50" ca="1">_FV(B50:B25470,"88")</f>
        <v>0</v>
      </c>
      <c r="C50">
        <v>19</v>
      </c>
      <c r="D50">
        <v>18.62</v>
      </c>
      <c r="E50">
        <v>20.38</v>
      </c>
      <c r="F50">
        <v>14.19</v>
      </c>
      <c r="G50">
        <v>17.920000000000002</v>
      </c>
      <c r="H50">
        <v>19.66</v>
      </c>
      <c r="I50">
        <v>20.149999999999999</v>
      </c>
      <c r="J50">
        <v>14.3</v>
      </c>
      <c r="K50">
        <v>14.51</v>
      </c>
      <c r="L50">
        <v>31.76</v>
      </c>
      <c r="M50">
        <v>27.97</v>
      </c>
      <c r="N50">
        <v>24.36</v>
      </c>
      <c r="O50">
        <v>36.81</v>
      </c>
      <c r="P50">
        <v>36.21</v>
      </c>
      <c r="Q50">
        <v>53.52</v>
      </c>
      <c r="R50">
        <v>59.91</v>
      </c>
      <c r="S50" s="1">
        <v>58.03</v>
      </c>
      <c r="T50" s="1">
        <v>109.86</v>
      </c>
      <c r="U50" s="1">
        <v>46.22</v>
      </c>
      <c r="V50" s="1">
        <v>79.790000000000006</v>
      </c>
    </row>
    <row r="51" spans="2:22" x14ac:dyDescent="0.45">
      <c r="B51" cm="1">
        <f t="array" aca="1" ref="B51" ca="1">_FV(B51:B25471,"88")</f>
        <v>0</v>
      </c>
      <c r="C51">
        <v>20.059999999999999</v>
      </c>
      <c r="D51">
        <v>18.5</v>
      </c>
      <c r="E51">
        <v>20.18</v>
      </c>
      <c r="F51">
        <v>14.47</v>
      </c>
      <c r="G51">
        <v>18.190000000000001</v>
      </c>
      <c r="H51">
        <v>19.920000000000002</v>
      </c>
      <c r="I51">
        <v>20.6</v>
      </c>
      <c r="J51">
        <v>14.4</v>
      </c>
      <c r="K51">
        <v>14.48</v>
      </c>
      <c r="L51">
        <v>32.11</v>
      </c>
      <c r="M51">
        <v>27.91</v>
      </c>
      <c r="N51">
        <v>24.55</v>
      </c>
      <c r="O51">
        <v>37.869999999999997</v>
      </c>
      <c r="P51">
        <v>36.950000000000003</v>
      </c>
      <c r="Q51">
        <v>54.4</v>
      </c>
      <c r="R51">
        <v>61.81</v>
      </c>
      <c r="S51" s="1">
        <v>58.15</v>
      </c>
      <c r="T51" s="1">
        <v>110.21</v>
      </c>
      <c r="U51" s="1">
        <v>47.33</v>
      </c>
      <c r="V51" s="1">
        <v>81.75</v>
      </c>
    </row>
    <row r="52" spans="2:22" x14ac:dyDescent="0.45">
      <c r="B52" cm="1">
        <f t="array" aca="1" ref="B52" ca="1">_FV(B52:B25472,"88")</f>
        <v>0</v>
      </c>
      <c r="C52">
        <v>20.48</v>
      </c>
      <c r="D52">
        <v>18.86</v>
      </c>
      <c r="E52">
        <v>20.04</v>
      </c>
      <c r="F52">
        <v>14.52</v>
      </c>
      <c r="G52">
        <v>17.899999999999999</v>
      </c>
      <c r="H52">
        <v>20.420000000000002</v>
      </c>
      <c r="I52">
        <v>20.65</v>
      </c>
      <c r="J52">
        <v>14.19</v>
      </c>
      <c r="K52">
        <v>14.6</v>
      </c>
      <c r="L52">
        <v>31.93</v>
      </c>
      <c r="M52">
        <v>27.45</v>
      </c>
      <c r="N52">
        <v>24.14</v>
      </c>
      <c r="O52">
        <v>36.049999999999997</v>
      </c>
      <c r="P52">
        <v>36.21</v>
      </c>
      <c r="Q52">
        <v>54.9</v>
      </c>
      <c r="R52">
        <v>63.01</v>
      </c>
      <c r="S52" s="1">
        <v>57.52</v>
      </c>
      <c r="T52" s="1">
        <v>110.03</v>
      </c>
      <c r="U52" s="1">
        <v>48.97</v>
      </c>
      <c r="V52" s="1">
        <v>82.93</v>
      </c>
    </row>
    <row r="53" spans="2:22" x14ac:dyDescent="0.45">
      <c r="B53" cm="1">
        <f t="array" aca="1" ref="B53" ca="1">_FV(B53:B25473,"88")</f>
        <v>0</v>
      </c>
      <c r="C53">
        <v>20.05</v>
      </c>
      <c r="D53">
        <v>19.16</v>
      </c>
      <c r="E53">
        <v>20.14</v>
      </c>
      <c r="F53">
        <v>14.82</v>
      </c>
      <c r="G53">
        <v>18.12</v>
      </c>
      <c r="H53">
        <v>20.49</v>
      </c>
      <c r="I53">
        <v>21.3</v>
      </c>
      <c r="J53">
        <v>13.41</v>
      </c>
      <c r="K53">
        <v>15.11</v>
      </c>
      <c r="L53">
        <v>30.47</v>
      </c>
      <c r="M53">
        <v>26.49</v>
      </c>
      <c r="N53">
        <v>24.48</v>
      </c>
      <c r="O53">
        <v>35.409999999999997</v>
      </c>
      <c r="P53">
        <v>37.44</v>
      </c>
      <c r="Q53">
        <v>55.05</v>
      </c>
      <c r="R53">
        <v>62.11</v>
      </c>
      <c r="S53" s="1">
        <v>57.06</v>
      </c>
      <c r="T53" s="1">
        <v>105.74</v>
      </c>
      <c r="U53" s="1">
        <v>48.12</v>
      </c>
      <c r="V53" s="1">
        <v>82.16</v>
      </c>
    </row>
    <row r="54" spans="2:22" x14ac:dyDescent="0.45">
      <c r="B54" cm="1">
        <f t="array" aca="1" ref="B54" ca="1">_FV(B54:B25474,"88")</f>
        <v>0</v>
      </c>
      <c r="C54">
        <v>19.88</v>
      </c>
      <c r="D54">
        <v>19.149999999999999</v>
      </c>
      <c r="E54">
        <v>20.29</v>
      </c>
      <c r="F54">
        <v>15.03</v>
      </c>
      <c r="G54">
        <v>18.18</v>
      </c>
      <c r="H54">
        <v>21.18</v>
      </c>
      <c r="I54">
        <v>20.9</v>
      </c>
      <c r="J54">
        <v>13.67</v>
      </c>
      <c r="K54">
        <v>15.11</v>
      </c>
      <c r="L54">
        <v>31.1</v>
      </c>
      <c r="M54">
        <v>26.56</v>
      </c>
      <c r="N54">
        <v>24.47</v>
      </c>
      <c r="O54">
        <v>34.92</v>
      </c>
      <c r="P54">
        <v>37.36</v>
      </c>
      <c r="Q54">
        <v>56.5</v>
      </c>
      <c r="R54">
        <v>63.46</v>
      </c>
      <c r="S54" s="1">
        <v>56.65</v>
      </c>
      <c r="T54" s="1">
        <v>109.57</v>
      </c>
      <c r="U54" s="1">
        <v>51.46</v>
      </c>
      <c r="V54" s="1">
        <v>80.58</v>
      </c>
    </row>
    <row r="55" spans="2:22" x14ac:dyDescent="0.45">
      <c r="B55" cm="1">
        <f t="array" aca="1" ref="B55" ca="1">_FV(B55:B25475,"88")</f>
        <v>0</v>
      </c>
      <c r="C55">
        <v>19.78</v>
      </c>
      <c r="D55">
        <v>19.27</v>
      </c>
      <c r="E55">
        <v>20.05</v>
      </c>
      <c r="F55">
        <v>14.83</v>
      </c>
      <c r="G55">
        <v>18.27</v>
      </c>
      <c r="H55">
        <v>21.99</v>
      </c>
      <c r="I55">
        <v>22</v>
      </c>
      <c r="J55">
        <v>14.36</v>
      </c>
      <c r="K55">
        <v>15.26</v>
      </c>
      <c r="L55">
        <v>30.86</v>
      </c>
      <c r="M55">
        <v>26.68</v>
      </c>
      <c r="N55">
        <v>25.03</v>
      </c>
      <c r="O55">
        <v>31.55</v>
      </c>
      <c r="P55">
        <v>38.21</v>
      </c>
      <c r="Q55">
        <v>56.4</v>
      </c>
      <c r="R55">
        <v>62.81</v>
      </c>
      <c r="S55" s="1">
        <v>56.41</v>
      </c>
      <c r="T55" s="1">
        <v>103.25</v>
      </c>
      <c r="U55" s="1">
        <v>51.55</v>
      </c>
      <c r="V55" s="1">
        <v>81.260000000000005</v>
      </c>
    </row>
    <row r="56" spans="2:22" x14ac:dyDescent="0.45">
      <c r="B56">
        <v>19.600000000000001</v>
      </c>
      <c r="C56">
        <v>20.68</v>
      </c>
      <c r="D56">
        <v>19.05</v>
      </c>
      <c r="E56">
        <v>19.52</v>
      </c>
      <c r="F56">
        <v>14.88</v>
      </c>
      <c r="G56">
        <v>18.579999999999998</v>
      </c>
      <c r="H56">
        <v>23.23</v>
      </c>
      <c r="I56">
        <v>22</v>
      </c>
      <c r="J56">
        <v>14.43</v>
      </c>
      <c r="K56">
        <v>15.39</v>
      </c>
      <c r="L56">
        <v>29.33</v>
      </c>
      <c r="M56">
        <v>26.17</v>
      </c>
      <c r="N56">
        <v>25.02</v>
      </c>
      <c r="O56">
        <v>30.01</v>
      </c>
      <c r="P56">
        <v>37.81</v>
      </c>
      <c r="Q56">
        <v>56.8</v>
      </c>
      <c r="R56">
        <v>60.31</v>
      </c>
      <c r="S56" s="1">
        <v>56.98</v>
      </c>
      <c r="T56" s="1">
        <v>102.57</v>
      </c>
      <c r="U56" s="1">
        <v>53.05</v>
      </c>
      <c r="V56" s="1">
        <v>81.680000000000007</v>
      </c>
    </row>
    <row r="57" spans="2:22" x14ac:dyDescent="0.45">
      <c r="B57">
        <v>19.34</v>
      </c>
      <c r="C57">
        <v>20.399999999999999</v>
      </c>
      <c r="D57">
        <v>19.27</v>
      </c>
      <c r="E57">
        <v>19.98</v>
      </c>
      <c r="F57">
        <v>15.37</v>
      </c>
      <c r="G57">
        <v>18.440000000000001</v>
      </c>
      <c r="H57">
        <v>24.56</v>
      </c>
      <c r="I57">
        <v>22</v>
      </c>
      <c r="J57">
        <v>14.31</v>
      </c>
      <c r="K57">
        <v>15.36</v>
      </c>
      <c r="L57">
        <v>28.01</v>
      </c>
      <c r="M57">
        <v>25.99</v>
      </c>
      <c r="N57">
        <v>24.92</v>
      </c>
      <c r="O57">
        <v>28.62</v>
      </c>
      <c r="P57">
        <v>38.090000000000003</v>
      </c>
      <c r="Q57">
        <v>56.7</v>
      </c>
      <c r="R57">
        <v>60.41</v>
      </c>
      <c r="S57" s="1">
        <v>60.21</v>
      </c>
      <c r="T57" s="1">
        <v>101.7</v>
      </c>
      <c r="U57" s="1">
        <v>53.36</v>
      </c>
      <c r="V57" s="1">
        <v>80.290000000000006</v>
      </c>
    </row>
    <row r="58" spans="2:22" x14ac:dyDescent="0.45">
      <c r="B58">
        <v>19.59</v>
      </c>
      <c r="C58">
        <v>20.78</v>
      </c>
      <c r="D58">
        <v>18.78</v>
      </c>
      <c r="E58">
        <v>19.97</v>
      </c>
      <c r="F58">
        <v>15.04</v>
      </c>
      <c r="G58">
        <v>18.91</v>
      </c>
      <c r="H58">
        <v>22.74</v>
      </c>
      <c r="I58">
        <v>21.7</v>
      </c>
      <c r="J58">
        <v>16.14</v>
      </c>
      <c r="K58">
        <v>15.18</v>
      </c>
      <c r="L58">
        <v>27.28</v>
      </c>
      <c r="M58">
        <v>26.43</v>
      </c>
      <c r="N58">
        <v>25.74</v>
      </c>
      <c r="O58">
        <v>27.18</v>
      </c>
      <c r="P58">
        <v>37.119999999999997</v>
      </c>
      <c r="Q58">
        <v>55.95</v>
      </c>
      <c r="R58">
        <v>60.03</v>
      </c>
      <c r="S58" s="1">
        <v>61.07</v>
      </c>
      <c r="T58" s="1">
        <v>101.78</v>
      </c>
      <c r="U58" s="1">
        <v>52.24</v>
      </c>
      <c r="V58" s="1">
        <v>80.25</v>
      </c>
    </row>
    <row r="59" spans="2:22" x14ac:dyDescent="0.45">
      <c r="B59">
        <v>19.850000000000001</v>
      </c>
      <c r="C59">
        <v>19.88</v>
      </c>
      <c r="D59">
        <v>18.91</v>
      </c>
      <c r="E59">
        <v>20.12</v>
      </c>
      <c r="F59">
        <v>14.94</v>
      </c>
      <c r="G59">
        <v>18.850000000000001</v>
      </c>
      <c r="H59">
        <v>22.44</v>
      </c>
      <c r="I59">
        <v>21</v>
      </c>
      <c r="J59">
        <v>15.52</v>
      </c>
      <c r="K59">
        <v>15.66</v>
      </c>
      <c r="L59">
        <v>27.47</v>
      </c>
      <c r="M59">
        <v>26.19</v>
      </c>
      <c r="N59">
        <v>25.56</v>
      </c>
      <c r="O59">
        <v>29.51</v>
      </c>
      <c r="P59">
        <v>37.81</v>
      </c>
      <c r="Q59">
        <v>49.43</v>
      </c>
      <c r="R59">
        <v>62.13</v>
      </c>
      <c r="S59" s="1">
        <v>61.77</v>
      </c>
      <c r="T59" s="1">
        <v>105.83</v>
      </c>
      <c r="U59" s="1">
        <v>53.87</v>
      </c>
      <c r="V59" s="1">
        <v>79.75</v>
      </c>
    </row>
    <row r="60" spans="2:22" x14ac:dyDescent="0.45">
      <c r="B60">
        <v>20.28</v>
      </c>
      <c r="C60">
        <v>19.47</v>
      </c>
      <c r="D60">
        <v>19.059999999999999</v>
      </c>
      <c r="E60">
        <v>20.420000000000002</v>
      </c>
      <c r="F60">
        <v>15.21</v>
      </c>
      <c r="G60">
        <v>18.68</v>
      </c>
      <c r="H60">
        <v>22.85</v>
      </c>
      <c r="I60">
        <v>20.95</v>
      </c>
      <c r="J60">
        <v>16.690000000000001</v>
      </c>
      <c r="K60">
        <v>16.16</v>
      </c>
      <c r="L60">
        <v>27.86</v>
      </c>
      <c r="M60">
        <v>27.31</v>
      </c>
      <c r="N60">
        <v>25.69</v>
      </c>
      <c r="O60">
        <v>33.42</v>
      </c>
      <c r="P60">
        <v>37.06</v>
      </c>
      <c r="Q60">
        <v>49.7</v>
      </c>
      <c r="R60">
        <v>63.9</v>
      </c>
      <c r="S60" s="1">
        <v>62.98</v>
      </c>
      <c r="T60" s="1">
        <v>107.56</v>
      </c>
      <c r="U60" s="1">
        <v>52.41</v>
      </c>
      <c r="V60" s="1">
        <v>81.92</v>
      </c>
    </row>
    <row r="61" spans="2:22" x14ac:dyDescent="0.45">
      <c r="B61">
        <v>20.48</v>
      </c>
      <c r="C61">
        <v>19.78</v>
      </c>
      <c r="D61">
        <v>19</v>
      </c>
      <c r="E61">
        <v>20.27</v>
      </c>
      <c r="F61">
        <v>15.19</v>
      </c>
      <c r="G61">
        <v>19.079999999999998</v>
      </c>
      <c r="H61">
        <v>23.23</v>
      </c>
      <c r="I61">
        <v>20.65</v>
      </c>
      <c r="J61">
        <v>16.920000000000002</v>
      </c>
      <c r="K61">
        <v>16.46</v>
      </c>
      <c r="L61">
        <v>27.59</v>
      </c>
      <c r="M61">
        <v>27.4</v>
      </c>
      <c r="N61">
        <v>25.75</v>
      </c>
      <c r="O61">
        <v>28.71</v>
      </c>
      <c r="P61">
        <v>35.67</v>
      </c>
      <c r="Q61">
        <v>54.06</v>
      </c>
      <c r="R61">
        <v>63.75</v>
      </c>
      <c r="S61" s="1">
        <v>64.11</v>
      </c>
      <c r="T61" s="1">
        <v>105.59</v>
      </c>
      <c r="U61" s="1">
        <v>48.49</v>
      </c>
      <c r="V61" s="1">
        <v>82.14</v>
      </c>
    </row>
    <row r="62" spans="2:22" x14ac:dyDescent="0.45">
      <c r="B62">
        <v>20.36</v>
      </c>
      <c r="C62">
        <v>19.45</v>
      </c>
      <c r="D62">
        <v>19.309999999999999</v>
      </c>
      <c r="E62">
        <v>20.27</v>
      </c>
      <c r="F62">
        <v>14.15</v>
      </c>
      <c r="G62">
        <v>18.95</v>
      </c>
      <c r="H62">
        <v>22.38</v>
      </c>
      <c r="I62">
        <v>20.7</v>
      </c>
      <c r="J62">
        <v>16.84</v>
      </c>
      <c r="K62">
        <v>16.66</v>
      </c>
      <c r="L62">
        <v>27.1</v>
      </c>
      <c r="M62">
        <v>27.62</v>
      </c>
      <c r="N62">
        <v>25.79</v>
      </c>
      <c r="O62">
        <v>30.31</v>
      </c>
      <c r="P62">
        <v>35.61</v>
      </c>
      <c r="Q62">
        <v>54.26</v>
      </c>
      <c r="R62">
        <v>65.650000000000006</v>
      </c>
      <c r="S62" s="1">
        <v>66.099999999999994</v>
      </c>
      <c r="T62" s="1">
        <v>101.54</v>
      </c>
      <c r="U62" s="1">
        <v>49.64</v>
      </c>
      <c r="V62" s="1">
        <v>83.45</v>
      </c>
    </row>
    <row r="63" spans="2:22" x14ac:dyDescent="0.45">
      <c r="B63">
        <v>20.09</v>
      </c>
      <c r="C63">
        <v>19.63</v>
      </c>
      <c r="D63">
        <v>19.190000000000001</v>
      </c>
      <c r="E63">
        <v>20.440000000000001</v>
      </c>
      <c r="F63">
        <v>14.41</v>
      </c>
      <c r="G63">
        <v>19.21</v>
      </c>
      <c r="H63">
        <v>21.64</v>
      </c>
      <c r="J63">
        <v>16.32</v>
      </c>
      <c r="K63">
        <v>16.66</v>
      </c>
      <c r="L63">
        <v>26.36</v>
      </c>
      <c r="M63">
        <v>26.43</v>
      </c>
      <c r="N63">
        <v>26.21</v>
      </c>
      <c r="O63">
        <v>30.21</v>
      </c>
      <c r="P63">
        <v>35.409999999999997</v>
      </c>
      <c r="Q63">
        <v>53.96</v>
      </c>
      <c r="R63">
        <v>66</v>
      </c>
      <c r="S63" s="1">
        <v>65.94</v>
      </c>
      <c r="T63" s="1">
        <v>100.92</v>
      </c>
      <c r="U63" s="1">
        <v>48.46</v>
      </c>
      <c r="V63" s="1">
        <v>84.53</v>
      </c>
    </row>
    <row r="64" spans="2:22" x14ac:dyDescent="0.45">
      <c r="B64">
        <v>20.03</v>
      </c>
      <c r="C64">
        <v>19.28</v>
      </c>
      <c r="D64">
        <v>19.25</v>
      </c>
      <c r="E64">
        <v>20.54</v>
      </c>
      <c r="F64">
        <v>14.4</v>
      </c>
      <c r="G64">
        <v>19.170000000000002</v>
      </c>
      <c r="H64">
        <v>21.45</v>
      </c>
      <c r="I64">
        <v>20.350000000000001</v>
      </c>
      <c r="J64">
        <v>15.75</v>
      </c>
      <c r="K64">
        <v>16.649999999999999</v>
      </c>
      <c r="L64">
        <v>26.67</v>
      </c>
      <c r="M64">
        <v>26.47</v>
      </c>
      <c r="O64">
        <v>31.14</v>
      </c>
      <c r="P64">
        <v>36.15</v>
      </c>
      <c r="Q64">
        <v>55.31</v>
      </c>
      <c r="R64">
        <v>66.7</v>
      </c>
      <c r="S64" s="1">
        <v>66.03</v>
      </c>
      <c r="T64" s="1">
        <v>104.83</v>
      </c>
      <c r="U64" s="1">
        <v>52.61</v>
      </c>
      <c r="V64" s="1">
        <v>86.36</v>
      </c>
    </row>
    <row r="65" spans="2:22" x14ac:dyDescent="0.45">
      <c r="B65">
        <v>20.34</v>
      </c>
      <c r="C65">
        <v>19.38</v>
      </c>
      <c r="D65">
        <v>19.489999999999998</v>
      </c>
      <c r="E65">
        <v>20.67</v>
      </c>
      <c r="F65">
        <v>14.78</v>
      </c>
      <c r="G65">
        <v>19.18</v>
      </c>
      <c r="H65">
        <v>21.43</v>
      </c>
      <c r="I65">
        <v>20.3</v>
      </c>
      <c r="J65">
        <v>15.69</v>
      </c>
      <c r="K65">
        <v>16.940000000000001</v>
      </c>
      <c r="L65">
        <v>26.86</v>
      </c>
      <c r="M65">
        <v>26.37</v>
      </c>
      <c r="N65">
        <v>26.82</v>
      </c>
      <c r="O65">
        <v>29.48</v>
      </c>
      <c r="P65">
        <v>35.75</v>
      </c>
      <c r="Q65">
        <v>57.26</v>
      </c>
      <c r="R65">
        <v>66.25</v>
      </c>
      <c r="S65" s="1">
        <v>64.59</v>
      </c>
      <c r="T65" s="1">
        <v>103.92</v>
      </c>
      <c r="U65" s="1">
        <v>52.52</v>
      </c>
      <c r="V65" s="1">
        <v>86.54</v>
      </c>
    </row>
    <row r="66" spans="2:22" x14ac:dyDescent="0.45">
      <c r="B66">
        <v>20.51</v>
      </c>
      <c r="C66">
        <v>19.48</v>
      </c>
      <c r="D66">
        <v>19.850000000000001</v>
      </c>
      <c r="E66">
        <v>20.59</v>
      </c>
      <c r="F66">
        <v>15.67</v>
      </c>
      <c r="G66">
        <v>19.05</v>
      </c>
      <c r="H66">
        <v>22.29</v>
      </c>
      <c r="I66">
        <v>19.55</v>
      </c>
      <c r="J66">
        <v>16.04</v>
      </c>
      <c r="K66">
        <v>16.79</v>
      </c>
      <c r="L66">
        <v>26.28</v>
      </c>
      <c r="M66">
        <v>25.7</v>
      </c>
      <c r="N66">
        <v>27.75</v>
      </c>
      <c r="O66">
        <v>28.55</v>
      </c>
      <c r="P66">
        <v>34.47</v>
      </c>
      <c r="Q66">
        <v>56.86</v>
      </c>
      <c r="R66">
        <v>66.069999999999993</v>
      </c>
      <c r="S66" s="1">
        <v>64.400000000000006</v>
      </c>
      <c r="T66" s="1">
        <v>106.09</v>
      </c>
      <c r="U66" s="1">
        <v>51.1</v>
      </c>
      <c r="V66" s="1">
        <v>85.64</v>
      </c>
    </row>
    <row r="67" spans="2:22" x14ac:dyDescent="0.45">
      <c r="B67">
        <v>20.23</v>
      </c>
      <c r="C67">
        <v>19.98</v>
      </c>
      <c r="D67">
        <v>19.79</v>
      </c>
      <c r="E67">
        <v>20.329999999999998</v>
      </c>
      <c r="F67">
        <v>15.67</v>
      </c>
      <c r="G67">
        <v>19.11</v>
      </c>
      <c r="H67">
        <v>22.68</v>
      </c>
      <c r="I67">
        <v>19.45</v>
      </c>
      <c r="J67">
        <v>16.079999999999998</v>
      </c>
      <c r="K67">
        <v>16.02</v>
      </c>
      <c r="L67">
        <v>25.46</v>
      </c>
      <c r="M67">
        <v>26.65</v>
      </c>
      <c r="N67">
        <v>27.55</v>
      </c>
      <c r="O67">
        <v>29.05</v>
      </c>
      <c r="P67">
        <v>34.39</v>
      </c>
      <c r="Q67">
        <v>55.83</v>
      </c>
      <c r="R67">
        <v>65.75</v>
      </c>
      <c r="S67" s="1">
        <v>64.260000000000005</v>
      </c>
      <c r="T67" s="1">
        <v>108.91</v>
      </c>
      <c r="U67" s="1">
        <v>49.13</v>
      </c>
      <c r="V67" s="1">
        <v>85.17</v>
      </c>
    </row>
    <row r="68" spans="2:22" x14ac:dyDescent="0.45">
      <c r="B68">
        <v>19.78</v>
      </c>
      <c r="C68">
        <v>20.03</v>
      </c>
      <c r="D68">
        <v>20.25</v>
      </c>
      <c r="E68">
        <v>20.350000000000001</v>
      </c>
      <c r="F68">
        <v>15.77</v>
      </c>
      <c r="G68">
        <v>19.57</v>
      </c>
      <c r="H68">
        <v>22.22</v>
      </c>
      <c r="I68">
        <v>19.149999999999999</v>
      </c>
      <c r="J68">
        <v>15.48</v>
      </c>
      <c r="K68">
        <v>15.92</v>
      </c>
      <c r="L68">
        <v>25.76</v>
      </c>
      <c r="M68">
        <v>27.16</v>
      </c>
      <c r="N68">
        <v>26.64</v>
      </c>
      <c r="O68">
        <v>28.41</v>
      </c>
      <c r="P68">
        <v>34.29</v>
      </c>
      <c r="Q68">
        <v>55.88</v>
      </c>
      <c r="R68">
        <v>66.760000000000005</v>
      </c>
      <c r="S68" s="1">
        <v>61.51</v>
      </c>
      <c r="T68" s="1">
        <v>108.54</v>
      </c>
      <c r="U68" s="1">
        <v>49.37</v>
      </c>
      <c r="V68" s="1">
        <v>84.6</v>
      </c>
    </row>
    <row r="69" spans="2:22" x14ac:dyDescent="0.45">
      <c r="B69">
        <v>19.48</v>
      </c>
      <c r="C69">
        <v>20.28</v>
      </c>
      <c r="D69">
        <v>20.440000000000001</v>
      </c>
      <c r="E69">
        <v>20.22</v>
      </c>
      <c r="F69">
        <v>15.59</v>
      </c>
      <c r="G69">
        <v>19.739999999999998</v>
      </c>
      <c r="H69">
        <v>22.75</v>
      </c>
      <c r="I69">
        <v>19.25</v>
      </c>
      <c r="J69">
        <v>15.39</v>
      </c>
      <c r="K69">
        <v>16.59</v>
      </c>
      <c r="L69">
        <v>25.51</v>
      </c>
      <c r="M69">
        <v>27.24</v>
      </c>
      <c r="N69">
        <v>26.21</v>
      </c>
      <c r="O69">
        <v>27.76</v>
      </c>
      <c r="P69">
        <v>35.090000000000003</v>
      </c>
      <c r="Q69">
        <v>54.16</v>
      </c>
      <c r="R69">
        <v>67.22</v>
      </c>
      <c r="S69" s="1">
        <v>61.92</v>
      </c>
      <c r="T69" s="1">
        <v>110.89</v>
      </c>
      <c r="U69" s="1">
        <v>52.24</v>
      </c>
      <c r="V69" s="1">
        <v>84.07</v>
      </c>
    </row>
    <row r="70" spans="2:22" x14ac:dyDescent="0.45">
      <c r="B70">
        <v>19.149999999999999</v>
      </c>
      <c r="C70">
        <v>20.58</v>
      </c>
      <c r="D70">
        <v>20.29</v>
      </c>
      <c r="E70">
        <v>20.43</v>
      </c>
      <c r="F70">
        <v>15.57</v>
      </c>
      <c r="G70">
        <v>19.670000000000002</v>
      </c>
      <c r="H70">
        <v>23.01</v>
      </c>
      <c r="I70">
        <v>19.350000000000001</v>
      </c>
      <c r="J70">
        <v>15.71</v>
      </c>
      <c r="K70">
        <v>16.440000000000001</v>
      </c>
      <c r="L70">
        <v>24.97</v>
      </c>
      <c r="M70">
        <v>27.07</v>
      </c>
      <c r="N70">
        <v>26.16</v>
      </c>
      <c r="O70">
        <v>27.97</v>
      </c>
      <c r="P70">
        <v>36.28</v>
      </c>
      <c r="Q70">
        <v>53.46</v>
      </c>
      <c r="R70">
        <v>67.02</v>
      </c>
      <c r="S70" s="1">
        <v>61.98</v>
      </c>
      <c r="T70" s="1">
        <v>110.07</v>
      </c>
      <c r="U70" s="1">
        <v>50.22</v>
      </c>
      <c r="V70" s="1">
        <v>83.8</v>
      </c>
    </row>
    <row r="71" spans="2:22" x14ac:dyDescent="0.45">
      <c r="B71">
        <v>18.32</v>
      </c>
      <c r="C71">
        <v>21.08</v>
      </c>
      <c r="D71">
        <v>20.64</v>
      </c>
      <c r="E71">
        <v>20.28</v>
      </c>
      <c r="F71">
        <v>15.86</v>
      </c>
      <c r="G71">
        <v>19.61</v>
      </c>
      <c r="H71">
        <v>23.23</v>
      </c>
      <c r="I71">
        <v>19.25</v>
      </c>
      <c r="J71">
        <v>15.61</v>
      </c>
      <c r="K71">
        <v>16.73</v>
      </c>
      <c r="L71">
        <v>23.91</v>
      </c>
      <c r="M71">
        <v>27.45</v>
      </c>
      <c r="N71">
        <v>25.45</v>
      </c>
      <c r="O71">
        <v>28.93</v>
      </c>
      <c r="P71">
        <v>37.14</v>
      </c>
      <c r="Q71">
        <v>53.71</v>
      </c>
      <c r="R71">
        <v>68.290000000000006</v>
      </c>
      <c r="S71" s="1">
        <v>63.87</v>
      </c>
      <c r="T71" s="1">
        <v>110.14</v>
      </c>
      <c r="U71" s="1">
        <v>49.51</v>
      </c>
      <c r="V71" s="1">
        <v>85.62</v>
      </c>
    </row>
    <row r="72" spans="2:22" x14ac:dyDescent="0.45">
      <c r="B72">
        <v>17.559999999999999</v>
      </c>
      <c r="C72">
        <v>20.98</v>
      </c>
      <c r="D72">
        <v>20.329999999999998</v>
      </c>
      <c r="E72">
        <v>20.38</v>
      </c>
      <c r="F72">
        <v>15.74</v>
      </c>
      <c r="G72">
        <v>19.84</v>
      </c>
      <c r="H72">
        <v>24.08</v>
      </c>
      <c r="I72">
        <v>19.55</v>
      </c>
      <c r="J72">
        <v>15.35</v>
      </c>
      <c r="K72">
        <v>16.510000000000002</v>
      </c>
      <c r="L72">
        <v>24.17</v>
      </c>
      <c r="M72">
        <v>28.47</v>
      </c>
      <c r="N72">
        <v>26.15</v>
      </c>
      <c r="O72">
        <v>27.2</v>
      </c>
      <c r="Q72">
        <v>51.54</v>
      </c>
      <c r="R72">
        <v>69.03</v>
      </c>
      <c r="S72" s="1">
        <v>63.63</v>
      </c>
      <c r="T72" s="1">
        <v>111.71</v>
      </c>
      <c r="U72" s="1">
        <v>49.26</v>
      </c>
      <c r="V72" s="1">
        <v>85.25</v>
      </c>
    </row>
    <row r="73" spans="2:22" x14ac:dyDescent="0.45">
      <c r="B73">
        <v>18.190000000000001</v>
      </c>
      <c r="C73">
        <v>21.54</v>
      </c>
      <c r="D73">
        <v>20.45</v>
      </c>
      <c r="E73">
        <v>20.21</v>
      </c>
      <c r="F73">
        <v>15.96</v>
      </c>
      <c r="G73">
        <v>19.5</v>
      </c>
      <c r="H73">
        <v>25.15</v>
      </c>
      <c r="I73">
        <v>19.5</v>
      </c>
      <c r="J73">
        <v>15.18</v>
      </c>
      <c r="K73">
        <v>16.850000000000001</v>
      </c>
      <c r="L73">
        <v>25.49</v>
      </c>
      <c r="M73">
        <v>28.42</v>
      </c>
      <c r="N73">
        <v>24.93</v>
      </c>
      <c r="O73">
        <v>28.28</v>
      </c>
      <c r="P73">
        <v>37.79</v>
      </c>
      <c r="Q73">
        <v>50.21</v>
      </c>
      <c r="R73">
        <v>68.53</v>
      </c>
      <c r="S73" s="1">
        <v>63.63</v>
      </c>
      <c r="T73" s="1">
        <v>113.77</v>
      </c>
      <c r="U73" s="1">
        <v>49.97</v>
      </c>
      <c r="V73" s="1">
        <v>82.97</v>
      </c>
    </row>
    <row r="74" spans="2:22" x14ac:dyDescent="0.45">
      <c r="B74">
        <v>17.760000000000002</v>
      </c>
      <c r="C74">
        <v>21.85</v>
      </c>
      <c r="D74">
        <v>20.239999999999998</v>
      </c>
      <c r="E74">
        <v>20.09</v>
      </c>
      <c r="F74">
        <v>16.2</v>
      </c>
      <c r="G74">
        <v>19.16</v>
      </c>
      <c r="H74">
        <v>24.29</v>
      </c>
      <c r="I74">
        <v>19.899999999999999</v>
      </c>
      <c r="J74">
        <v>15.64</v>
      </c>
      <c r="K74">
        <v>17.34</v>
      </c>
      <c r="L74">
        <v>25.29</v>
      </c>
      <c r="M74">
        <v>28.75</v>
      </c>
      <c r="N74">
        <v>23.51</v>
      </c>
      <c r="O74">
        <v>28.41</v>
      </c>
      <c r="P74">
        <v>37.090000000000003</v>
      </c>
      <c r="Q74">
        <v>51.11</v>
      </c>
      <c r="R74">
        <v>69.53</v>
      </c>
      <c r="S74" s="1">
        <v>63.14</v>
      </c>
      <c r="T74" s="1">
        <v>114.8</v>
      </c>
      <c r="U74" s="1">
        <v>50.36</v>
      </c>
      <c r="V74" s="1">
        <v>81.52</v>
      </c>
    </row>
    <row r="75" spans="2:22" x14ac:dyDescent="0.45">
      <c r="B75">
        <v>17.87</v>
      </c>
      <c r="C75">
        <v>21.6</v>
      </c>
      <c r="D75">
        <v>19.809999999999999</v>
      </c>
      <c r="E75">
        <v>19.989999999999998</v>
      </c>
      <c r="F75">
        <v>16.579999999999998</v>
      </c>
      <c r="G75">
        <v>19.8</v>
      </c>
      <c r="H75">
        <v>25.13</v>
      </c>
      <c r="I75">
        <v>19.600000000000001</v>
      </c>
      <c r="J75">
        <v>15.97</v>
      </c>
      <c r="K75">
        <v>17.82</v>
      </c>
      <c r="L75">
        <v>25.48</v>
      </c>
      <c r="N75">
        <v>24.53</v>
      </c>
      <c r="O75">
        <v>29.46</v>
      </c>
      <c r="P75">
        <v>36.619999999999997</v>
      </c>
      <c r="Q75">
        <v>50.61</v>
      </c>
      <c r="R75">
        <v>70.3</v>
      </c>
      <c r="S75" s="1">
        <v>63.14</v>
      </c>
      <c r="T75" s="1">
        <v>114.8</v>
      </c>
      <c r="U75" s="1">
        <v>45.82</v>
      </c>
      <c r="V75" s="1">
        <v>82.98</v>
      </c>
    </row>
    <row r="76" spans="2:22" x14ac:dyDescent="0.45">
      <c r="B76">
        <v>17.37</v>
      </c>
      <c r="C76">
        <v>21.73</v>
      </c>
      <c r="D76">
        <v>19.93</v>
      </c>
      <c r="E76">
        <v>20.05</v>
      </c>
      <c r="F76">
        <v>16.64</v>
      </c>
      <c r="G76">
        <v>20.14</v>
      </c>
      <c r="H76">
        <v>24.48</v>
      </c>
      <c r="I76">
        <v>19.350000000000001</v>
      </c>
      <c r="J76">
        <v>15.49</v>
      </c>
      <c r="K76">
        <v>17.79</v>
      </c>
      <c r="L76">
        <v>26.06</v>
      </c>
      <c r="M76">
        <v>28.81</v>
      </c>
      <c r="N76">
        <v>24.92</v>
      </c>
      <c r="O76">
        <v>29.16</v>
      </c>
      <c r="P76">
        <v>37.74</v>
      </c>
      <c r="Q76">
        <v>50.52</v>
      </c>
      <c r="R76">
        <v>71.28</v>
      </c>
      <c r="S76" s="1">
        <v>61.81</v>
      </c>
      <c r="T76" s="1">
        <v>116.56</v>
      </c>
      <c r="U76" s="1">
        <v>46.65</v>
      </c>
      <c r="V76" s="1">
        <v>82.78</v>
      </c>
    </row>
    <row r="77" spans="2:22" x14ac:dyDescent="0.45">
      <c r="B77">
        <v>16.95</v>
      </c>
      <c r="C77">
        <v>21.08</v>
      </c>
      <c r="D77">
        <v>20.25</v>
      </c>
      <c r="E77">
        <v>19.989999999999998</v>
      </c>
      <c r="F77">
        <v>16.43</v>
      </c>
      <c r="G77">
        <v>20.399999999999999</v>
      </c>
      <c r="H77">
        <v>24.67</v>
      </c>
      <c r="I77">
        <v>19.5</v>
      </c>
      <c r="J77">
        <v>15.52</v>
      </c>
      <c r="K77">
        <v>18.05</v>
      </c>
      <c r="L77">
        <v>25.92</v>
      </c>
      <c r="M77">
        <v>27.89</v>
      </c>
      <c r="N77">
        <v>25.94</v>
      </c>
      <c r="O77">
        <v>30.1</v>
      </c>
      <c r="P77">
        <v>37.700000000000003</v>
      </c>
      <c r="Q77">
        <v>52.33</v>
      </c>
      <c r="R77">
        <v>72.069999999999993</v>
      </c>
      <c r="S77" s="1">
        <v>63.56</v>
      </c>
      <c r="T77" s="1">
        <v>117.48</v>
      </c>
      <c r="U77" s="1">
        <v>47.41</v>
      </c>
      <c r="V77" s="1">
        <v>82.89</v>
      </c>
    </row>
    <row r="78" spans="2:22" x14ac:dyDescent="0.45">
      <c r="B78">
        <v>17.93</v>
      </c>
      <c r="C78">
        <v>21.16</v>
      </c>
      <c r="D78">
        <v>20.260000000000002</v>
      </c>
      <c r="E78">
        <v>19.79</v>
      </c>
      <c r="F78">
        <v>16.649999999999999</v>
      </c>
      <c r="G78">
        <v>20.52</v>
      </c>
      <c r="H78">
        <v>23.47</v>
      </c>
      <c r="I78">
        <v>19.899999999999999</v>
      </c>
      <c r="J78">
        <v>15.57</v>
      </c>
      <c r="K78">
        <v>18.02</v>
      </c>
      <c r="L78">
        <v>27.38</v>
      </c>
      <c r="M78">
        <v>27.83</v>
      </c>
      <c r="N78">
        <v>25.86</v>
      </c>
      <c r="P78">
        <v>37.46</v>
      </c>
      <c r="Q78">
        <v>52.45</v>
      </c>
      <c r="R78">
        <v>71.959999999999994</v>
      </c>
      <c r="S78" s="1">
        <v>65.33</v>
      </c>
      <c r="T78" s="1">
        <v>119.17</v>
      </c>
      <c r="U78" s="1">
        <v>48.46</v>
      </c>
      <c r="V78" s="1">
        <v>84.34</v>
      </c>
    </row>
    <row r="79" spans="2:22" x14ac:dyDescent="0.45">
      <c r="B79">
        <v>17.899999999999999</v>
      </c>
      <c r="C79">
        <v>21.68</v>
      </c>
      <c r="D79">
        <v>20.170000000000002</v>
      </c>
      <c r="E79">
        <v>19.93</v>
      </c>
      <c r="F79">
        <v>17.559999999999999</v>
      </c>
      <c r="G79">
        <v>20.46</v>
      </c>
      <c r="H79">
        <v>23.96</v>
      </c>
      <c r="I79">
        <v>20.350000000000001</v>
      </c>
      <c r="J79">
        <v>15.07</v>
      </c>
      <c r="K79">
        <v>17.96</v>
      </c>
      <c r="L79">
        <v>27.29</v>
      </c>
      <c r="M79">
        <v>27.92</v>
      </c>
      <c r="N79">
        <v>26.43</v>
      </c>
      <c r="O79">
        <v>30.76</v>
      </c>
      <c r="P79">
        <v>37.61</v>
      </c>
      <c r="Q79">
        <v>52.49</v>
      </c>
      <c r="R79">
        <v>73.73</v>
      </c>
      <c r="S79" s="1">
        <v>64.099999999999994</v>
      </c>
      <c r="T79" s="1">
        <v>119.28</v>
      </c>
      <c r="U79" s="1">
        <v>50.65</v>
      </c>
      <c r="V79" s="1">
        <v>84.2</v>
      </c>
    </row>
    <row r="80" spans="2:22" x14ac:dyDescent="0.45">
      <c r="B80">
        <v>18.600000000000001</v>
      </c>
      <c r="C80">
        <v>21.03</v>
      </c>
      <c r="D80">
        <v>19.920000000000002</v>
      </c>
      <c r="E80">
        <v>19.829999999999998</v>
      </c>
      <c r="F80">
        <v>17.84</v>
      </c>
      <c r="G80">
        <v>20.13</v>
      </c>
      <c r="H80">
        <v>23.94</v>
      </c>
      <c r="I80">
        <v>19.600000000000001</v>
      </c>
      <c r="J80">
        <v>13.09</v>
      </c>
      <c r="K80">
        <v>17.670000000000002</v>
      </c>
      <c r="L80">
        <v>27.41</v>
      </c>
      <c r="M80">
        <v>27</v>
      </c>
      <c r="N80">
        <v>26.28</v>
      </c>
      <c r="O80">
        <v>29.92</v>
      </c>
      <c r="P80">
        <v>36.61</v>
      </c>
      <c r="Q80">
        <v>54.16</v>
      </c>
      <c r="R80">
        <v>70.19</v>
      </c>
      <c r="S80" s="1">
        <v>65.33</v>
      </c>
      <c r="T80" s="1">
        <v>117.1</v>
      </c>
      <c r="U80" s="1">
        <v>49.29</v>
      </c>
      <c r="V80" s="1">
        <v>82.43</v>
      </c>
    </row>
    <row r="81" spans="2:22" x14ac:dyDescent="0.45">
      <c r="B81">
        <v>17.850000000000001</v>
      </c>
      <c r="C81">
        <v>21</v>
      </c>
      <c r="D81">
        <v>19.91</v>
      </c>
      <c r="E81">
        <v>20.21</v>
      </c>
      <c r="F81">
        <v>17.66</v>
      </c>
      <c r="G81">
        <v>20.309999999999999</v>
      </c>
      <c r="H81">
        <v>24.39</v>
      </c>
      <c r="I81">
        <v>19.649999999999999</v>
      </c>
      <c r="J81">
        <v>13.23</v>
      </c>
      <c r="K81">
        <v>17.82</v>
      </c>
      <c r="L81">
        <v>26.41</v>
      </c>
      <c r="M81">
        <v>26.97</v>
      </c>
      <c r="N81">
        <v>26.28</v>
      </c>
      <c r="O81">
        <v>28.04</v>
      </c>
      <c r="P81">
        <v>37.700000000000003</v>
      </c>
      <c r="Q81">
        <v>53.16</v>
      </c>
      <c r="R81">
        <v>67.430000000000007</v>
      </c>
      <c r="S81" s="1">
        <v>65.08</v>
      </c>
      <c r="T81" s="1">
        <v>119.64</v>
      </c>
      <c r="U81" s="1">
        <v>49.01</v>
      </c>
      <c r="V81" s="1">
        <v>83.22</v>
      </c>
    </row>
    <row r="82" spans="2:22" x14ac:dyDescent="0.45">
      <c r="B82">
        <v>17.489999999999998</v>
      </c>
      <c r="C82">
        <v>20.95</v>
      </c>
      <c r="D82">
        <v>20.05</v>
      </c>
      <c r="F82">
        <v>16.82</v>
      </c>
      <c r="G82">
        <v>20.18</v>
      </c>
      <c r="H82">
        <v>24</v>
      </c>
      <c r="I82">
        <v>19.850000000000001</v>
      </c>
      <c r="J82">
        <v>15.43</v>
      </c>
      <c r="K82">
        <v>18.43</v>
      </c>
      <c r="L82">
        <v>24.69</v>
      </c>
      <c r="M82">
        <v>25.24</v>
      </c>
      <c r="N82">
        <v>26.28</v>
      </c>
      <c r="O82">
        <v>27.52</v>
      </c>
      <c r="P82">
        <v>37.22</v>
      </c>
      <c r="Q82">
        <v>54.33</v>
      </c>
      <c r="R82">
        <v>71.709999999999994</v>
      </c>
      <c r="S82" s="1">
        <v>66.45</v>
      </c>
      <c r="T82" s="1">
        <v>118.78</v>
      </c>
      <c r="U82" s="1">
        <v>50.19</v>
      </c>
      <c r="V82" s="1">
        <v>85.17</v>
      </c>
    </row>
    <row r="83" spans="2:22" x14ac:dyDescent="0.45">
      <c r="B83">
        <v>18.5</v>
      </c>
      <c r="C83">
        <v>21.28</v>
      </c>
      <c r="D83">
        <v>20.309999999999999</v>
      </c>
      <c r="E83">
        <v>20.63</v>
      </c>
      <c r="F83">
        <v>16.7</v>
      </c>
      <c r="G83">
        <v>20.48</v>
      </c>
      <c r="H83">
        <v>24.35</v>
      </c>
      <c r="I83">
        <v>19.8</v>
      </c>
      <c r="J83">
        <v>15.9</v>
      </c>
      <c r="K83">
        <v>18.53</v>
      </c>
      <c r="L83">
        <v>25.53</v>
      </c>
      <c r="M83">
        <v>25.93</v>
      </c>
      <c r="N83">
        <v>26.36</v>
      </c>
      <c r="O83">
        <v>25.92</v>
      </c>
      <c r="P83">
        <v>37.020000000000003</v>
      </c>
      <c r="Q83">
        <v>51.37</v>
      </c>
      <c r="R83">
        <v>70.760000000000005</v>
      </c>
      <c r="S83" s="1">
        <v>65.78</v>
      </c>
      <c r="T83" s="1">
        <v>115.67</v>
      </c>
      <c r="U83" s="1">
        <v>50.35</v>
      </c>
      <c r="V83" s="1">
        <v>86.07</v>
      </c>
    </row>
    <row r="84" spans="2:22" x14ac:dyDescent="0.45">
      <c r="B84">
        <v>18.57</v>
      </c>
      <c r="C84">
        <v>21.3</v>
      </c>
      <c r="D84">
        <v>20.29</v>
      </c>
      <c r="E84">
        <v>20.54</v>
      </c>
      <c r="F84">
        <v>16.57</v>
      </c>
      <c r="G84">
        <v>20.36</v>
      </c>
      <c r="H84">
        <v>22.33</v>
      </c>
      <c r="I84">
        <v>19.850000000000001</v>
      </c>
      <c r="J84">
        <v>15.43</v>
      </c>
      <c r="K84">
        <v>18.690000000000001</v>
      </c>
      <c r="L84">
        <v>25.71</v>
      </c>
      <c r="M84">
        <v>28.47</v>
      </c>
      <c r="N84">
        <v>27.12</v>
      </c>
      <c r="O84">
        <v>25.25</v>
      </c>
      <c r="P84">
        <v>37.49</v>
      </c>
      <c r="Q84">
        <v>51.92</v>
      </c>
      <c r="R84">
        <v>71.8</v>
      </c>
      <c r="S84" s="1">
        <v>64.430000000000007</v>
      </c>
      <c r="T84" s="1">
        <v>113.7</v>
      </c>
      <c r="U84" s="1">
        <v>52.18</v>
      </c>
      <c r="V84" s="1">
        <v>86.19</v>
      </c>
    </row>
    <row r="85" spans="2:22" x14ac:dyDescent="0.45">
      <c r="B85">
        <v>18.5</v>
      </c>
      <c r="C85">
        <v>20.99</v>
      </c>
      <c r="D85">
        <v>20.77</v>
      </c>
      <c r="E85">
        <v>20.58</v>
      </c>
      <c r="F85">
        <v>16.920000000000002</v>
      </c>
      <c r="G85">
        <v>20.53</v>
      </c>
      <c r="H85">
        <v>22.07</v>
      </c>
      <c r="I85">
        <v>20.399999999999999</v>
      </c>
      <c r="J85">
        <v>15.56</v>
      </c>
      <c r="K85">
        <v>18.829999999999998</v>
      </c>
      <c r="L85">
        <v>25.84</v>
      </c>
      <c r="M85">
        <v>28.35</v>
      </c>
      <c r="N85">
        <v>27.45</v>
      </c>
      <c r="O85">
        <v>25.32</v>
      </c>
      <c r="P85">
        <v>37.229999999999997</v>
      </c>
      <c r="Q85">
        <v>49.2</v>
      </c>
      <c r="R85">
        <v>73.75</v>
      </c>
      <c r="S85" s="1">
        <v>63.78</v>
      </c>
      <c r="T85" s="1">
        <v>112.6</v>
      </c>
      <c r="U85" s="1">
        <v>54.45</v>
      </c>
      <c r="V85" s="1">
        <v>82.73</v>
      </c>
    </row>
    <row r="86" spans="2:22" x14ac:dyDescent="0.45">
      <c r="B86">
        <v>18.760000000000002</v>
      </c>
      <c r="C86">
        <v>21.28</v>
      </c>
      <c r="D86">
        <v>20.88</v>
      </c>
      <c r="E86">
        <v>20.399999999999999</v>
      </c>
      <c r="F86">
        <v>17.18</v>
      </c>
      <c r="G86">
        <v>20.18</v>
      </c>
      <c r="H86">
        <v>20.95</v>
      </c>
      <c r="I86">
        <v>20.2</v>
      </c>
      <c r="J86">
        <v>16.25</v>
      </c>
      <c r="K86">
        <v>18.940000000000001</v>
      </c>
      <c r="L86">
        <v>26.86</v>
      </c>
      <c r="M86">
        <v>28.48</v>
      </c>
      <c r="N86">
        <v>27.32</v>
      </c>
      <c r="O86">
        <v>26.09</v>
      </c>
      <c r="P86">
        <v>37.5</v>
      </c>
      <c r="Q86">
        <v>50.94</v>
      </c>
      <c r="R86">
        <v>74.62</v>
      </c>
      <c r="S86" s="1">
        <v>63.23</v>
      </c>
      <c r="T86" s="1">
        <v>116.36</v>
      </c>
      <c r="U86" s="1">
        <v>53.81</v>
      </c>
      <c r="V86" s="1">
        <v>80</v>
      </c>
    </row>
    <row r="87" spans="2:22" x14ac:dyDescent="0.45">
      <c r="B87">
        <v>18.63</v>
      </c>
      <c r="C87">
        <v>21.17</v>
      </c>
      <c r="D87">
        <v>20.88</v>
      </c>
      <c r="E87">
        <v>20.46</v>
      </c>
      <c r="F87">
        <v>16.93</v>
      </c>
      <c r="G87">
        <v>19.88</v>
      </c>
      <c r="H87">
        <v>20.81</v>
      </c>
      <c r="I87">
        <v>19.899999999999999</v>
      </c>
      <c r="J87">
        <v>15.98</v>
      </c>
      <c r="K87">
        <v>18.89</v>
      </c>
      <c r="L87">
        <v>26.6</v>
      </c>
      <c r="M87">
        <v>28.37</v>
      </c>
      <c r="N87">
        <v>26.58</v>
      </c>
      <c r="O87">
        <v>26.05</v>
      </c>
      <c r="P87">
        <v>37.31</v>
      </c>
      <c r="Q87">
        <v>49.6</v>
      </c>
      <c r="R87">
        <v>72.260000000000005</v>
      </c>
      <c r="S87" s="1">
        <v>61.89</v>
      </c>
      <c r="T87" s="1">
        <v>119.94</v>
      </c>
      <c r="U87" s="1">
        <v>56.29</v>
      </c>
      <c r="V87" s="1">
        <v>77.180000000000007</v>
      </c>
    </row>
    <row r="88" spans="2:22" x14ac:dyDescent="0.45">
      <c r="B88">
        <v>17.98</v>
      </c>
      <c r="C88">
        <v>21.43</v>
      </c>
      <c r="D88">
        <v>21.13</v>
      </c>
      <c r="E88">
        <v>20.49</v>
      </c>
      <c r="F88">
        <v>16.850000000000001</v>
      </c>
      <c r="G88">
        <v>20.3</v>
      </c>
      <c r="H88">
        <v>20.78</v>
      </c>
      <c r="I88">
        <v>19.600000000000001</v>
      </c>
      <c r="J88">
        <v>15.48</v>
      </c>
      <c r="K88">
        <v>18.23</v>
      </c>
      <c r="L88">
        <v>27.08</v>
      </c>
      <c r="M88">
        <v>27.89</v>
      </c>
      <c r="N88">
        <v>26.31</v>
      </c>
      <c r="O88">
        <v>25.74</v>
      </c>
      <c r="P88">
        <v>38.26</v>
      </c>
      <c r="Q88">
        <v>50.22</v>
      </c>
      <c r="R88">
        <v>69.98</v>
      </c>
      <c r="S88" s="1">
        <v>61.48</v>
      </c>
      <c r="T88" s="1">
        <v>121.82</v>
      </c>
      <c r="U88" s="1">
        <v>56.67</v>
      </c>
      <c r="V88" s="1">
        <v>75.099999999999994</v>
      </c>
    </row>
    <row r="89" spans="2:22" x14ac:dyDescent="0.45">
      <c r="B89">
        <v>17.98</v>
      </c>
      <c r="C89">
        <v>21.73</v>
      </c>
      <c r="D89">
        <v>20.78</v>
      </c>
      <c r="E89">
        <v>20.43</v>
      </c>
      <c r="F89">
        <v>17.28</v>
      </c>
      <c r="G89">
        <v>20.329999999999998</v>
      </c>
      <c r="H89">
        <v>21.19</v>
      </c>
      <c r="I89">
        <v>19.600000000000001</v>
      </c>
      <c r="J89">
        <v>15.45</v>
      </c>
      <c r="K89">
        <v>18.23</v>
      </c>
      <c r="L89">
        <v>27.37</v>
      </c>
      <c r="M89">
        <v>28.66</v>
      </c>
      <c r="N89">
        <v>26.75</v>
      </c>
      <c r="O89">
        <v>26.43</v>
      </c>
      <c r="P89">
        <v>38.86</v>
      </c>
      <c r="Q89">
        <v>51.12</v>
      </c>
      <c r="R89">
        <v>70.09</v>
      </c>
      <c r="S89" s="1">
        <v>62.26</v>
      </c>
      <c r="T89" s="1">
        <v>123.56</v>
      </c>
      <c r="U89" s="1">
        <v>58.58</v>
      </c>
      <c r="V89" s="1">
        <v>76.89</v>
      </c>
    </row>
    <row r="90" spans="2:22" x14ac:dyDescent="0.45">
      <c r="B90">
        <v>18.3</v>
      </c>
      <c r="C90">
        <v>21.72</v>
      </c>
      <c r="D90">
        <v>20.79</v>
      </c>
      <c r="E90">
        <v>20.420000000000002</v>
      </c>
      <c r="F90">
        <v>17.739999999999998</v>
      </c>
      <c r="G90">
        <v>20.32</v>
      </c>
      <c r="H90">
        <v>21.06</v>
      </c>
      <c r="I90">
        <v>19.7</v>
      </c>
      <c r="J90">
        <v>15.26</v>
      </c>
      <c r="K90">
        <v>18.57</v>
      </c>
      <c r="L90">
        <v>28.05</v>
      </c>
      <c r="M90">
        <v>28.41</v>
      </c>
      <c r="N90">
        <v>26.11</v>
      </c>
      <c r="O90">
        <v>25.65</v>
      </c>
      <c r="P90">
        <v>39.69</v>
      </c>
      <c r="Q90">
        <v>51.3</v>
      </c>
      <c r="R90">
        <v>69.75</v>
      </c>
      <c r="S90" s="1">
        <v>61.54</v>
      </c>
      <c r="T90" s="1">
        <v>123.77</v>
      </c>
      <c r="U90" s="1">
        <v>57.79</v>
      </c>
      <c r="V90" s="1">
        <v>76.37</v>
      </c>
    </row>
    <row r="91" spans="2:22" x14ac:dyDescent="0.45">
      <c r="B91">
        <v>18.260000000000002</v>
      </c>
      <c r="C91">
        <v>21.83</v>
      </c>
      <c r="D91">
        <v>20.73</v>
      </c>
      <c r="E91">
        <v>20.38</v>
      </c>
      <c r="F91">
        <v>17.72</v>
      </c>
      <c r="G91">
        <v>19.670000000000002</v>
      </c>
      <c r="H91">
        <v>21.07</v>
      </c>
      <c r="I91">
        <v>19.600000000000001</v>
      </c>
      <c r="J91">
        <v>15.21</v>
      </c>
      <c r="K91">
        <v>17.84</v>
      </c>
      <c r="L91">
        <v>28.46</v>
      </c>
      <c r="M91">
        <v>27.79</v>
      </c>
      <c r="N91">
        <v>26.79</v>
      </c>
      <c r="O91">
        <v>26.24</v>
      </c>
      <c r="P91">
        <v>39.409999999999997</v>
      </c>
      <c r="Q91">
        <v>52.04</v>
      </c>
      <c r="R91">
        <v>70.709999999999994</v>
      </c>
      <c r="S91" s="1">
        <v>61.85</v>
      </c>
      <c r="T91" s="1">
        <v>125.94</v>
      </c>
      <c r="U91" s="1">
        <v>58.81</v>
      </c>
      <c r="V91" s="1">
        <v>75.650000000000006</v>
      </c>
    </row>
    <row r="92" spans="2:22" x14ac:dyDescent="0.45">
      <c r="B92">
        <v>19.010000000000002</v>
      </c>
      <c r="C92">
        <v>21.92</v>
      </c>
      <c r="D92">
        <v>20.85</v>
      </c>
      <c r="E92">
        <v>20.190000000000001</v>
      </c>
      <c r="F92">
        <v>17.62</v>
      </c>
      <c r="G92">
        <v>19.760000000000002</v>
      </c>
      <c r="H92">
        <v>21.13</v>
      </c>
      <c r="I92">
        <v>20.350000000000001</v>
      </c>
      <c r="J92">
        <v>15.26</v>
      </c>
      <c r="K92">
        <v>17.440000000000001</v>
      </c>
      <c r="L92">
        <v>28.1</v>
      </c>
      <c r="M92">
        <v>27.35</v>
      </c>
      <c r="N92">
        <v>27.76</v>
      </c>
      <c r="O92">
        <v>26.94</v>
      </c>
      <c r="P92">
        <v>39.979999999999997</v>
      </c>
      <c r="Q92">
        <v>51.76</v>
      </c>
      <c r="R92">
        <v>72.150000000000006</v>
      </c>
      <c r="S92" s="1">
        <v>62.35</v>
      </c>
      <c r="T92" s="1">
        <v>124.02</v>
      </c>
      <c r="U92" s="1">
        <v>58</v>
      </c>
      <c r="V92" s="1">
        <v>74.38</v>
      </c>
    </row>
    <row r="93" spans="2:22" x14ac:dyDescent="0.45">
      <c r="B93">
        <v>19.03</v>
      </c>
      <c r="C93">
        <v>21.25</v>
      </c>
      <c r="D93">
        <v>21.02</v>
      </c>
      <c r="E93">
        <v>19.8</v>
      </c>
      <c r="F93">
        <v>17.84</v>
      </c>
      <c r="G93">
        <v>19.399999999999999</v>
      </c>
      <c r="H93">
        <v>20.65</v>
      </c>
      <c r="I93">
        <v>20.45</v>
      </c>
      <c r="J93">
        <v>15.21</v>
      </c>
      <c r="K93">
        <v>18.11</v>
      </c>
      <c r="L93">
        <v>29.25</v>
      </c>
      <c r="M93">
        <v>28.39</v>
      </c>
      <c r="N93">
        <v>27.78</v>
      </c>
      <c r="O93">
        <v>27.65</v>
      </c>
      <c r="P93">
        <v>38.9</v>
      </c>
      <c r="Q93">
        <v>50.39</v>
      </c>
      <c r="R93">
        <v>73</v>
      </c>
      <c r="S93" s="1">
        <v>62.55</v>
      </c>
      <c r="T93" s="1">
        <v>125.83</v>
      </c>
      <c r="U93" s="1">
        <v>58.58</v>
      </c>
      <c r="V93" s="1">
        <v>71.61</v>
      </c>
    </row>
    <row r="94" spans="2:22" x14ac:dyDescent="0.45">
      <c r="B94">
        <v>18.96</v>
      </c>
      <c r="C94">
        <v>20.89</v>
      </c>
      <c r="D94">
        <v>20.98</v>
      </c>
      <c r="E94">
        <v>19.510000000000002</v>
      </c>
      <c r="F94">
        <v>18.27</v>
      </c>
      <c r="G94">
        <v>19.55</v>
      </c>
      <c r="H94">
        <v>21.01</v>
      </c>
      <c r="I94">
        <v>21.4</v>
      </c>
      <c r="J94">
        <v>15.01</v>
      </c>
      <c r="K94">
        <v>18.04</v>
      </c>
      <c r="L94">
        <v>29.64</v>
      </c>
      <c r="M94">
        <v>28.5</v>
      </c>
      <c r="N94">
        <v>27.92</v>
      </c>
      <c r="O94">
        <v>27.34</v>
      </c>
      <c r="P94">
        <v>40.299999999999997</v>
      </c>
      <c r="Q94">
        <v>48.83</v>
      </c>
      <c r="R94">
        <v>71.87</v>
      </c>
      <c r="S94" s="1">
        <v>63.16</v>
      </c>
      <c r="T94" s="1">
        <v>124.21</v>
      </c>
      <c r="U94" s="1">
        <v>56.52</v>
      </c>
      <c r="V94" s="1">
        <v>70.08</v>
      </c>
    </row>
    <row r="95" spans="2:22" x14ac:dyDescent="0.45">
      <c r="B95">
        <v>19.73</v>
      </c>
      <c r="C95">
        <v>20.73</v>
      </c>
      <c r="D95">
        <v>20.75</v>
      </c>
      <c r="E95">
        <v>19.510000000000002</v>
      </c>
      <c r="F95">
        <v>18.2</v>
      </c>
      <c r="G95">
        <v>19.91</v>
      </c>
      <c r="H95">
        <v>21.23</v>
      </c>
      <c r="I95">
        <v>21.1</v>
      </c>
      <c r="J95">
        <v>15.15</v>
      </c>
      <c r="K95">
        <v>17.760000000000002</v>
      </c>
      <c r="L95">
        <v>29.95</v>
      </c>
      <c r="M95">
        <v>28.59</v>
      </c>
      <c r="N95">
        <v>28.62</v>
      </c>
      <c r="O95">
        <v>28.51</v>
      </c>
      <c r="P95">
        <v>40.299999999999997</v>
      </c>
      <c r="Q95">
        <v>48.65</v>
      </c>
      <c r="R95">
        <v>69.25</v>
      </c>
      <c r="S95" s="1">
        <v>62.57</v>
      </c>
      <c r="T95" s="1">
        <v>124.25</v>
      </c>
      <c r="U95" s="1">
        <v>58.99</v>
      </c>
      <c r="V95" s="1">
        <v>69.38</v>
      </c>
    </row>
    <row r="96" spans="2:22" x14ac:dyDescent="0.45">
      <c r="B96">
        <v>19.52</v>
      </c>
      <c r="C96">
        <v>21.04</v>
      </c>
      <c r="D96">
        <v>20.56</v>
      </c>
      <c r="E96">
        <v>19.32</v>
      </c>
      <c r="F96">
        <v>17.989999999999998</v>
      </c>
      <c r="G96">
        <v>20.010000000000002</v>
      </c>
      <c r="H96">
        <v>21.35</v>
      </c>
      <c r="I96">
        <v>21.35</v>
      </c>
      <c r="J96">
        <v>14.51</v>
      </c>
      <c r="K96">
        <v>17.09</v>
      </c>
      <c r="L96">
        <v>29.76</v>
      </c>
      <c r="M96">
        <v>28.83</v>
      </c>
      <c r="N96">
        <v>29.17</v>
      </c>
      <c r="O96">
        <v>29.21</v>
      </c>
      <c r="P96">
        <v>40.94</v>
      </c>
      <c r="Q96">
        <v>48.64</v>
      </c>
      <c r="R96">
        <v>69.400000000000006</v>
      </c>
      <c r="S96" s="1">
        <v>64.83</v>
      </c>
      <c r="T96" s="1">
        <v>126.5</v>
      </c>
      <c r="U96" s="1">
        <v>59.52</v>
      </c>
      <c r="V96" s="1">
        <v>69.91</v>
      </c>
    </row>
    <row r="97" spans="2:22" x14ac:dyDescent="0.45">
      <c r="B97">
        <v>19.05</v>
      </c>
      <c r="C97">
        <v>20.91</v>
      </c>
      <c r="D97">
        <v>20.7</v>
      </c>
      <c r="E97">
        <v>19.149999999999999</v>
      </c>
      <c r="F97">
        <v>17.61</v>
      </c>
      <c r="G97">
        <v>19.940000000000001</v>
      </c>
      <c r="H97">
        <v>21.28</v>
      </c>
      <c r="I97">
        <v>21.3</v>
      </c>
      <c r="J97">
        <v>14.15</v>
      </c>
      <c r="K97">
        <v>16.77</v>
      </c>
      <c r="L97">
        <v>29.38</v>
      </c>
      <c r="M97">
        <v>28.9</v>
      </c>
      <c r="N97">
        <v>28.17</v>
      </c>
      <c r="O97">
        <v>28.57</v>
      </c>
      <c r="P97">
        <v>41.42</v>
      </c>
      <c r="Q97">
        <v>48.97</v>
      </c>
      <c r="R97">
        <v>68.650000000000006</v>
      </c>
      <c r="S97" s="1">
        <v>64.930000000000007</v>
      </c>
      <c r="T97" s="1">
        <v>127.15</v>
      </c>
      <c r="U97" s="1">
        <v>61.45</v>
      </c>
      <c r="V97" s="1">
        <v>68.28</v>
      </c>
    </row>
    <row r="98" spans="2:22" x14ac:dyDescent="0.45">
      <c r="B98">
        <v>18.89</v>
      </c>
      <c r="C98">
        <v>21.19</v>
      </c>
      <c r="D98">
        <v>20.54</v>
      </c>
      <c r="E98">
        <v>19.559999999999999</v>
      </c>
      <c r="F98">
        <v>18.02</v>
      </c>
      <c r="G98">
        <v>19.989999999999998</v>
      </c>
      <c r="H98">
        <v>20.79</v>
      </c>
      <c r="I98">
        <v>22.1</v>
      </c>
      <c r="J98">
        <v>13.01</v>
      </c>
      <c r="K98">
        <v>17.04</v>
      </c>
      <c r="L98">
        <v>30.28</v>
      </c>
      <c r="M98">
        <v>28.77</v>
      </c>
      <c r="N98">
        <v>28</v>
      </c>
      <c r="O98">
        <v>29.07</v>
      </c>
      <c r="P98">
        <v>41.53</v>
      </c>
      <c r="Q98">
        <v>46.99</v>
      </c>
      <c r="R98">
        <v>69.63</v>
      </c>
      <c r="S98" s="1">
        <v>66.25</v>
      </c>
      <c r="T98" s="1">
        <v>128.93</v>
      </c>
      <c r="U98" s="1">
        <v>60.49</v>
      </c>
      <c r="V98" s="1">
        <v>68.03</v>
      </c>
    </row>
    <row r="99" spans="2:22" x14ac:dyDescent="0.45">
      <c r="B99">
        <v>18.78</v>
      </c>
      <c r="C99">
        <v>21.39</v>
      </c>
      <c r="D99">
        <v>20.12</v>
      </c>
      <c r="E99">
        <v>19.600000000000001</v>
      </c>
      <c r="F99">
        <v>18.489999999999998</v>
      </c>
      <c r="G99">
        <v>20.059999999999999</v>
      </c>
      <c r="H99">
        <v>20.64</v>
      </c>
      <c r="I99">
        <v>21.5</v>
      </c>
      <c r="J99">
        <v>13.36</v>
      </c>
      <c r="K99">
        <v>17.22</v>
      </c>
      <c r="L99">
        <v>30.02</v>
      </c>
      <c r="M99">
        <v>29.02</v>
      </c>
      <c r="N99">
        <v>28.19</v>
      </c>
      <c r="O99">
        <v>28.84</v>
      </c>
      <c r="P99">
        <v>40.32</v>
      </c>
      <c r="Q99">
        <v>47</v>
      </c>
      <c r="R99">
        <v>68.44</v>
      </c>
      <c r="S99" s="1">
        <v>64.91</v>
      </c>
      <c r="T99" s="1">
        <v>132.99</v>
      </c>
      <c r="U99" s="1">
        <v>61.15</v>
      </c>
      <c r="V99" s="1">
        <v>68.23</v>
      </c>
    </row>
    <row r="100" spans="2:22" x14ac:dyDescent="0.45">
      <c r="B100">
        <v>18.260000000000002</v>
      </c>
      <c r="C100">
        <v>20.95</v>
      </c>
      <c r="D100">
        <v>20.2</v>
      </c>
      <c r="E100">
        <v>19.43</v>
      </c>
      <c r="F100">
        <v>18.93</v>
      </c>
      <c r="G100">
        <v>19.86</v>
      </c>
      <c r="H100">
        <v>22.28</v>
      </c>
      <c r="I100">
        <v>21.2</v>
      </c>
      <c r="J100">
        <v>14.21</v>
      </c>
      <c r="K100">
        <v>16.77</v>
      </c>
      <c r="L100">
        <v>28.62</v>
      </c>
      <c r="M100">
        <v>29.9</v>
      </c>
      <c r="N100">
        <v>28.24</v>
      </c>
      <c r="O100">
        <v>29.29</v>
      </c>
      <c r="P100">
        <v>41.61</v>
      </c>
      <c r="Q100">
        <v>47.25</v>
      </c>
      <c r="R100">
        <v>69.23</v>
      </c>
      <c r="S100" s="1">
        <v>65.099999999999994</v>
      </c>
      <c r="T100" s="1">
        <v>130.04</v>
      </c>
      <c r="U100" s="1">
        <v>62.48</v>
      </c>
      <c r="V100" s="1">
        <v>64.78</v>
      </c>
    </row>
    <row r="101" spans="2:22" x14ac:dyDescent="0.45">
      <c r="B101">
        <v>17.510000000000002</v>
      </c>
      <c r="C101">
        <v>20.85</v>
      </c>
      <c r="D101">
        <v>20.79</v>
      </c>
      <c r="E101">
        <v>19.75</v>
      </c>
      <c r="F101">
        <v>18.690000000000001</v>
      </c>
      <c r="G101">
        <v>19.809999999999999</v>
      </c>
      <c r="H101">
        <v>21.95</v>
      </c>
      <c r="I101">
        <v>21.6</v>
      </c>
      <c r="J101">
        <v>14.81</v>
      </c>
      <c r="K101">
        <v>17.25</v>
      </c>
      <c r="L101">
        <v>28.61</v>
      </c>
      <c r="M101">
        <v>29.96</v>
      </c>
      <c r="N101">
        <v>27.35</v>
      </c>
      <c r="O101">
        <v>29.51</v>
      </c>
      <c r="P101">
        <v>40.92</v>
      </c>
      <c r="Q101">
        <v>48.68</v>
      </c>
      <c r="R101">
        <v>70.78</v>
      </c>
      <c r="S101" s="1">
        <v>63.62</v>
      </c>
      <c r="T101" s="1">
        <v>131.58000000000001</v>
      </c>
      <c r="U101" s="1">
        <v>63.41</v>
      </c>
      <c r="V101" s="1">
        <v>71.52</v>
      </c>
    </row>
    <row r="102" spans="2:22" x14ac:dyDescent="0.45">
      <c r="B102">
        <v>16.25</v>
      </c>
      <c r="C102">
        <v>20.95</v>
      </c>
      <c r="D102">
        <v>20.79</v>
      </c>
      <c r="E102">
        <v>19.920000000000002</v>
      </c>
      <c r="F102">
        <v>18.399999999999999</v>
      </c>
      <c r="G102">
        <v>19.34</v>
      </c>
      <c r="H102">
        <v>23.02</v>
      </c>
      <c r="I102">
        <v>21.6</v>
      </c>
      <c r="J102">
        <v>14.9</v>
      </c>
      <c r="K102">
        <v>17.32</v>
      </c>
      <c r="L102">
        <v>29.89</v>
      </c>
      <c r="M102">
        <v>29.75</v>
      </c>
      <c r="N102">
        <v>27.01</v>
      </c>
      <c r="O102">
        <v>29.09</v>
      </c>
      <c r="P102">
        <v>39.83</v>
      </c>
      <c r="Q102">
        <v>49.14</v>
      </c>
      <c r="R102">
        <v>69.47</v>
      </c>
      <c r="S102" s="1">
        <v>64.59</v>
      </c>
      <c r="T102" s="1">
        <v>128.81</v>
      </c>
      <c r="U102" s="1">
        <v>65.09</v>
      </c>
      <c r="V102" s="1">
        <v>74.56</v>
      </c>
    </row>
    <row r="103" spans="2:22" x14ac:dyDescent="0.45">
      <c r="B103">
        <v>16.02</v>
      </c>
      <c r="C103">
        <v>21.04</v>
      </c>
      <c r="D103">
        <v>21.8</v>
      </c>
      <c r="E103">
        <v>20.05</v>
      </c>
      <c r="F103">
        <v>17.829999999999998</v>
      </c>
      <c r="G103">
        <v>19.12</v>
      </c>
      <c r="H103">
        <v>22.35</v>
      </c>
      <c r="I103">
        <v>21.25</v>
      </c>
      <c r="J103">
        <v>14.98</v>
      </c>
      <c r="K103">
        <v>17.18</v>
      </c>
      <c r="L103">
        <v>30.43</v>
      </c>
      <c r="M103">
        <v>28.85</v>
      </c>
      <c r="N103">
        <v>26.6</v>
      </c>
      <c r="O103">
        <v>29.74</v>
      </c>
      <c r="P103">
        <v>42.03</v>
      </c>
      <c r="Q103">
        <v>50.37</v>
      </c>
      <c r="R103">
        <v>70.92</v>
      </c>
      <c r="S103" s="1">
        <v>63.19</v>
      </c>
      <c r="T103" s="1">
        <v>131</v>
      </c>
      <c r="U103" s="1">
        <v>66.31</v>
      </c>
      <c r="V103" s="1">
        <v>74</v>
      </c>
    </row>
    <row r="104" spans="2:22" x14ac:dyDescent="0.45">
      <c r="B104">
        <v>16.12</v>
      </c>
      <c r="C104">
        <v>21.34</v>
      </c>
      <c r="D104">
        <v>22</v>
      </c>
      <c r="E104">
        <v>20.04</v>
      </c>
      <c r="F104">
        <v>17.760000000000002</v>
      </c>
      <c r="G104">
        <v>18.7</v>
      </c>
      <c r="H104">
        <v>21.58</v>
      </c>
      <c r="I104">
        <v>20.75</v>
      </c>
      <c r="J104">
        <v>14.88</v>
      </c>
      <c r="K104">
        <v>16.850000000000001</v>
      </c>
      <c r="L104">
        <v>29.76</v>
      </c>
      <c r="M104">
        <v>27.97</v>
      </c>
      <c r="N104">
        <v>26.69</v>
      </c>
      <c r="P104">
        <v>41.45</v>
      </c>
      <c r="Q104">
        <v>50.89</v>
      </c>
      <c r="R104">
        <v>71.349999999999994</v>
      </c>
      <c r="S104" s="1">
        <v>63.47</v>
      </c>
      <c r="T104" s="1">
        <v>126.7</v>
      </c>
      <c r="U104" s="1">
        <v>68.59</v>
      </c>
      <c r="V104" s="1">
        <v>72.7</v>
      </c>
    </row>
    <row r="105" spans="2:22" x14ac:dyDescent="0.45">
      <c r="B105">
        <v>18</v>
      </c>
      <c r="C105">
        <v>21.04</v>
      </c>
      <c r="D105">
        <v>21.97</v>
      </c>
      <c r="E105">
        <v>20.2</v>
      </c>
      <c r="F105">
        <v>18.02</v>
      </c>
      <c r="G105">
        <v>18.78</v>
      </c>
      <c r="H105">
        <v>21.1</v>
      </c>
      <c r="I105">
        <v>20.7</v>
      </c>
      <c r="J105">
        <v>15.21</v>
      </c>
      <c r="K105">
        <v>16.309999999999999</v>
      </c>
      <c r="L105">
        <v>30.36</v>
      </c>
      <c r="M105">
        <v>28.08</v>
      </c>
      <c r="O105">
        <v>29.24</v>
      </c>
      <c r="P105">
        <v>40.6</v>
      </c>
      <c r="Q105">
        <v>51.65</v>
      </c>
      <c r="S105" s="1">
        <v>64.02</v>
      </c>
      <c r="T105" s="1">
        <v>127.35</v>
      </c>
      <c r="U105" s="1">
        <v>68.58</v>
      </c>
      <c r="V105" s="1">
        <v>72.88</v>
      </c>
    </row>
    <row r="106" spans="2:22" x14ac:dyDescent="0.45">
      <c r="B106">
        <v>17.88</v>
      </c>
      <c r="C106">
        <v>21.3</v>
      </c>
      <c r="D106">
        <v>22.13</v>
      </c>
      <c r="E106">
        <v>20.05</v>
      </c>
      <c r="F106">
        <v>18.3</v>
      </c>
      <c r="G106">
        <v>18.88</v>
      </c>
      <c r="H106">
        <v>20.65</v>
      </c>
      <c r="I106">
        <v>21.15</v>
      </c>
      <c r="J106">
        <v>14.99</v>
      </c>
      <c r="K106">
        <v>16.61</v>
      </c>
      <c r="L106">
        <v>29.03</v>
      </c>
      <c r="M106">
        <v>28.76</v>
      </c>
      <c r="N106">
        <v>25.08</v>
      </c>
      <c r="O106">
        <v>28.46</v>
      </c>
      <c r="P106">
        <v>39.25</v>
      </c>
      <c r="R106">
        <v>71.849999999999994</v>
      </c>
      <c r="S106" s="1">
        <v>65.09</v>
      </c>
      <c r="T106" s="1">
        <v>127.75</v>
      </c>
      <c r="U106" s="1">
        <v>66.14</v>
      </c>
      <c r="V106" s="1">
        <v>74.62</v>
      </c>
    </row>
    <row r="107" spans="2:22" x14ac:dyDescent="0.45">
      <c r="B107">
        <v>17.47</v>
      </c>
      <c r="C107">
        <v>21.16</v>
      </c>
      <c r="D107">
        <v>22.07</v>
      </c>
      <c r="E107">
        <v>19.77</v>
      </c>
      <c r="F107">
        <v>18.29</v>
      </c>
      <c r="G107">
        <v>18.89</v>
      </c>
      <c r="H107">
        <v>19.95</v>
      </c>
      <c r="I107">
        <v>21</v>
      </c>
      <c r="J107">
        <v>14.81</v>
      </c>
      <c r="K107">
        <v>16.809999999999999</v>
      </c>
      <c r="L107">
        <v>30.19</v>
      </c>
      <c r="M107">
        <v>28.71</v>
      </c>
      <c r="N107">
        <v>25.64</v>
      </c>
      <c r="O107">
        <v>29.15</v>
      </c>
      <c r="P107">
        <v>39.9</v>
      </c>
      <c r="Q107">
        <v>52.08</v>
      </c>
      <c r="R107">
        <v>71.42</v>
      </c>
      <c r="S107" s="1">
        <v>66.17</v>
      </c>
      <c r="T107" s="1">
        <v>124.33</v>
      </c>
      <c r="U107" s="1">
        <v>68.8</v>
      </c>
      <c r="V107" s="1">
        <v>71.430000000000007</v>
      </c>
    </row>
    <row r="108" spans="2:22" x14ac:dyDescent="0.45">
      <c r="B108">
        <v>17.510000000000002</v>
      </c>
      <c r="C108">
        <v>21.16</v>
      </c>
      <c r="D108">
        <v>22.2</v>
      </c>
      <c r="E108">
        <v>19.79</v>
      </c>
      <c r="F108">
        <v>18.25</v>
      </c>
      <c r="G108">
        <v>19.14</v>
      </c>
      <c r="H108">
        <v>19.77</v>
      </c>
      <c r="I108">
        <v>21.15</v>
      </c>
      <c r="J108">
        <v>14.94</v>
      </c>
      <c r="K108">
        <v>17.36</v>
      </c>
      <c r="L108">
        <v>30.34</v>
      </c>
      <c r="M108">
        <v>28.39</v>
      </c>
      <c r="N108">
        <v>24.78</v>
      </c>
      <c r="O108">
        <v>29.56</v>
      </c>
      <c r="Q108">
        <v>54.4</v>
      </c>
      <c r="R108">
        <v>70.11</v>
      </c>
      <c r="S108" s="1">
        <v>65.63</v>
      </c>
      <c r="T108" s="1">
        <v>122.3</v>
      </c>
      <c r="U108" s="1">
        <v>68.430000000000007</v>
      </c>
      <c r="V108" s="1">
        <v>71.55</v>
      </c>
    </row>
    <row r="109" spans="2:22" x14ac:dyDescent="0.45">
      <c r="B109">
        <v>17.09</v>
      </c>
      <c r="C109">
        <v>20.9</v>
      </c>
      <c r="D109">
        <v>22.45</v>
      </c>
      <c r="E109">
        <v>19.600000000000001</v>
      </c>
      <c r="F109">
        <v>18.11</v>
      </c>
      <c r="G109">
        <v>19.25</v>
      </c>
      <c r="H109">
        <v>19.86</v>
      </c>
      <c r="I109">
        <v>20.350000000000001</v>
      </c>
      <c r="J109">
        <v>15.24</v>
      </c>
      <c r="K109">
        <v>17.91</v>
      </c>
      <c r="L109">
        <v>29.87</v>
      </c>
      <c r="M109">
        <v>27.88</v>
      </c>
      <c r="N109">
        <v>25.37</v>
      </c>
      <c r="O109">
        <v>30.72</v>
      </c>
      <c r="P109">
        <v>42.33</v>
      </c>
      <c r="Q109">
        <v>53.46</v>
      </c>
      <c r="R109">
        <v>72.73</v>
      </c>
      <c r="S109" s="1">
        <v>65.97</v>
      </c>
      <c r="T109" s="1">
        <v>127.93</v>
      </c>
      <c r="U109" s="1">
        <v>68.05</v>
      </c>
      <c r="V109" s="1">
        <v>71.88</v>
      </c>
    </row>
    <row r="110" spans="2:22" x14ac:dyDescent="0.45">
      <c r="B110">
        <v>16.41</v>
      </c>
      <c r="C110">
        <v>20.45</v>
      </c>
      <c r="D110">
        <v>22.53</v>
      </c>
      <c r="E110">
        <v>19.649999999999999</v>
      </c>
      <c r="F110">
        <v>18.100000000000001</v>
      </c>
      <c r="G110">
        <v>19.16</v>
      </c>
      <c r="H110">
        <v>20.28</v>
      </c>
      <c r="I110">
        <v>20.3</v>
      </c>
      <c r="J110">
        <v>15.13</v>
      </c>
      <c r="K110">
        <v>17.66</v>
      </c>
      <c r="L110">
        <v>29.78</v>
      </c>
      <c r="M110">
        <v>28.14</v>
      </c>
      <c r="N110">
        <v>25.1</v>
      </c>
      <c r="O110">
        <v>30.78</v>
      </c>
      <c r="P110">
        <v>39.96</v>
      </c>
      <c r="Q110">
        <v>55.08</v>
      </c>
      <c r="R110">
        <v>72.5</v>
      </c>
      <c r="S110" s="1">
        <v>66.930000000000007</v>
      </c>
      <c r="T110" s="1">
        <v>138.51</v>
      </c>
      <c r="U110" s="1">
        <v>70.02</v>
      </c>
      <c r="V110" s="1">
        <v>74.38</v>
      </c>
    </row>
    <row r="111" spans="2:22" x14ac:dyDescent="0.45">
      <c r="B111">
        <v>16.91</v>
      </c>
      <c r="C111">
        <v>20.38</v>
      </c>
      <c r="D111">
        <v>22.65</v>
      </c>
      <c r="E111">
        <v>19.66</v>
      </c>
      <c r="F111">
        <v>17.78</v>
      </c>
      <c r="G111">
        <v>19.079999999999998</v>
      </c>
      <c r="H111">
        <v>19.73</v>
      </c>
      <c r="I111">
        <v>19.8</v>
      </c>
      <c r="J111">
        <v>14.49</v>
      </c>
      <c r="K111">
        <v>17.98</v>
      </c>
      <c r="L111">
        <v>29.29</v>
      </c>
      <c r="M111">
        <v>27.84</v>
      </c>
      <c r="N111">
        <v>25.32</v>
      </c>
      <c r="O111">
        <v>29.81</v>
      </c>
      <c r="P111">
        <v>39.29</v>
      </c>
      <c r="Q111">
        <v>54.46</v>
      </c>
      <c r="R111">
        <v>72.430000000000007</v>
      </c>
      <c r="S111" s="1">
        <v>64.78</v>
      </c>
      <c r="T111" s="1">
        <v>134.44</v>
      </c>
      <c r="U111" s="1">
        <v>71.38</v>
      </c>
      <c r="V111" s="1">
        <v>75.48</v>
      </c>
    </row>
    <row r="112" spans="2:22" x14ac:dyDescent="0.45">
      <c r="B112">
        <v>16.649999999999999</v>
      </c>
      <c r="C112">
        <v>20.28</v>
      </c>
      <c r="D112">
        <v>22.43</v>
      </c>
      <c r="E112">
        <v>19.27</v>
      </c>
      <c r="F112">
        <v>18.28</v>
      </c>
      <c r="G112">
        <v>18.940000000000001</v>
      </c>
      <c r="H112">
        <v>20.059999999999999</v>
      </c>
      <c r="I112">
        <v>19</v>
      </c>
      <c r="J112">
        <v>13.76</v>
      </c>
      <c r="K112">
        <v>17.82</v>
      </c>
      <c r="L112">
        <v>29.78</v>
      </c>
      <c r="M112">
        <v>27.56</v>
      </c>
      <c r="N112">
        <v>25.02</v>
      </c>
      <c r="O112">
        <v>30.84</v>
      </c>
      <c r="P112">
        <v>38.44</v>
      </c>
      <c r="Q112">
        <v>53.84</v>
      </c>
      <c r="R112">
        <v>70.900000000000006</v>
      </c>
      <c r="S112" s="1">
        <v>65.930000000000007</v>
      </c>
      <c r="T112" s="1">
        <v>131.38</v>
      </c>
      <c r="U112" s="1">
        <v>72.69</v>
      </c>
      <c r="V112" s="1">
        <v>73.89</v>
      </c>
    </row>
    <row r="113" spans="2:22" x14ac:dyDescent="0.45">
      <c r="B113">
        <v>16.78</v>
      </c>
      <c r="C113">
        <v>19.84</v>
      </c>
      <c r="D113">
        <v>22.23</v>
      </c>
      <c r="E113">
        <v>18.989999999999998</v>
      </c>
      <c r="F113">
        <v>18.670000000000002</v>
      </c>
      <c r="G113">
        <v>18.829999999999998</v>
      </c>
      <c r="H113">
        <v>20.28</v>
      </c>
      <c r="I113">
        <v>18.850000000000001</v>
      </c>
      <c r="J113">
        <v>13.54</v>
      </c>
      <c r="K113">
        <v>18.45</v>
      </c>
      <c r="L113">
        <v>30.22</v>
      </c>
      <c r="M113">
        <v>27.91</v>
      </c>
      <c r="N113">
        <v>24.89</v>
      </c>
      <c r="O113">
        <v>31.26</v>
      </c>
      <c r="P113">
        <v>38.72</v>
      </c>
      <c r="Q113">
        <v>52.51</v>
      </c>
      <c r="R113">
        <v>70.25</v>
      </c>
      <c r="S113" s="1">
        <v>65.36</v>
      </c>
      <c r="T113" s="1">
        <v>136.43</v>
      </c>
      <c r="U113" s="1">
        <v>72.13</v>
      </c>
      <c r="V113" s="1">
        <v>74.989999999999995</v>
      </c>
    </row>
    <row r="114" spans="2:22" x14ac:dyDescent="0.45">
      <c r="B114">
        <v>16.82</v>
      </c>
      <c r="C114">
        <v>19.850000000000001</v>
      </c>
      <c r="D114">
        <v>22.49</v>
      </c>
      <c r="E114">
        <v>18.899999999999999</v>
      </c>
      <c r="F114">
        <v>18.48</v>
      </c>
      <c r="G114">
        <v>18.87</v>
      </c>
      <c r="H114">
        <v>20.18</v>
      </c>
      <c r="I114">
        <v>18.850000000000001</v>
      </c>
      <c r="J114">
        <v>12.67</v>
      </c>
      <c r="K114">
        <v>18.239999999999998</v>
      </c>
      <c r="L114">
        <v>31.76</v>
      </c>
      <c r="M114">
        <v>28.43</v>
      </c>
      <c r="N114">
        <v>24.72</v>
      </c>
      <c r="O114">
        <v>31.36</v>
      </c>
      <c r="P114">
        <v>37.18</v>
      </c>
      <c r="Q114">
        <v>54.36</v>
      </c>
      <c r="R114">
        <v>71.62</v>
      </c>
      <c r="S114" s="1">
        <v>66.17</v>
      </c>
      <c r="T114" s="1">
        <v>136.91</v>
      </c>
      <c r="U114" s="1">
        <v>70.540000000000006</v>
      </c>
      <c r="V114" s="1">
        <v>76.84</v>
      </c>
    </row>
    <row r="115" spans="2:22" x14ac:dyDescent="0.45">
      <c r="B115">
        <v>17.39</v>
      </c>
      <c r="C115">
        <v>20.079999999999998</v>
      </c>
      <c r="D115">
        <v>22.33</v>
      </c>
      <c r="E115">
        <v>18.600000000000001</v>
      </c>
      <c r="F115">
        <v>18.82</v>
      </c>
      <c r="G115">
        <v>18.93</v>
      </c>
      <c r="H115">
        <v>20.13</v>
      </c>
      <c r="I115">
        <v>18.75</v>
      </c>
      <c r="J115">
        <v>12.66</v>
      </c>
      <c r="K115">
        <v>18.61</v>
      </c>
      <c r="L115">
        <v>32.729999999999997</v>
      </c>
      <c r="M115">
        <v>28.94</v>
      </c>
      <c r="N115">
        <v>24.24</v>
      </c>
      <c r="O115">
        <v>31.72</v>
      </c>
      <c r="P115">
        <v>37.6</v>
      </c>
      <c r="Q115">
        <v>53.55</v>
      </c>
      <c r="R115">
        <v>70.28</v>
      </c>
      <c r="S115" s="1">
        <v>67.62</v>
      </c>
      <c r="T115" s="1">
        <v>134.84</v>
      </c>
      <c r="U115" s="1">
        <v>70.47</v>
      </c>
      <c r="V115" s="1">
        <v>77.67</v>
      </c>
    </row>
    <row r="116" spans="2:22" x14ac:dyDescent="0.45">
      <c r="B116">
        <v>17.600000000000001</v>
      </c>
      <c r="C116">
        <v>19.71</v>
      </c>
      <c r="D116">
        <v>22.28</v>
      </c>
      <c r="E116">
        <v>18.87</v>
      </c>
      <c r="F116">
        <v>18.940000000000001</v>
      </c>
      <c r="G116">
        <v>19.05</v>
      </c>
      <c r="H116">
        <v>20.13</v>
      </c>
      <c r="I116">
        <v>19</v>
      </c>
      <c r="J116">
        <v>11.69</v>
      </c>
      <c r="K116">
        <v>17.920000000000002</v>
      </c>
      <c r="L116">
        <v>32.72</v>
      </c>
      <c r="M116">
        <v>29.13</v>
      </c>
      <c r="N116">
        <v>24.21</v>
      </c>
      <c r="O116">
        <v>32.17</v>
      </c>
      <c r="P116">
        <v>38.450000000000003</v>
      </c>
      <c r="Q116">
        <v>55.47</v>
      </c>
      <c r="R116">
        <v>68.48</v>
      </c>
      <c r="S116" s="1">
        <v>68.040000000000006</v>
      </c>
      <c r="T116" s="1">
        <v>134.52000000000001</v>
      </c>
      <c r="U116" s="1">
        <v>71.069999999999993</v>
      </c>
      <c r="V116" s="1">
        <v>76.819999999999993</v>
      </c>
    </row>
    <row r="117" spans="2:22" x14ac:dyDescent="0.45">
      <c r="B117">
        <v>17.11</v>
      </c>
      <c r="C117">
        <v>19.7</v>
      </c>
      <c r="D117">
        <v>22.38</v>
      </c>
      <c r="E117">
        <v>18.7</v>
      </c>
      <c r="F117">
        <v>19.75</v>
      </c>
      <c r="G117">
        <v>18.899999999999999</v>
      </c>
      <c r="H117">
        <v>20.03</v>
      </c>
      <c r="I117">
        <v>18.95</v>
      </c>
      <c r="J117">
        <v>12.38</v>
      </c>
      <c r="K117">
        <v>18.25</v>
      </c>
      <c r="L117">
        <v>32.700000000000003</v>
      </c>
      <c r="M117">
        <v>28.81</v>
      </c>
      <c r="N117">
        <v>24.79</v>
      </c>
      <c r="O117">
        <v>31.41</v>
      </c>
      <c r="Q117">
        <v>55.03</v>
      </c>
      <c r="R117">
        <v>69.12</v>
      </c>
      <c r="S117" s="1">
        <v>69.06</v>
      </c>
      <c r="T117" s="1">
        <v>133.99</v>
      </c>
      <c r="U117" s="1">
        <v>71.42</v>
      </c>
      <c r="V117" s="1">
        <v>77.180000000000007</v>
      </c>
    </row>
    <row r="118" spans="2:22" x14ac:dyDescent="0.45">
      <c r="B118">
        <v>16.64</v>
      </c>
      <c r="C118">
        <v>19.97</v>
      </c>
      <c r="D118">
        <v>22.23</v>
      </c>
      <c r="E118">
        <v>18.71</v>
      </c>
      <c r="F118">
        <v>19.829999999999998</v>
      </c>
      <c r="G118">
        <v>18.8</v>
      </c>
      <c r="H118">
        <v>20.28</v>
      </c>
      <c r="I118">
        <v>19.100000000000001</v>
      </c>
      <c r="J118">
        <v>12.55</v>
      </c>
      <c r="K118">
        <v>18.010000000000002</v>
      </c>
      <c r="L118">
        <v>32.35</v>
      </c>
      <c r="M118">
        <v>29.12</v>
      </c>
      <c r="N118">
        <v>25.54</v>
      </c>
      <c r="O118">
        <v>30.63</v>
      </c>
      <c r="P118">
        <v>37.58</v>
      </c>
      <c r="Q118">
        <v>55.53</v>
      </c>
      <c r="R118">
        <v>69.78</v>
      </c>
      <c r="S118" s="1">
        <v>69.150000000000006</v>
      </c>
      <c r="T118" s="1">
        <v>136.54</v>
      </c>
      <c r="U118" s="1">
        <v>69.599999999999994</v>
      </c>
      <c r="V118" s="1">
        <v>77.84</v>
      </c>
    </row>
    <row r="119" spans="2:22" x14ac:dyDescent="0.45">
      <c r="B119">
        <v>15.92</v>
      </c>
      <c r="C119">
        <v>20.11</v>
      </c>
      <c r="D119">
        <v>22.3</v>
      </c>
      <c r="E119">
        <v>18.63</v>
      </c>
      <c r="F119">
        <v>20.72</v>
      </c>
      <c r="G119">
        <v>18.23</v>
      </c>
      <c r="H119">
        <v>21.43</v>
      </c>
      <c r="I119">
        <v>19.3</v>
      </c>
      <c r="J119">
        <v>11.8</v>
      </c>
      <c r="K119">
        <v>17.79</v>
      </c>
      <c r="L119">
        <v>31.57</v>
      </c>
      <c r="M119">
        <v>28.52</v>
      </c>
      <c r="N119">
        <v>25.9</v>
      </c>
      <c r="O119">
        <v>31.14</v>
      </c>
      <c r="P119">
        <v>37.18</v>
      </c>
      <c r="Q119">
        <v>56.48</v>
      </c>
      <c r="R119">
        <v>69.75</v>
      </c>
      <c r="S119" s="1">
        <v>68.5</v>
      </c>
      <c r="T119" s="1">
        <v>131.88</v>
      </c>
      <c r="U119" s="1">
        <v>67.09</v>
      </c>
      <c r="V119" s="1">
        <v>77.150000000000006</v>
      </c>
    </row>
    <row r="120" spans="2:22" x14ac:dyDescent="0.45">
      <c r="B120">
        <v>15.55</v>
      </c>
      <c r="C120">
        <v>19.989999999999998</v>
      </c>
      <c r="D120">
        <v>22.23</v>
      </c>
      <c r="E120">
        <v>18.350000000000001</v>
      </c>
      <c r="F120">
        <v>20.68</v>
      </c>
      <c r="G120">
        <v>18.010000000000002</v>
      </c>
      <c r="H120">
        <v>21.53</v>
      </c>
      <c r="I120">
        <v>18.899999999999999</v>
      </c>
      <c r="J120">
        <v>11.8</v>
      </c>
      <c r="K120">
        <v>17.62</v>
      </c>
      <c r="L120">
        <v>33.07</v>
      </c>
      <c r="M120">
        <v>27.55</v>
      </c>
      <c r="N120">
        <v>25.98</v>
      </c>
      <c r="O120">
        <v>31.08</v>
      </c>
      <c r="P120">
        <v>37.33</v>
      </c>
      <c r="Q120">
        <v>58.4</v>
      </c>
      <c r="R120">
        <v>69.209999999999994</v>
      </c>
      <c r="S120" s="1">
        <v>68.349999999999994</v>
      </c>
      <c r="T120" s="1">
        <v>134.78</v>
      </c>
      <c r="U120" s="1">
        <v>68.81</v>
      </c>
      <c r="V120" s="1">
        <v>75.900000000000006</v>
      </c>
    </row>
    <row r="121" spans="2:22" x14ac:dyDescent="0.45">
      <c r="B121">
        <v>15.43</v>
      </c>
      <c r="C121">
        <v>20.22</v>
      </c>
      <c r="D121">
        <v>22.16</v>
      </c>
      <c r="E121">
        <v>18.440000000000001</v>
      </c>
      <c r="F121">
        <v>20.079999999999998</v>
      </c>
      <c r="G121">
        <v>17.59</v>
      </c>
      <c r="H121">
        <v>20.73</v>
      </c>
      <c r="I121">
        <v>18.75</v>
      </c>
      <c r="J121">
        <v>13.54</v>
      </c>
      <c r="K121">
        <v>18.420000000000002</v>
      </c>
      <c r="L121">
        <v>33.64</v>
      </c>
      <c r="M121">
        <v>27.49</v>
      </c>
      <c r="N121">
        <v>25.36</v>
      </c>
      <c r="O121">
        <v>30.28</v>
      </c>
      <c r="P121">
        <v>38.51</v>
      </c>
      <c r="Q121">
        <v>59.19</v>
      </c>
      <c r="R121">
        <v>69.3</v>
      </c>
      <c r="S121" s="1">
        <v>68.849999999999994</v>
      </c>
      <c r="T121" s="1">
        <v>135.97999999999999</v>
      </c>
      <c r="U121" s="1">
        <v>68.14</v>
      </c>
      <c r="V121" s="1">
        <v>75.959999999999994</v>
      </c>
    </row>
    <row r="122" spans="2:22" x14ac:dyDescent="0.45">
      <c r="B122">
        <v>16.09</v>
      </c>
      <c r="C122">
        <v>20.100000000000001</v>
      </c>
      <c r="D122">
        <v>22.47</v>
      </c>
      <c r="E122">
        <v>18.36</v>
      </c>
      <c r="F122">
        <v>19.59</v>
      </c>
      <c r="G122">
        <v>17.760000000000002</v>
      </c>
      <c r="H122">
        <v>20.68</v>
      </c>
      <c r="I122">
        <v>18.600000000000001</v>
      </c>
      <c r="J122">
        <v>14.65</v>
      </c>
      <c r="K122">
        <v>18.260000000000002</v>
      </c>
      <c r="L122">
        <v>34.72</v>
      </c>
      <c r="M122">
        <v>26.52</v>
      </c>
      <c r="N122">
        <v>25.57</v>
      </c>
      <c r="O122">
        <v>29.86</v>
      </c>
      <c r="P122">
        <v>38.68</v>
      </c>
      <c r="Q122">
        <v>58.9</v>
      </c>
      <c r="R122">
        <v>70.069999999999993</v>
      </c>
      <c r="S122" s="1">
        <v>68.83</v>
      </c>
      <c r="T122" s="1">
        <v>136.49</v>
      </c>
      <c r="U122" s="1">
        <v>69.7</v>
      </c>
      <c r="V122" s="1">
        <v>78.45</v>
      </c>
    </row>
    <row r="123" spans="2:22" x14ac:dyDescent="0.45">
      <c r="B123">
        <v>16.5</v>
      </c>
      <c r="C123">
        <v>19.920000000000002</v>
      </c>
      <c r="D123">
        <v>22.74</v>
      </c>
      <c r="E123">
        <v>18.829999999999998</v>
      </c>
      <c r="F123">
        <v>19.38</v>
      </c>
      <c r="G123">
        <v>17.809999999999999</v>
      </c>
      <c r="H123">
        <v>20.38</v>
      </c>
      <c r="I123">
        <v>18.899999999999999</v>
      </c>
      <c r="J123">
        <v>14.54</v>
      </c>
      <c r="K123">
        <v>18.170000000000002</v>
      </c>
      <c r="L123">
        <v>34.76</v>
      </c>
      <c r="M123">
        <v>26.85</v>
      </c>
      <c r="N123">
        <v>25.62</v>
      </c>
      <c r="O123">
        <v>30.63</v>
      </c>
      <c r="P123">
        <v>37.69</v>
      </c>
      <c r="Q123">
        <v>58.27</v>
      </c>
      <c r="R123">
        <v>70.62</v>
      </c>
      <c r="S123" s="1">
        <v>67.78</v>
      </c>
      <c r="T123" s="1">
        <v>133.91999999999999</v>
      </c>
      <c r="U123" s="1">
        <v>69.16</v>
      </c>
      <c r="V123" s="1">
        <v>78.260000000000005</v>
      </c>
    </row>
    <row r="124" spans="2:22" x14ac:dyDescent="0.45">
      <c r="B124">
        <v>16.149999999999999</v>
      </c>
      <c r="C124">
        <v>20.03</v>
      </c>
      <c r="D124">
        <v>23.03</v>
      </c>
      <c r="E124">
        <v>18.89</v>
      </c>
      <c r="F124">
        <v>19.28</v>
      </c>
      <c r="G124">
        <v>17.670000000000002</v>
      </c>
      <c r="H124">
        <v>20.100000000000001</v>
      </c>
      <c r="I124">
        <v>18.71</v>
      </c>
      <c r="J124">
        <v>13.9</v>
      </c>
      <c r="K124">
        <v>18.22</v>
      </c>
      <c r="L124">
        <v>31.56</v>
      </c>
      <c r="M124">
        <v>27.02</v>
      </c>
      <c r="N124">
        <v>25.51</v>
      </c>
      <c r="O124">
        <v>30.22</v>
      </c>
      <c r="P124">
        <v>38.11</v>
      </c>
      <c r="Q124">
        <v>59.23</v>
      </c>
      <c r="R124">
        <v>70.5</v>
      </c>
      <c r="S124" s="1">
        <v>68.98</v>
      </c>
      <c r="T124" s="1">
        <v>138.91</v>
      </c>
      <c r="U124" s="1">
        <v>71.47</v>
      </c>
      <c r="V124" s="1">
        <v>75.930000000000007</v>
      </c>
    </row>
    <row r="125" spans="2:22" x14ac:dyDescent="0.45">
      <c r="B125">
        <v>17.12</v>
      </c>
      <c r="C125">
        <v>20.12</v>
      </c>
      <c r="D125">
        <v>22.73</v>
      </c>
      <c r="E125">
        <v>18.989999999999998</v>
      </c>
      <c r="F125">
        <v>18.96</v>
      </c>
      <c r="G125">
        <v>17.95</v>
      </c>
      <c r="H125">
        <v>20.13</v>
      </c>
      <c r="I125">
        <v>19.12</v>
      </c>
      <c r="J125">
        <v>14.21</v>
      </c>
      <c r="K125">
        <v>18.559999999999999</v>
      </c>
      <c r="L125">
        <v>32.01</v>
      </c>
      <c r="M125">
        <v>27.11</v>
      </c>
      <c r="N125">
        <v>26.31</v>
      </c>
      <c r="O125">
        <v>30.05</v>
      </c>
      <c r="P125">
        <v>37.56</v>
      </c>
      <c r="Q125">
        <v>59.63</v>
      </c>
      <c r="R125">
        <v>71.63</v>
      </c>
      <c r="S125" s="1">
        <v>69.61</v>
      </c>
      <c r="T125" s="1">
        <v>139.69</v>
      </c>
      <c r="U125" s="1">
        <v>69.819999999999993</v>
      </c>
      <c r="V125" s="1">
        <v>75.59</v>
      </c>
    </row>
    <row r="126" spans="2:22" x14ac:dyDescent="0.45">
      <c r="B126">
        <v>16.7</v>
      </c>
      <c r="C126">
        <v>20.41</v>
      </c>
      <c r="D126">
        <v>22.42</v>
      </c>
      <c r="E126">
        <v>18.82</v>
      </c>
      <c r="F126">
        <v>19.14</v>
      </c>
      <c r="G126">
        <v>17.98</v>
      </c>
      <c r="H126">
        <v>20.63</v>
      </c>
      <c r="I126">
        <v>18.84</v>
      </c>
      <c r="J126">
        <v>14.29</v>
      </c>
      <c r="K126">
        <v>19.329999999999998</v>
      </c>
      <c r="L126">
        <v>31.86</v>
      </c>
      <c r="M126">
        <v>26.97</v>
      </c>
      <c r="N126">
        <v>26.06</v>
      </c>
      <c r="O126">
        <v>31.65</v>
      </c>
      <c r="P126">
        <v>37.81</v>
      </c>
      <c r="Q126">
        <v>59.78</v>
      </c>
      <c r="R126">
        <v>72.05</v>
      </c>
      <c r="S126" s="1">
        <v>70.47</v>
      </c>
      <c r="T126" s="1">
        <v>139.96</v>
      </c>
      <c r="U126" s="1">
        <v>69.319999999999993</v>
      </c>
      <c r="V126" s="1">
        <v>72.95</v>
      </c>
    </row>
    <row r="127" spans="2:22" x14ac:dyDescent="0.45">
      <c r="B127">
        <v>17.18</v>
      </c>
      <c r="C127">
        <v>20.56</v>
      </c>
      <c r="D127">
        <v>22.27</v>
      </c>
      <c r="E127">
        <v>18.440000000000001</v>
      </c>
      <c r="F127">
        <v>18.82</v>
      </c>
      <c r="G127">
        <v>17.59</v>
      </c>
      <c r="H127">
        <v>20.98</v>
      </c>
      <c r="I127">
        <v>19.420000000000002</v>
      </c>
      <c r="J127">
        <v>14.3</v>
      </c>
      <c r="K127">
        <v>19.39</v>
      </c>
      <c r="L127">
        <v>32.729999999999997</v>
      </c>
      <c r="M127">
        <v>25.67</v>
      </c>
      <c r="N127">
        <v>26.67</v>
      </c>
      <c r="O127">
        <v>28.97</v>
      </c>
      <c r="P127">
        <v>37.340000000000003</v>
      </c>
      <c r="Q127">
        <v>58.32</v>
      </c>
      <c r="R127">
        <v>72.150000000000006</v>
      </c>
      <c r="S127" s="1">
        <v>71.11</v>
      </c>
      <c r="T127" s="1">
        <v>141.06</v>
      </c>
      <c r="U127" s="1">
        <v>66.680000000000007</v>
      </c>
      <c r="V127" s="1">
        <v>72.06</v>
      </c>
    </row>
    <row r="128" spans="2:22" x14ac:dyDescent="0.45">
      <c r="B128">
        <v>17.05</v>
      </c>
      <c r="C128">
        <v>20.78</v>
      </c>
      <c r="D128">
        <v>21.84</v>
      </c>
      <c r="E128">
        <v>17.93</v>
      </c>
      <c r="F128">
        <v>19.37</v>
      </c>
      <c r="G128">
        <v>17.38</v>
      </c>
      <c r="H128">
        <v>20.92</v>
      </c>
      <c r="I128">
        <v>19.82</v>
      </c>
      <c r="J128">
        <v>14.47</v>
      </c>
      <c r="K128">
        <v>19.7</v>
      </c>
      <c r="L128">
        <v>32.44</v>
      </c>
      <c r="M128">
        <v>25.75</v>
      </c>
      <c r="N128">
        <v>26.77</v>
      </c>
      <c r="O128">
        <v>29.18</v>
      </c>
      <c r="P128">
        <v>36.25</v>
      </c>
      <c r="Q128">
        <v>57.23</v>
      </c>
      <c r="R128">
        <v>73.5</v>
      </c>
      <c r="S128" s="1">
        <v>71.41</v>
      </c>
      <c r="T128" s="1">
        <v>143.74</v>
      </c>
      <c r="U128" s="1">
        <v>64.06</v>
      </c>
      <c r="V128" s="1">
        <v>71.959999999999994</v>
      </c>
    </row>
    <row r="129" spans="2:22" x14ac:dyDescent="0.45">
      <c r="B129">
        <v>16.940000000000001</v>
      </c>
      <c r="C129">
        <v>20.92</v>
      </c>
      <c r="D129">
        <v>21.9</v>
      </c>
      <c r="F129">
        <v>19.52</v>
      </c>
      <c r="G129">
        <v>17.329999999999998</v>
      </c>
      <c r="H129">
        <v>21.48</v>
      </c>
      <c r="I129">
        <v>20.11</v>
      </c>
      <c r="J129">
        <v>14.58</v>
      </c>
      <c r="K129">
        <v>19.78</v>
      </c>
      <c r="M129">
        <v>26.37</v>
      </c>
      <c r="N129">
        <v>26.79</v>
      </c>
      <c r="O129">
        <v>30.15</v>
      </c>
      <c r="P129">
        <v>35.6</v>
      </c>
      <c r="Q129">
        <v>56.63</v>
      </c>
      <c r="R129">
        <v>73.94</v>
      </c>
      <c r="S129" s="1">
        <v>71.81</v>
      </c>
      <c r="T129" s="1">
        <v>145.31</v>
      </c>
      <c r="U129" s="1">
        <v>62.88</v>
      </c>
      <c r="V129" s="1">
        <v>74.05</v>
      </c>
    </row>
    <row r="130" spans="2:22" x14ac:dyDescent="0.45">
      <c r="B130">
        <v>16.73</v>
      </c>
      <c r="C130">
        <v>20.69</v>
      </c>
      <c r="D130">
        <v>22.08</v>
      </c>
      <c r="E130">
        <v>18.29</v>
      </c>
      <c r="H130">
        <v>21.08</v>
      </c>
      <c r="I130">
        <v>20.39</v>
      </c>
      <c r="K130">
        <v>19.98</v>
      </c>
      <c r="M130">
        <v>26.02</v>
      </c>
      <c r="N130">
        <v>26.79</v>
      </c>
      <c r="O130">
        <v>30.41</v>
      </c>
      <c r="P130">
        <v>36.92</v>
      </c>
      <c r="Q130">
        <v>59.11</v>
      </c>
      <c r="S130" s="1">
        <v>72.8</v>
      </c>
      <c r="T130" s="1">
        <v>141.38</v>
      </c>
      <c r="U130" s="1">
        <v>60.15</v>
      </c>
      <c r="V130" s="1">
        <v>75.459999999999994</v>
      </c>
    </row>
    <row r="131" spans="2:22" x14ac:dyDescent="0.45">
      <c r="B131">
        <v>16.73</v>
      </c>
      <c r="C131">
        <v>20.69</v>
      </c>
      <c r="D131">
        <v>22.08</v>
      </c>
      <c r="E131">
        <v>18.059999999999999</v>
      </c>
      <c r="F131">
        <v>19.62</v>
      </c>
      <c r="G131">
        <v>17.21</v>
      </c>
      <c r="H131">
        <v>21.38</v>
      </c>
      <c r="I131">
        <v>19.48</v>
      </c>
      <c r="J131">
        <v>13.87</v>
      </c>
      <c r="K131">
        <v>19.760000000000002</v>
      </c>
      <c r="L131">
        <v>30.76</v>
      </c>
      <c r="M131">
        <v>26.28</v>
      </c>
      <c r="N131">
        <v>26.83</v>
      </c>
      <c r="O131">
        <v>30.29</v>
      </c>
      <c r="P131">
        <v>38.56</v>
      </c>
      <c r="S131" s="1">
        <v>72.14</v>
      </c>
      <c r="T131" s="1">
        <v>136.06</v>
      </c>
      <c r="U131" s="1">
        <v>60.36</v>
      </c>
      <c r="V131" s="1">
        <v>76.08</v>
      </c>
    </row>
    <row r="132" spans="2:22" x14ac:dyDescent="0.45">
      <c r="B132">
        <v>16.5</v>
      </c>
      <c r="C132">
        <v>20.91</v>
      </c>
      <c r="D132">
        <v>21.87</v>
      </c>
      <c r="E132">
        <v>17.79</v>
      </c>
      <c r="F132">
        <v>19.3</v>
      </c>
      <c r="G132">
        <v>17.420000000000002</v>
      </c>
      <c r="I132">
        <v>19.53</v>
      </c>
      <c r="J132">
        <v>13.83</v>
      </c>
      <c r="K132">
        <v>19.940000000000001</v>
      </c>
      <c r="L132">
        <v>30.19</v>
      </c>
      <c r="N132">
        <v>26.82</v>
      </c>
      <c r="O132">
        <v>30.39</v>
      </c>
      <c r="P132">
        <v>38.369999999999997</v>
      </c>
      <c r="Q132">
        <v>59.71</v>
      </c>
      <c r="R132">
        <v>75.2</v>
      </c>
      <c r="S132" s="1">
        <v>72.8</v>
      </c>
      <c r="T132" s="1">
        <v>135.88</v>
      </c>
      <c r="U132" s="1">
        <v>59.93</v>
      </c>
      <c r="V132" s="1">
        <v>74.930000000000007</v>
      </c>
    </row>
    <row r="133" spans="2:22" x14ac:dyDescent="0.45">
      <c r="B133">
        <v>16.489999999999998</v>
      </c>
      <c r="C133">
        <v>21.29</v>
      </c>
      <c r="D133">
        <v>21.51</v>
      </c>
      <c r="E133">
        <v>17.920000000000002</v>
      </c>
      <c r="F133">
        <v>19.149999999999999</v>
      </c>
      <c r="G133">
        <v>17.14</v>
      </c>
      <c r="H133">
        <v>21.65</v>
      </c>
      <c r="I133">
        <v>19.670000000000002</v>
      </c>
      <c r="J133">
        <v>14.01</v>
      </c>
      <c r="K133">
        <v>19.920000000000002</v>
      </c>
      <c r="L133">
        <v>30.26</v>
      </c>
      <c r="M133">
        <v>27.07</v>
      </c>
      <c r="Q133">
        <v>61.24</v>
      </c>
      <c r="R133">
        <v>75</v>
      </c>
      <c r="S133" s="1">
        <v>72.58</v>
      </c>
      <c r="T133" s="1">
        <v>141.47</v>
      </c>
      <c r="U133" s="1">
        <v>59.69</v>
      </c>
      <c r="V133" s="1">
        <v>77.16</v>
      </c>
    </row>
    <row r="134" spans="2:22" x14ac:dyDescent="0.45">
      <c r="B134">
        <v>16.63</v>
      </c>
      <c r="C134">
        <v>21.35</v>
      </c>
      <c r="D134">
        <v>21.38</v>
      </c>
      <c r="E134">
        <v>18.12</v>
      </c>
      <c r="F134">
        <v>19.48</v>
      </c>
      <c r="G134">
        <v>17.350000000000001</v>
      </c>
      <c r="H134">
        <v>21.33</v>
      </c>
      <c r="I134">
        <v>19.399999999999999</v>
      </c>
      <c r="J134">
        <v>14.01</v>
      </c>
      <c r="K134">
        <v>20.329999999999998</v>
      </c>
      <c r="L134">
        <v>29.51</v>
      </c>
      <c r="M134">
        <v>28.1</v>
      </c>
      <c r="O134">
        <v>30.08</v>
      </c>
      <c r="P134">
        <v>39.56</v>
      </c>
      <c r="Q134">
        <v>60.76</v>
      </c>
      <c r="R134">
        <v>73.760000000000005</v>
      </c>
      <c r="S134" s="1">
        <v>72.55</v>
      </c>
      <c r="T134" s="1">
        <v>144.96</v>
      </c>
      <c r="U134" s="1">
        <v>59.62</v>
      </c>
      <c r="V134" s="1">
        <v>77.02</v>
      </c>
    </row>
    <row r="135" spans="2:22" x14ac:dyDescent="0.45">
      <c r="B135">
        <v>17.05</v>
      </c>
      <c r="C135">
        <v>21.43</v>
      </c>
      <c r="D135">
        <v>21.38</v>
      </c>
      <c r="E135">
        <v>18.05</v>
      </c>
      <c r="F135">
        <v>20.170000000000002</v>
      </c>
      <c r="G135">
        <v>17.309999999999999</v>
      </c>
      <c r="H135">
        <v>21.52</v>
      </c>
      <c r="I135">
        <v>19.22</v>
      </c>
      <c r="J135">
        <v>13.96</v>
      </c>
      <c r="K135">
        <v>19.89</v>
      </c>
      <c r="L135">
        <v>29.61</v>
      </c>
      <c r="M135">
        <v>27.63</v>
      </c>
      <c r="N135">
        <v>26.14</v>
      </c>
      <c r="O135">
        <v>30.32</v>
      </c>
      <c r="P135">
        <v>39.18</v>
      </c>
      <c r="Q135">
        <v>59.71</v>
      </c>
      <c r="R135">
        <v>73.5</v>
      </c>
      <c r="S135" s="1">
        <v>73.89</v>
      </c>
      <c r="T135" s="1">
        <v>145.16</v>
      </c>
      <c r="U135" s="1">
        <v>61.49</v>
      </c>
      <c r="V135" s="1">
        <v>76.67</v>
      </c>
    </row>
    <row r="136" spans="2:22" x14ac:dyDescent="0.45">
      <c r="B136">
        <v>17.45</v>
      </c>
      <c r="C136">
        <v>21.32</v>
      </c>
      <c r="D136">
        <v>21.25</v>
      </c>
      <c r="E136">
        <v>17.43</v>
      </c>
      <c r="F136">
        <v>20.399999999999999</v>
      </c>
      <c r="G136">
        <v>17.489999999999998</v>
      </c>
      <c r="H136">
        <v>21.56</v>
      </c>
      <c r="I136">
        <v>19.39</v>
      </c>
      <c r="J136">
        <v>14.06</v>
      </c>
      <c r="K136">
        <v>20.260000000000002</v>
      </c>
      <c r="L136">
        <v>30.34</v>
      </c>
      <c r="M136">
        <v>27.22</v>
      </c>
      <c r="N136">
        <v>26.16</v>
      </c>
      <c r="O136">
        <v>30.87</v>
      </c>
      <c r="P136">
        <v>40.270000000000003</v>
      </c>
      <c r="Q136">
        <v>59.23</v>
      </c>
      <c r="R136">
        <v>74.05</v>
      </c>
      <c r="S136" s="1">
        <v>74.11</v>
      </c>
      <c r="T136" s="1">
        <v>138.68</v>
      </c>
      <c r="U136" s="1">
        <v>62.07</v>
      </c>
      <c r="V136" s="1">
        <v>75.959999999999994</v>
      </c>
    </row>
    <row r="137" spans="2:22" x14ac:dyDescent="0.45">
      <c r="B137">
        <v>18.690000000000001</v>
      </c>
      <c r="C137">
        <v>21.74</v>
      </c>
      <c r="D137">
        <v>21.38</v>
      </c>
      <c r="E137">
        <v>17.73</v>
      </c>
      <c r="F137">
        <v>20.14</v>
      </c>
      <c r="G137">
        <v>17.25</v>
      </c>
      <c r="H137">
        <v>21.96</v>
      </c>
      <c r="I137">
        <v>18.920000000000002</v>
      </c>
      <c r="J137">
        <v>14.87</v>
      </c>
      <c r="K137">
        <v>20.66</v>
      </c>
      <c r="L137">
        <v>31.41</v>
      </c>
      <c r="M137">
        <v>27.07</v>
      </c>
      <c r="N137">
        <v>26.73</v>
      </c>
      <c r="O137">
        <v>31.04</v>
      </c>
      <c r="P137">
        <v>39.9</v>
      </c>
      <c r="Q137">
        <v>60.49</v>
      </c>
      <c r="R137">
        <v>74.989999999999995</v>
      </c>
      <c r="S137" s="1">
        <v>74.03</v>
      </c>
      <c r="T137" s="1">
        <v>134.63</v>
      </c>
      <c r="U137" s="1">
        <v>63.56</v>
      </c>
      <c r="V137" s="1">
        <v>76.53</v>
      </c>
    </row>
    <row r="138" spans="2:22" x14ac:dyDescent="0.45">
      <c r="B138">
        <v>18.37</v>
      </c>
      <c r="C138">
        <v>21.5</v>
      </c>
      <c r="D138">
        <v>21.42</v>
      </c>
      <c r="E138">
        <v>17.29</v>
      </c>
      <c r="F138">
        <v>20.18</v>
      </c>
      <c r="G138">
        <v>17.32</v>
      </c>
      <c r="H138">
        <v>21.9</v>
      </c>
      <c r="I138">
        <v>19.809999999999999</v>
      </c>
      <c r="J138">
        <v>14.9</v>
      </c>
      <c r="K138">
        <v>20.28</v>
      </c>
      <c r="L138">
        <v>31.31</v>
      </c>
      <c r="M138">
        <v>26.85</v>
      </c>
      <c r="N138">
        <v>27.01</v>
      </c>
      <c r="O138">
        <v>31.33</v>
      </c>
      <c r="P138">
        <v>39.299999999999997</v>
      </c>
      <c r="Q138">
        <v>60</v>
      </c>
      <c r="R138">
        <v>76.7</v>
      </c>
      <c r="S138" s="1">
        <v>75.03</v>
      </c>
      <c r="T138" s="1">
        <v>129.43</v>
      </c>
      <c r="U138" s="1">
        <v>63.93</v>
      </c>
      <c r="V138" s="1">
        <v>77.319999999999993</v>
      </c>
    </row>
    <row r="139" spans="2:22" x14ac:dyDescent="0.45">
      <c r="B139">
        <v>18.670000000000002</v>
      </c>
      <c r="C139">
        <v>21.7</v>
      </c>
      <c r="D139">
        <v>21.73</v>
      </c>
      <c r="E139">
        <v>17.68</v>
      </c>
      <c r="F139">
        <v>19.89</v>
      </c>
      <c r="G139">
        <v>17.28</v>
      </c>
      <c r="H139">
        <v>22.43</v>
      </c>
      <c r="I139">
        <v>19.57</v>
      </c>
      <c r="J139">
        <v>14.54</v>
      </c>
      <c r="K139">
        <v>19.38</v>
      </c>
      <c r="L139">
        <v>30.71</v>
      </c>
      <c r="M139">
        <v>26.57</v>
      </c>
      <c r="N139">
        <v>27.48</v>
      </c>
      <c r="O139">
        <v>31.2</v>
      </c>
      <c r="P139">
        <v>39.549999999999997</v>
      </c>
      <c r="Q139">
        <v>57.83</v>
      </c>
      <c r="R139">
        <v>76.8</v>
      </c>
      <c r="S139" s="1">
        <v>75.900000000000006</v>
      </c>
      <c r="T139" s="1">
        <v>128.94</v>
      </c>
      <c r="U139" s="1">
        <v>64.81</v>
      </c>
      <c r="V139" s="1">
        <v>76.27</v>
      </c>
    </row>
    <row r="140" spans="2:22" x14ac:dyDescent="0.45">
      <c r="B140">
        <v>18.23</v>
      </c>
      <c r="C140">
        <v>22.2</v>
      </c>
      <c r="D140">
        <v>21.8</v>
      </c>
      <c r="E140">
        <v>17.2</v>
      </c>
      <c r="F140">
        <v>19.38</v>
      </c>
      <c r="G140">
        <v>17.329999999999998</v>
      </c>
      <c r="H140">
        <v>22.28</v>
      </c>
      <c r="I140">
        <v>19.920000000000002</v>
      </c>
      <c r="J140">
        <v>14.02</v>
      </c>
      <c r="K140">
        <v>19.54</v>
      </c>
      <c r="L140">
        <v>31.94</v>
      </c>
      <c r="M140">
        <v>26.02</v>
      </c>
      <c r="N140">
        <v>27.23</v>
      </c>
      <c r="O140">
        <v>31.6</v>
      </c>
      <c r="P140">
        <v>40.98</v>
      </c>
      <c r="Q140">
        <v>58.36</v>
      </c>
      <c r="R140">
        <v>75.7</v>
      </c>
      <c r="S140" s="1">
        <v>75.53</v>
      </c>
      <c r="T140" s="1">
        <v>131.43</v>
      </c>
      <c r="U140" s="1">
        <v>64.58</v>
      </c>
      <c r="V140" s="1">
        <v>79.010000000000005</v>
      </c>
    </row>
    <row r="141" spans="2:22" x14ac:dyDescent="0.45">
      <c r="B141">
        <v>18.57</v>
      </c>
      <c r="C141">
        <v>21.97</v>
      </c>
      <c r="D141">
        <v>21.56</v>
      </c>
      <c r="E141">
        <v>17.600000000000001</v>
      </c>
      <c r="F141">
        <v>19.489999999999998</v>
      </c>
      <c r="G141">
        <v>17.329999999999998</v>
      </c>
      <c r="H141">
        <v>21.65</v>
      </c>
      <c r="I141">
        <v>19.22</v>
      </c>
      <c r="J141">
        <v>13.44</v>
      </c>
      <c r="K141">
        <v>19.84</v>
      </c>
      <c r="L141">
        <v>31.1</v>
      </c>
      <c r="M141">
        <v>25.33</v>
      </c>
      <c r="N141">
        <v>27.68</v>
      </c>
      <c r="O141">
        <v>31.2</v>
      </c>
      <c r="P141">
        <v>40.700000000000003</v>
      </c>
      <c r="Q141">
        <v>57.12</v>
      </c>
      <c r="R141">
        <v>73.87</v>
      </c>
      <c r="S141" s="1">
        <v>74.650000000000006</v>
      </c>
      <c r="T141" s="1">
        <v>127.25</v>
      </c>
      <c r="U141" s="1">
        <v>66.099999999999994</v>
      </c>
      <c r="V141" s="1">
        <v>78.680000000000007</v>
      </c>
    </row>
    <row r="142" spans="2:22" x14ac:dyDescent="0.45">
      <c r="B142">
        <v>19.07</v>
      </c>
      <c r="C142">
        <v>22.16</v>
      </c>
      <c r="D142">
        <v>21.78</v>
      </c>
      <c r="E142">
        <v>17.57</v>
      </c>
      <c r="F142">
        <v>19.149999999999999</v>
      </c>
      <c r="G142">
        <v>17.03</v>
      </c>
      <c r="H142">
        <v>21.68</v>
      </c>
      <c r="I142">
        <v>19.25</v>
      </c>
      <c r="J142">
        <v>13.83</v>
      </c>
      <c r="K142">
        <v>20.41</v>
      </c>
      <c r="L142">
        <v>30.94</v>
      </c>
      <c r="M142">
        <v>24.65</v>
      </c>
      <c r="N142">
        <v>27.88</v>
      </c>
      <c r="O142">
        <v>31.44</v>
      </c>
      <c r="P142">
        <v>41.1</v>
      </c>
      <c r="Q142">
        <v>57.61</v>
      </c>
      <c r="R142">
        <v>72.790000000000006</v>
      </c>
      <c r="S142" s="1">
        <v>73.38</v>
      </c>
      <c r="T142" s="1">
        <v>123.73</v>
      </c>
      <c r="U142" s="1">
        <v>66.959999999999994</v>
      </c>
      <c r="V142" s="1">
        <v>78.930000000000007</v>
      </c>
    </row>
    <row r="143" spans="2:22" x14ac:dyDescent="0.45">
      <c r="B143">
        <v>19.61</v>
      </c>
      <c r="C143">
        <v>21.74</v>
      </c>
      <c r="D143">
        <v>21.91</v>
      </c>
      <c r="E143">
        <v>17.670000000000002</v>
      </c>
      <c r="F143">
        <v>19.32</v>
      </c>
      <c r="G143">
        <v>17.07</v>
      </c>
      <c r="H143">
        <v>20.95</v>
      </c>
      <c r="I143">
        <v>19.25</v>
      </c>
      <c r="J143">
        <v>14.29</v>
      </c>
      <c r="K143">
        <v>20.49</v>
      </c>
      <c r="L143">
        <v>28.56</v>
      </c>
      <c r="M143">
        <v>24.65</v>
      </c>
      <c r="N143">
        <v>27.5</v>
      </c>
      <c r="O143">
        <v>31.96</v>
      </c>
      <c r="P143">
        <v>41.55</v>
      </c>
      <c r="Q143">
        <v>56.73</v>
      </c>
      <c r="R143">
        <v>74</v>
      </c>
      <c r="S143" s="1">
        <v>75.739999999999995</v>
      </c>
      <c r="T143" s="1">
        <v>124.62</v>
      </c>
      <c r="U143" s="1">
        <v>68.34</v>
      </c>
      <c r="V143" s="1">
        <v>77.459999999999994</v>
      </c>
    </row>
    <row r="144" spans="2:22" x14ac:dyDescent="0.45">
      <c r="B144">
        <v>19.88</v>
      </c>
      <c r="C144">
        <v>21.25</v>
      </c>
      <c r="D144">
        <v>21.99</v>
      </c>
      <c r="E144">
        <v>18.11</v>
      </c>
      <c r="F144">
        <v>19.59</v>
      </c>
      <c r="G144">
        <v>17.170000000000002</v>
      </c>
      <c r="H144">
        <v>21.05</v>
      </c>
      <c r="I144">
        <v>19.68</v>
      </c>
      <c r="J144">
        <v>13.97</v>
      </c>
      <c r="K144">
        <v>20.399999999999999</v>
      </c>
      <c r="L144">
        <v>27.97</v>
      </c>
      <c r="M144">
        <v>25.67</v>
      </c>
      <c r="N144">
        <v>27.83</v>
      </c>
      <c r="O144">
        <v>31.67</v>
      </c>
      <c r="P144">
        <v>40.86</v>
      </c>
      <c r="Q144">
        <v>57.31</v>
      </c>
      <c r="R144">
        <v>73.52</v>
      </c>
      <c r="S144" s="1">
        <v>74.959999999999994</v>
      </c>
      <c r="T144" s="1">
        <v>122.59</v>
      </c>
      <c r="U144" s="1">
        <v>67.239999999999995</v>
      </c>
      <c r="V144" s="1">
        <v>77.06</v>
      </c>
    </row>
    <row r="145" spans="2:22" x14ac:dyDescent="0.45">
      <c r="B145">
        <v>19.84</v>
      </c>
      <c r="C145">
        <v>21.41</v>
      </c>
      <c r="D145">
        <v>22.11</v>
      </c>
      <c r="E145">
        <v>18.5</v>
      </c>
      <c r="F145">
        <v>19.420000000000002</v>
      </c>
      <c r="G145">
        <v>17.45</v>
      </c>
      <c r="H145">
        <v>21.58</v>
      </c>
      <c r="I145">
        <v>19.71</v>
      </c>
      <c r="J145">
        <v>13.93</v>
      </c>
      <c r="K145">
        <v>20.61</v>
      </c>
      <c r="L145">
        <v>27.89</v>
      </c>
      <c r="M145">
        <v>25.88</v>
      </c>
      <c r="N145">
        <v>26.61</v>
      </c>
      <c r="O145">
        <v>30.2</v>
      </c>
      <c r="P145">
        <v>40.630000000000003</v>
      </c>
      <c r="Q145">
        <v>57.75</v>
      </c>
      <c r="R145">
        <v>74.290000000000006</v>
      </c>
      <c r="S145" s="1">
        <v>77.03</v>
      </c>
      <c r="T145" s="1">
        <v>124.72</v>
      </c>
      <c r="U145" s="1">
        <v>63.42</v>
      </c>
      <c r="V145" s="1">
        <v>78.3</v>
      </c>
    </row>
    <row r="146" spans="2:22" x14ac:dyDescent="0.45">
      <c r="B146">
        <v>19.329999999999998</v>
      </c>
      <c r="C146">
        <v>21.11</v>
      </c>
      <c r="D146">
        <v>21.95</v>
      </c>
      <c r="E146">
        <v>18.25</v>
      </c>
      <c r="F146">
        <v>19.260000000000002</v>
      </c>
      <c r="G146">
        <v>17.47</v>
      </c>
      <c r="H146">
        <v>20.97</v>
      </c>
      <c r="I146">
        <v>19.71</v>
      </c>
      <c r="J146">
        <v>14.37</v>
      </c>
      <c r="K146">
        <v>21.09</v>
      </c>
      <c r="L146">
        <v>27.81</v>
      </c>
      <c r="M146">
        <v>26.18</v>
      </c>
      <c r="N146">
        <v>26.61</v>
      </c>
      <c r="O146">
        <v>30.13</v>
      </c>
      <c r="P146">
        <v>41.51</v>
      </c>
      <c r="Q146">
        <v>58.16</v>
      </c>
      <c r="R146">
        <v>73.459999999999994</v>
      </c>
      <c r="S146" s="1">
        <v>76.819999999999993</v>
      </c>
      <c r="T146" s="1">
        <v>122.21</v>
      </c>
      <c r="U146" s="1">
        <v>66.900000000000006</v>
      </c>
      <c r="V146" s="1">
        <v>78.849999999999994</v>
      </c>
    </row>
    <row r="147" spans="2:22" x14ac:dyDescent="0.45">
      <c r="B147">
        <v>20.329999999999998</v>
      </c>
      <c r="C147">
        <v>21.48</v>
      </c>
      <c r="D147">
        <v>22.09</v>
      </c>
      <c r="E147">
        <v>18.12</v>
      </c>
      <c r="F147">
        <v>19.46</v>
      </c>
      <c r="G147">
        <v>17.510000000000002</v>
      </c>
      <c r="H147">
        <v>21.05</v>
      </c>
      <c r="I147">
        <v>19.670000000000002</v>
      </c>
      <c r="J147">
        <v>14.2</v>
      </c>
      <c r="K147">
        <v>20.52</v>
      </c>
      <c r="L147">
        <v>28.21</v>
      </c>
      <c r="M147">
        <v>26.71</v>
      </c>
      <c r="N147">
        <v>26.78</v>
      </c>
      <c r="O147">
        <v>30.72</v>
      </c>
      <c r="P147">
        <v>41.82</v>
      </c>
      <c r="Q147">
        <v>59.05</v>
      </c>
      <c r="R147">
        <v>73.819999999999993</v>
      </c>
      <c r="S147" s="1">
        <v>78.2</v>
      </c>
      <c r="T147" s="1">
        <v>126.74</v>
      </c>
      <c r="U147" s="1">
        <v>69.260000000000005</v>
      </c>
      <c r="V147" s="1">
        <v>81.25</v>
      </c>
    </row>
    <row r="148" spans="2:22" x14ac:dyDescent="0.45">
      <c r="B148">
        <v>20.07</v>
      </c>
      <c r="C148">
        <v>21.38</v>
      </c>
      <c r="D148">
        <v>22.03</v>
      </c>
      <c r="E148">
        <v>17.940000000000001</v>
      </c>
      <c r="F148">
        <v>19.87</v>
      </c>
      <c r="G148">
        <v>17.43</v>
      </c>
      <c r="H148">
        <v>20.13</v>
      </c>
      <c r="I148">
        <v>20.079999999999998</v>
      </c>
      <c r="J148">
        <v>14.13</v>
      </c>
      <c r="K148">
        <v>20.46</v>
      </c>
      <c r="L148">
        <v>28.22</v>
      </c>
      <c r="M148">
        <v>26.74</v>
      </c>
      <c r="N148">
        <v>26.67</v>
      </c>
      <c r="O148">
        <v>30.31</v>
      </c>
      <c r="P148">
        <v>41.45</v>
      </c>
      <c r="Q148">
        <v>59.12</v>
      </c>
      <c r="R148">
        <v>74.5</v>
      </c>
      <c r="S148" s="1">
        <v>76.489999999999995</v>
      </c>
      <c r="T148" s="1">
        <v>124.17</v>
      </c>
      <c r="U148" s="1">
        <v>71.59</v>
      </c>
      <c r="V148" s="1">
        <v>82.52</v>
      </c>
    </row>
    <row r="149" spans="2:22" x14ac:dyDescent="0.45">
      <c r="B149">
        <v>20.239999999999998</v>
      </c>
      <c r="C149">
        <v>21.55</v>
      </c>
      <c r="D149">
        <v>21.98</v>
      </c>
      <c r="E149">
        <v>17.899999999999999</v>
      </c>
      <c r="F149">
        <v>20.3</v>
      </c>
      <c r="G149">
        <v>17.62</v>
      </c>
      <c r="H149">
        <v>20.28</v>
      </c>
      <c r="I149">
        <v>20.43</v>
      </c>
      <c r="J149">
        <v>14.25</v>
      </c>
      <c r="K149">
        <v>20.21</v>
      </c>
      <c r="L149">
        <v>27.5</v>
      </c>
      <c r="M149">
        <v>26.98</v>
      </c>
      <c r="N149">
        <v>26.55</v>
      </c>
      <c r="O149">
        <v>29.98</v>
      </c>
      <c r="P149">
        <v>41.83</v>
      </c>
      <c r="Q149">
        <v>59.91</v>
      </c>
      <c r="R149">
        <v>73.3</v>
      </c>
      <c r="S149" s="1">
        <v>76.84</v>
      </c>
      <c r="T149" s="1">
        <v>125.03</v>
      </c>
      <c r="U149" s="1">
        <v>71.400000000000006</v>
      </c>
      <c r="V149" s="1">
        <v>82.49</v>
      </c>
    </row>
    <row r="150" spans="2:22" x14ac:dyDescent="0.45">
      <c r="B150">
        <v>20.57</v>
      </c>
      <c r="C150">
        <v>21.7</v>
      </c>
      <c r="D150">
        <v>21.82</v>
      </c>
      <c r="E150">
        <v>17.809999999999999</v>
      </c>
      <c r="F150">
        <v>20.65</v>
      </c>
      <c r="G150">
        <v>17.59</v>
      </c>
      <c r="H150">
        <v>20.28</v>
      </c>
      <c r="I150">
        <v>20.190000000000001</v>
      </c>
      <c r="J150">
        <v>14.27</v>
      </c>
      <c r="K150">
        <v>20.49</v>
      </c>
      <c r="L150">
        <v>27.85</v>
      </c>
      <c r="M150">
        <v>26.6</v>
      </c>
      <c r="N150">
        <v>26.54</v>
      </c>
      <c r="O150">
        <v>30.21</v>
      </c>
      <c r="P150">
        <v>42.81</v>
      </c>
      <c r="Q150">
        <v>60.71</v>
      </c>
      <c r="R150">
        <v>74.56</v>
      </c>
      <c r="S150" s="1">
        <v>75.41</v>
      </c>
      <c r="T150" s="1">
        <v>121.45</v>
      </c>
      <c r="U150" s="1">
        <v>71.97</v>
      </c>
      <c r="V150" s="1">
        <v>82</v>
      </c>
    </row>
    <row r="151" spans="2:22" x14ac:dyDescent="0.45">
      <c r="B151">
        <v>21.59</v>
      </c>
      <c r="C151">
        <v>21.33</v>
      </c>
      <c r="D151">
        <v>21.83</v>
      </c>
      <c r="E151">
        <v>17.82</v>
      </c>
      <c r="F151">
        <v>20.22</v>
      </c>
      <c r="G151">
        <v>17.95</v>
      </c>
      <c r="H151">
        <v>20.46</v>
      </c>
      <c r="I151">
        <v>20.27</v>
      </c>
      <c r="J151">
        <v>13.93</v>
      </c>
      <c r="K151">
        <v>20.67</v>
      </c>
      <c r="L151">
        <v>28.27</v>
      </c>
      <c r="M151">
        <v>26.7</v>
      </c>
      <c r="N151">
        <v>27.43</v>
      </c>
      <c r="O151">
        <v>30.69</v>
      </c>
      <c r="P151">
        <v>42.69</v>
      </c>
      <c r="Q151">
        <v>61.51</v>
      </c>
      <c r="R151">
        <v>74.930000000000007</v>
      </c>
      <c r="S151" s="1">
        <v>72.03</v>
      </c>
      <c r="T151" s="1">
        <v>118.71</v>
      </c>
      <c r="U151" s="1">
        <v>71.959999999999994</v>
      </c>
      <c r="V151" s="1">
        <v>80.67</v>
      </c>
    </row>
    <row r="152" spans="2:22" x14ac:dyDescent="0.45">
      <c r="B152">
        <v>23.71</v>
      </c>
      <c r="C152">
        <v>21.35</v>
      </c>
      <c r="D152">
        <v>21.6</v>
      </c>
      <c r="E152">
        <v>17.54</v>
      </c>
      <c r="F152">
        <v>20.059999999999999</v>
      </c>
      <c r="G152">
        <v>17.72</v>
      </c>
      <c r="H152">
        <v>20.95</v>
      </c>
      <c r="I152">
        <v>20.81</v>
      </c>
      <c r="J152">
        <v>13.69</v>
      </c>
      <c r="K152">
        <v>20.89</v>
      </c>
      <c r="L152">
        <v>28.92</v>
      </c>
      <c r="M152">
        <v>26.83</v>
      </c>
      <c r="N152">
        <v>27.02</v>
      </c>
      <c r="O152">
        <v>30.56</v>
      </c>
      <c r="P152">
        <v>43.72</v>
      </c>
      <c r="Q152">
        <v>61.87</v>
      </c>
      <c r="R152">
        <v>76.16</v>
      </c>
      <c r="S152" s="1">
        <v>72.25</v>
      </c>
      <c r="T152" s="1">
        <v>118.57</v>
      </c>
      <c r="U152" s="1">
        <v>70.97</v>
      </c>
      <c r="V152" s="1">
        <v>81.459999999999994</v>
      </c>
    </row>
    <row r="153" spans="2:22" x14ac:dyDescent="0.45">
      <c r="B153">
        <v>23.79</v>
      </c>
      <c r="C153">
        <v>21.5</v>
      </c>
      <c r="D153">
        <v>21.23</v>
      </c>
      <c r="E153">
        <v>17.3</v>
      </c>
      <c r="F153">
        <v>20.14</v>
      </c>
      <c r="G153">
        <v>17.739999999999998</v>
      </c>
      <c r="H153">
        <v>21.35</v>
      </c>
      <c r="I153">
        <v>20.79</v>
      </c>
      <c r="J153">
        <v>13.8</v>
      </c>
      <c r="K153">
        <v>21.26</v>
      </c>
      <c r="L153">
        <v>29.94</v>
      </c>
      <c r="M153">
        <v>27.86</v>
      </c>
      <c r="N153">
        <v>26.51</v>
      </c>
      <c r="O153">
        <v>32.229999999999997</v>
      </c>
      <c r="P153">
        <v>43.83</v>
      </c>
      <c r="Q153">
        <v>60.76</v>
      </c>
      <c r="R153">
        <v>75.59</v>
      </c>
      <c r="S153" s="1">
        <v>72.23</v>
      </c>
      <c r="T153" s="1">
        <v>119.84</v>
      </c>
      <c r="U153" s="1">
        <v>70.59</v>
      </c>
      <c r="V153" s="1">
        <v>80.239999999999995</v>
      </c>
    </row>
    <row r="154" spans="2:22" x14ac:dyDescent="0.45">
      <c r="B154">
        <v>28.73</v>
      </c>
      <c r="C154">
        <v>21.39</v>
      </c>
      <c r="D154">
        <v>21.18</v>
      </c>
      <c r="E154">
        <v>17.579999999999998</v>
      </c>
      <c r="F154">
        <v>19.37</v>
      </c>
      <c r="G154">
        <v>17.649999999999999</v>
      </c>
      <c r="H154">
        <v>21.25</v>
      </c>
      <c r="I154">
        <v>20.46</v>
      </c>
      <c r="J154">
        <v>13.87</v>
      </c>
      <c r="K154">
        <v>21.31</v>
      </c>
      <c r="L154">
        <v>28.93</v>
      </c>
      <c r="M154">
        <v>27.51</v>
      </c>
      <c r="N154">
        <v>26.87</v>
      </c>
      <c r="O154">
        <v>31.8</v>
      </c>
      <c r="P154">
        <v>44.13</v>
      </c>
      <c r="Q154">
        <v>61.6</v>
      </c>
      <c r="R154">
        <v>74.78</v>
      </c>
      <c r="S154" s="1">
        <v>71.62</v>
      </c>
      <c r="T154" s="1">
        <v>115.42</v>
      </c>
      <c r="U154" s="1">
        <v>69.459999999999994</v>
      </c>
      <c r="V154" s="1">
        <v>78.09</v>
      </c>
    </row>
    <row r="155" spans="2:22" x14ac:dyDescent="0.45">
      <c r="B155">
        <v>29.6</v>
      </c>
      <c r="C155">
        <v>21.38</v>
      </c>
      <c r="D155">
        <v>21.41</v>
      </c>
      <c r="E155">
        <v>17.579999999999998</v>
      </c>
      <c r="F155">
        <v>19.41</v>
      </c>
      <c r="G155">
        <v>17.86</v>
      </c>
      <c r="H155">
        <v>21.08</v>
      </c>
      <c r="I155">
        <v>20.09</v>
      </c>
      <c r="J155">
        <v>13.85</v>
      </c>
      <c r="K155">
        <v>21.54</v>
      </c>
      <c r="L155">
        <v>29.26</v>
      </c>
      <c r="M155">
        <v>27.7</v>
      </c>
      <c r="N155">
        <v>26.55</v>
      </c>
      <c r="O155">
        <v>32.340000000000003</v>
      </c>
      <c r="P155">
        <v>42.73</v>
      </c>
      <c r="Q155">
        <v>62.44</v>
      </c>
      <c r="R155">
        <v>77.05</v>
      </c>
      <c r="S155" s="1">
        <v>71.489999999999995</v>
      </c>
      <c r="T155" s="1">
        <v>114.44</v>
      </c>
      <c r="U155" s="1">
        <v>70.08</v>
      </c>
      <c r="V155" s="1">
        <v>75.680000000000007</v>
      </c>
    </row>
    <row r="156" spans="2:22" x14ac:dyDescent="0.45">
      <c r="B156">
        <v>26.19</v>
      </c>
      <c r="C156">
        <v>21.6</v>
      </c>
      <c r="D156">
        <v>21.27</v>
      </c>
      <c r="E156">
        <v>17.87</v>
      </c>
      <c r="F156">
        <v>19.29</v>
      </c>
      <c r="G156">
        <v>17.77</v>
      </c>
      <c r="H156">
        <v>21.35</v>
      </c>
      <c r="I156">
        <v>19.579999999999998</v>
      </c>
      <c r="J156">
        <v>13.11</v>
      </c>
      <c r="K156">
        <v>21.42</v>
      </c>
      <c r="L156">
        <v>30.38</v>
      </c>
      <c r="M156">
        <v>28.17</v>
      </c>
      <c r="N156">
        <v>27.18</v>
      </c>
      <c r="O156">
        <v>31.77</v>
      </c>
      <c r="P156">
        <v>44.39</v>
      </c>
      <c r="Q156">
        <v>63.92</v>
      </c>
      <c r="R156">
        <v>76.290000000000006</v>
      </c>
      <c r="S156" s="1">
        <v>71.599999999999994</v>
      </c>
      <c r="T156" s="1">
        <v>113.1</v>
      </c>
      <c r="U156" s="1">
        <v>70.569999999999993</v>
      </c>
      <c r="V156" s="1">
        <v>75.39</v>
      </c>
    </row>
    <row r="157" spans="2:22" x14ac:dyDescent="0.45">
      <c r="B157">
        <v>25.69</v>
      </c>
      <c r="C157">
        <v>21.64</v>
      </c>
      <c r="D157">
        <v>21.12</v>
      </c>
      <c r="E157">
        <v>18.16</v>
      </c>
      <c r="F157">
        <v>18.96</v>
      </c>
      <c r="G157">
        <v>17.91</v>
      </c>
      <c r="H157">
        <v>21.45</v>
      </c>
      <c r="I157">
        <v>19.73</v>
      </c>
      <c r="J157">
        <v>12.87</v>
      </c>
      <c r="K157">
        <v>21.67</v>
      </c>
      <c r="L157">
        <v>31.09</v>
      </c>
      <c r="M157">
        <v>27.62</v>
      </c>
      <c r="N157">
        <v>26.58</v>
      </c>
      <c r="O157">
        <v>32.409999999999997</v>
      </c>
      <c r="P157">
        <v>43.95</v>
      </c>
      <c r="Q157">
        <v>63.13</v>
      </c>
      <c r="R157">
        <v>76.28</v>
      </c>
      <c r="S157" s="1">
        <v>72.400000000000006</v>
      </c>
      <c r="T157" s="1">
        <v>115.96</v>
      </c>
      <c r="U157" s="1">
        <v>67.510000000000005</v>
      </c>
      <c r="V157" s="1">
        <v>75.17</v>
      </c>
    </row>
    <row r="158" spans="2:22" x14ac:dyDescent="0.45">
      <c r="B158">
        <v>26.38</v>
      </c>
      <c r="C158">
        <v>21.71</v>
      </c>
      <c r="D158">
        <v>21</v>
      </c>
      <c r="E158">
        <v>18.14</v>
      </c>
      <c r="F158">
        <v>18.670000000000002</v>
      </c>
      <c r="G158">
        <v>17.86</v>
      </c>
      <c r="H158">
        <v>21.6</v>
      </c>
      <c r="I158">
        <v>19.91</v>
      </c>
      <c r="J158">
        <v>12.76</v>
      </c>
      <c r="K158">
        <v>21.34</v>
      </c>
      <c r="L158">
        <v>31.02</v>
      </c>
      <c r="M158">
        <v>27.72</v>
      </c>
      <c r="N158">
        <v>26.67</v>
      </c>
      <c r="O158">
        <v>32.229999999999997</v>
      </c>
      <c r="P158">
        <v>44.86</v>
      </c>
      <c r="Q158">
        <v>64.8</v>
      </c>
      <c r="R158">
        <v>74.17</v>
      </c>
      <c r="S158" s="1">
        <v>73.36</v>
      </c>
      <c r="T158" s="1">
        <v>115.05</v>
      </c>
      <c r="U158" s="1">
        <v>66.72</v>
      </c>
      <c r="V158" s="1">
        <v>75.760000000000005</v>
      </c>
    </row>
    <row r="159" spans="2:22" x14ac:dyDescent="0.45">
      <c r="B159">
        <v>27.07</v>
      </c>
      <c r="C159">
        <v>21.52</v>
      </c>
      <c r="D159">
        <v>21.13</v>
      </c>
      <c r="E159">
        <v>17.84</v>
      </c>
      <c r="F159">
        <v>18.05</v>
      </c>
      <c r="G159">
        <v>17.48</v>
      </c>
      <c r="H159">
        <v>22.25</v>
      </c>
      <c r="I159">
        <v>20.190000000000001</v>
      </c>
      <c r="J159">
        <v>13.44</v>
      </c>
      <c r="K159">
        <v>21.7</v>
      </c>
      <c r="L159">
        <v>31.92</v>
      </c>
      <c r="M159">
        <v>28.12</v>
      </c>
      <c r="N159">
        <v>26.87</v>
      </c>
      <c r="O159">
        <v>31.91</v>
      </c>
      <c r="P159">
        <v>44.51</v>
      </c>
      <c r="Q159">
        <v>65.67</v>
      </c>
      <c r="R159">
        <v>74.38</v>
      </c>
      <c r="S159" s="1">
        <v>70.989999999999995</v>
      </c>
      <c r="T159" s="1">
        <v>113.46</v>
      </c>
      <c r="U159" s="1">
        <v>69.22</v>
      </c>
      <c r="V159" s="1">
        <v>75.39</v>
      </c>
    </row>
    <row r="160" spans="2:22" x14ac:dyDescent="0.45">
      <c r="B160">
        <v>26.7</v>
      </c>
      <c r="C160">
        <v>21.3</v>
      </c>
      <c r="D160">
        <v>21.35</v>
      </c>
      <c r="E160">
        <v>17.95</v>
      </c>
      <c r="F160">
        <v>18.239999999999998</v>
      </c>
      <c r="G160">
        <v>17.399999999999999</v>
      </c>
      <c r="H160">
        <v>22.35</v>
      </c>
      <c r="I160">
        <v>20.02</v>
      </c>
      <c r="J160">
        <v>13.4</v>
      </c>
      <c r="K160">
        <v>21.54</v>
      </c>
      <c r="L160">
        <v>31.43</v>
      </c>
      <c r="M160">
        <v>27.85</v>
      </c>
      <c r="N160">
        <v>27.84</v>
      </c>
      <c r="O160">
        <v>31.91</v>
      </c>
      <c r="P160">
        <v>44.72</v>
      </c>
      <c r="Q160">
        <v>66.709999999999994</v>
      </c>
      <c r="R160">
        <v>73.33</v>
      </c>
      <c r="S160" s="1">
        <v>71.900000000000006</v>
      </c>
      <c r="T160" s="1">
        <v>112.92</v>
      </c>
      <c r="U160" s="1">
        <v>72.540000000000006</v>
      </c>
      <c r="V160" s="1">
        <v>74.45</v>
      </c>
    </row>
    <row r="161" spans="2:22" x14ac:dyDescent="0.45">
      <c r="B161">
        <v>26.54</v>
      </c>
      <c r="C161">
        <v>21.39</v>
      </c>
      <c r="D161">
        <v>21.31</v>
      </c>
      <c r="E161">
        <v>17.68</v>
      </c>
      <c r="F161">
        <v>17.64</v>
      </c>
      <c r="G161">
        <v>17.59</v>
      </c>
      <c r="H161">
        <v>22.1</v>
      </c>
      <c r="I161">
        <v>20.079999999999998</v>
      </c>
      <c r="J161">
        <v>13.26</v>
      </c>
      <c r="K161">
        <v>21.86</v>
      </c>
      <c r="L161">
        <v>31.91</v>
      </c>
      <c r="M161">
        <v>28.1</v>
      </c>
      <c r="N161">
        <v>28.35</v>
      </c>
      <c r="O161">
        <v>30.85</v>
      </c>
      <c r="P161">
        <v>45.52</v>
      </c>
      <c r="Q161">
        <v>66.209999999999994</v>
      </c>
      <c r="R161">
        <v>72.95</v>
      </c>
      <c r="S161" s="1">
        <v>71.12</v>
      </c>
      <c r="T161" s="1">
        <v>114.39</v>
      </c>
      <c r="U161" s="1">
        <v>72.400000000000006</v>
      </c>
      <c r="V161" s="1">
        <v>73.45</v>
      </c>
    </row>
    <row r="162" spans="2:22" x14ac:dyDescent="0.45">
      <c r="B162">
        <v>27.4</v>
      </c>
      <c r="C162">
        <v>21.29</v>
      </c>
      <c r="D162">
        <v>21.47</v>
      </c>
      <c r="E162">
        <v>17.64</v>
      </c>
      <c r="F162">
        <v>18.079999999999998</v>
      </c>
      <c r="G162">
        <v>17.649999999999999</v>
      </c>
      <c r="H162">
        <v>21.95</v>
      </c>
      <c r="I162">
        <v>19.940000000000001</v>
      </c>
      <c r="J162">
        <v>13.13</v>
      </c>
      <c r="K162">
        <v>21.66</v>
      </c>
      <c r="L162">
        <v>31.88</v>
      </c>
      <c r="M162">
        <v>27.51</v>
      </c>
      <c r="N162">
        <v>28.19</v>
      </c>
      <c r="O162">
        <v>30.85</v>
      </c>
      <c r="P162">
        <v>46.61</v>
      </c>
      <c r="Q162">
        <v>66.11</v>
      </c>
      <c r="R162">
        <v>71.64</v>
      </c>
      <c r="S162" s="1">
        <v>69.489999999999995</v>
      </c>
      <c r="T162" s="1">
        <v>115.48</v>
      </c>
      <c r="U162" s="1">
        <v>73.12</v>
      </c>
      <c r="V162" s="1">
        <v>72.709999999999994</v>
      </c>
    </row>
    <row r="163" spans="2:22" x14ac:dyDescent="0.45">
      <c r="B163">
        <v>28.65</v>
      </c>
      <c r="C163">
        <v>22.5</v>
      </c>
      <c r="D163">
        <v>21.54</v>
      </c>
      <c r="E163">
        <v>18.09</v>
      </c>
      <c r="F163">
        <v>17.73</v>
      </c>
      <c r="G163">
        <v>17.87</v>
      </c>
      <c r="H163">
        <v>22.6</v>
      </c>
      <c r="I163">
        <v>20.04</v>
      </c>
      <c r="J163">
        <v>13.21</v>
      </c>
      <c r="K163">
        <v>21.61</v>
      </c>
      <c r="L163">
        <v>31.97</v>
      </c>
      <c r="M163">
        <v>27.47</v>
      </c>
      <c r="N163">
        <v>28.99</v>
      </c>
      <c r="O163">
        <v>31.01</v>
      </c>
      <c r="P163">
        <v>46.02</v>
      </c>
      <c r="Q163">
        <v>63.29</v>
      </c>
      <c r="R163">
        <v>70.12</v>
      </c>
      <c r="S163" s="1">
        <v>69.3</v>
      </c>
      <c r="T163" s="1">
        <v>121.23</v>
      </c>
      <c r="U163" s="1">
        <v>73.680000000000007</v>
      </c>
      <c r="V163" s="1">
        <v>71.239999999999995</v>
      </c>
    </row>
    <row r="164" spans="2:22" x14ac:dyDescent="0.45">
      <c r="B164">
        <v>28.63</v>
      </c>
      <c r="C164">
        <v>22.3</v>
      </c>
      <c r="D164">
        <v>21.33</v>
      </c>
      <c r="E164">
        <v>18.420000000000002</v>
      </c>
      <c r="F164">
        <v>17.559999999999999</v>
      </c>
      <c r="G164">
        <v>18.260000000000002</v>
      </c>
      <c r="H164">
        <v>23.1</v>
      </c>
      <c r="I164">
        <v>20.07</v>
      </c>
      <c r="J164">
        <v>13.62</v>
      </c>
      <c r="K164">
        <v>21.36</v>
      </c>
      <c r="L164">
        <v>32.42</v>
      </c>
      <c r="M164">
        <v>26.65</v>
      </c>
      <c r="N164">
        <v>29.24</v>
      </c>
      <c r="O164">
        <v>30.81</v>
      </c>
      <c r="P164">
        <v>46.75</v>
      </c>
      <c r="Q164">
        <v>63.47</v>
      </c>
      <c r="R164">
        <v>70.930000000000007</v>
      </c>
      <c r="S164" s="1">
        <v>69.86</v>
      </c>
      <c r="T164" s="1">
        <v>114.48</v>
      </c>
      <c r="U164" s="1">
        <v>71.599999999999994</v>
      </c>
      <c r="V164" s="1">
        <v>72.069999999999993</v>
      </c>
    </row>
    <row r="165" spans="2:22" x14ac:dyDescent="0.45">
      <c r="B165">
        <v>28.46</v>
      </c>
      <c r="C165">
        <v>21.44</v>
      </c>
      <c r="D165">
        <v>21.4</v>
      </c>
      <c r="E165">
        <v>18.38</v>
      </c>
      <c r="F165">
        <v>16.87</v>
      </c>
      <c r="G165">
        <v>18.54</v>
      </c>
      <c r="H165">
        <v>22.53</v>
      </c>
      <c r="I165">
        <v>19.829999999999998</v>
      </c>
      <c r="J165">
        <v>13.44</v>
      </c>
      <c r="K165">
        <v>20.66</v>
      </c>
      <c r="L165">
        <v>31.24</v>
      </c>
      <c r="M165">
        <v>27.2</v>
      </c>
      <c r="N165">
        <v>29.86</v>
      </c>
      <c r="O165">
        <v>30.76</v>
      </c>
      <c r="P165">
        <v>47.36</v>
      </c>
      <c r="Q165">
        <v>65.510000000000005</v>
      </c>
      <c r="R165">
        <v>72.45</v>
      </c>
      <c r="S165" s="1">
        <v>71.17</v>
      </c>
      <c r="T165" s="1">
        <v>114.85</v>
      </c>
      <c r="U165" s="1">
        <v>71.38</v>
      </c>
      <c r="V165" s="1">
        <v>73.36</v>
      </c>
    </row>
    <row r="166" spans="2:22" x14ac:dyDescent="0.45">
      <c r="B166">
        <v>30.52</v>
      </c>
      <c r="C166">
        <v>21.93</v>
      </c>
      <c r="D166">
        <v>21.19</v>
      </c>
      <c r="E166">
        <v>18.45</v>
      </c>
      <c r="F166">
        <v>17.09</v>
      </c>
      <c r="G166">
        <v>18.79</v>
      </c>
      <c r="H166">
        <v>22.15</v>
      </c>
      <c r="I166">
        <v>19.7</v>
      </c>
      <c r="J166">
        <v>13.78</v>
      </c>
      <c r="K166">
        <v>21.09</v>
      </c>
      <c r="L166">
        <v>31.23</v>
      </c>
      <c r="M166">
        <v>27.93</v>
      </c>
      <c r="N166">
        <v>30.12</v>
      </c>
      <c r="O166">
        <v>30.96</v>
      </c>
      <c r="P166">
        <v>48.66</v>
      </c>
      <c r="Q166">
        <v>65.459999999999994</v>
      </c>
      <c r="R166">
        <v>72.55</v>
      </c>
      <c r="S166" s="1">
        <v>71.98</v>
      </c>
      <c r="T166" s="1">
        <v>116.31</v>
      </c>
      <c r="U166" s="1">
        <v>72.489999999999995</v>
      </c>
      <c r="V166" s="1">
        <v>75.17</v>
      </c>
    </row>
    <row r="167" spans="2:22" x14ac:dyDescent="0.45">
      <c r="B167">
        <v>31.67</v>
      </c>
      <c r="C167">
        <v>21.78</v>
      </c>
      <c r="D167">
        <v>21.85</v>
      </c>
      <c r="E167">
        <v>18.399999999999999</v>
      </c>
      <c r="F167">
        <v>17.54</v>
      </c>
      <c r="G167">
        <v>19.600000000000001</v>
      </c>
      <c r="H167">
        <v>22.48</v>
      </c>
      <c r="I167">
        <v>19.29</v>
      </c>
      <c r="J167">
        <v>13.9</v>
      </c>
      <c r="K167">
        <v>21.31</v>
      </c>
      <c r="L167">
        <v>33.409999999999997</v>
      </c>
      <c r="M167">
        <v>27.17</v>
      </c>
      <c r="N167">
        <v>30.37</v>
      </c>
      <c r="O167">
        <v>31.78</v>
      </c>
      <c r="P167">
        <v>47.6</v>
      </c>
      <c r="Q167">
        <v>65.81</v>
      </c>
      <c r="R167">
        <v>71.45</v>
      </c>
      <c r="S167" s="1">
        <v>71.790000000000006</v>
      </c>
      <c r="T167" s="1">
        <v>118.17</v>
      </c>
      <c r="U167" s="1">
        <v>72.72</v>
      </c>
      <c r="V167" s="1">
        <v>74.69</v>
      </c>
    </row>
    <row r="168" spans="2:22" x14ac:dyDescent="0.45">
      <c r="B168">
        <v>31.1</v>
      </c>
      <c r="C168">
        <v>21.98</v>
      </c>
      <c r="D168">
        <v>21.6</v>
      </c>
      <c r="E168">
        <v>18.82</v>
      </c>
      <c r="F168">
        <v>17.489999999999998</v>
      </c>
      <c r="G168">
        <v>19.91</v>
      </c>
      <c r="H168">
        <v>22.23</v>
      </c>
      <c r="I168">
        <v>19.309999999999999</v>
      </c>
      <c r="J168">
        <v>13.67</v>
      </c>
      <c r="K168">
        <v>21.93</v>
      </c>
      <c r="L168">
        <v>34.01</v>
      </c>
      <c r="M168">
        <v>25.63</v>
      </c>
      <c r="N168">
        <v>30.11</v>
      </c>
      <c r="O168">
        <v>31.64</v>
      </c>
      <c r="P168">
        <v>46</v>
      </c>
      <c r="Q168">
        <v>67.099999999999994</v>
      </c>
      <c r="R168">
        <v>72.02</v>
      </c>
      <c r="S168" s="1">
        <v>73.52</v>
      </c>
      <c r="T168" s="1">
        <v>115.58</v>
      </c>
      <c r="U168" s="1">
        <v>69.97</v>
      </c>
      <c r="V168" s="1">
        <v>71.930000000000007</v>
      </c>
    </row>
    <row r="169" spans="2:22" x14ac:dyDescent="0.45">
      <c r="B169">
        <v>27.36</v>
      </c>
      <c r="C169">
        <v>21.86</v>
      </c>
      <c r="D169">
        <v>21.24</v>
      </c>
      <c r="E169">
        <v>18.63</v>
      </c>
      <c r="F169">
        <v>17.14</v>
      </c>
      <c r="G169">
        <v>17.84</v>
      </c>
      <c r="H169">
        <v>21.55</v>
      </c>
      <c r="I169">
        <v>19.649999999999999</v>
      </c>
      <c r="J169">
        <v>13.35</v>
      </c>
      <c r="K169">
        <v>22.15</v>
      </c>
      <c r="L169">
        <v>32.92</v>
      </c>
      <c r="M169">
        <v>28.34</v>
      </c>
      <c r="N169">
        <v>29.99</v>
      </c>
      <c r="O169">
        <v>31.43</v>
      </c>
      <c r="P169">
        <v>45.68</v>
      </c>
      <c r="Q169">
        <v>67.290000000000006</v>
      </c>
      <c r="R169">
        <v>72.13</v>
      </c>
      <c r="S169" s="1">
        <v>73.37</v>
      </c>
      <c r="T169" s="1">
        <v>115.55</v>
      </c>
      <c r="U169" s="1">
        <v>68.11</v>
      </c>
      <c r="V169" s="1">
        <v>73.97</v>
      </c>
    </row>
    <row r="170" spans="2:22" x14ac:dyDescent="0.45">
      <c r="B170">
        <v>27.73</v>
      </c>
      <c r="C170">
        <v>21.77</v>
      </c>
      <c r="D170">
        <v>21.14</v>
      </c>
      <c r="E170">
        <v>18.239999999999998</v>
      </c>
      <c r="F170">
        <v>17.62</v>
      </c>
      <c r="G170">
        <v>17.87</v>
      </c>
      <c r="H170">
        <v>21.35</v>
      </c>
      <c r="I170">
        <v>19.59</v>
      </c>
      <c r="J170">
        <v>13.54</v>
      </c>
      <c r="K170">
        <v>21.79</v>
      </c>
      <c r="L170">
        <v>32.729999999999997</v>
      </c>
      <c r="M170">
        <v>26.69</v>
      </c>
      <c r="N170">
        <v>29.23</v>
      </c>
      <c r="O170">
        <v>32.01</v>
      </c>
      <c r="P170">
        <v>43.83</v>
      </c>
      <c r="Q170">
        <v>66.05</v>
      </c>
      <c r="R170">
        <v>70.47</v>
      </c>
      <c r="S170" s="1">
        <v>73.98</v>
      </c>
      <c r="T170" s="1">
        <v>109.63</v>
      </c>
      <c r="U170" s="1">
        <v>68.03</v>
      </c>
      <c r="V170" s="1">
        <v>74.989999999999995</v>
      </c>
    </row>
    <row r="171" spans="2:22" x14ac:dyDescent="0.45">
      <c r="B171">
        <v>26.15</v>
      </c>
      <c r="C171">
        <v>22.02</v>
      </c>
      <c r="D171">
        <v>21.3</v>
      </c>
      <c r="E171">
        <v>17.920000000000002</v>
      </c>
      <c r="F171">
        <v>17.399999999999999</v>
      </c>
      <c r="G171">
        <v>17.739999999999998</v>
      </c>
      <c r="H171">
        <v>21.75</v>
      </c>
      <c r="I171">
        <v>19.66</v>
      </c>
      <c r="J171">
        <v>13.29</v>
      </c>
      <c r="K171">
        <v>21.54</v>
      </c>
      <c r="L171">
        <v>33.25</v>
      </c>
      <c r="M171">
        <v>27.16</v>
      </c>
      <c r="N171">
        <v>28.84</v>
      </c>
      <c r="O171">
        <v>31.18</v>
      </c>
      <c r="P171">
        <v>43.06</v>
      </c>
      <c r="Q171">
        <v>67.41</v>
      </c>
      <c r="R171">
        <v>69.739999999999995</v>
      </c>
      <c r="S171" s="1">
        <v>75.069999999999993</v>
      </c>
      <c r="T171" s="1">
        <v>109.38</v>
      </c>
      <c r="U171" s="1">
        <v>67.900000000000006</v>
      </c>
      <c r="V171" s="1">
        <v>74.52</v>
      </c>
    </row>
    <row r="172" spans="2:22" x14ac:dyDescent="0.45">
      <c r="B172">
        <v>26.96</v>
      </c>
      <c r="C172">
        <v>22.28</v>
      </c>
      <c r="D172">
        <v>21.46</v>
      </c>
      <c r="E172">
        <v>17.97</v>
      </c>
      <c r="F172">
        <v>17.600000000000001</v>
      </c>
      <c r="G172">
        <v>17.89</v>
      </c>
      <c r="H172">
        <v>22.2</v>
      </c>
      <c r="I172">
        <v>19.73</v>
      </c>
      <c r="J172">
        <v>13.62</v>
      </c>
      <c r="K172">
        <v>22</v>
      </c>
      <c r="L172">
        <v>33.090000000000003</v>
      </c>
      <c r="M172">
        <v>27.07</v>
      </c>
      <c r="N172">
        <v>28.31</v>
      </c>
      <c r="O172">
        <v>31.41</v>
      </c>
      <c r="P172">
        <v>43.11</v>
      </c>
      <c r="Q172">
        <v>69.91</v>
      </c>
      <c r="R172">
        <v>70.2</v>
      </c>
      <c r="S172" s="1">
        <v>75.739999999999995</v>
      </c>
      <c r="T172" s="1">
        <v>107.99</v>
      </c>
      <c r="U172" s="1">
        <v>67.95</v>
      </c>
      <c r="V172" s="1">
        <v>73.98</v>
      </c>
    </row>
    <row r="173" spans="2:22" x14ac:dyDescent="0.45">
      <c r="B173">
        <v>27.45</v>
      </c>
      <c r="D173">
        <v>21.72</v>
      </c>
      <c r="E173">
        <v>17.72</v>
      </c>
      <c r="F173">
        <v>17.47</v>
      </c>
      <c r="G173">
        <v>18.079999999999998</v>
      </c>
      <c r="H173">
        <v>22.25</v>
      </c>
      <c r="I173">
        <v>19.649999999999999</v>
      </c>
      <c r="J173">
        <v>13.72</v>
      </c>
      <c r="L173">
        <v>33.42</v>
      </c>
      <c r="M173">
        <v>26.65</v>
      </c>
      <c r="N173">
        <v>28.83</v>
      </c>
      <c r="O173">
        <v>31.76</v>
      </c>
      <c r="P173">
        <v>42.32</v>
      </c>
      <c r="Q173">
        <v>68.63</v>
      </c>
      <c r="R173">
        <v>70.38</v>
      </c>
      <c r="S173" s="1">
        <v>76.34</v>
      </c>
      <c r="T173" s="1">
        <v>106.47</v>
      </c>
      <c r="U173" s="1">
        <v>71.08</v>
      </c>
      <c r="V173" s="1">
        <v>74.650000000000006</v>
      </c>
    </row>
    <row r="174" spans="2:22" x14ac:dyDescent="0.45">
      <c r="B174">
        <v>27.45</v>
      </c>
      <c r="C174">
        <v>22.28</v>
      </c>
      <c r="D174">
        <v>21.65</v>
      </c>
      <c r="F174">
        <v>17.52</v>
      </c>
      <c r="I174">
        <v>19.46</v>
      </c>
      <c r="J174">
        <v>14.7</v>
      </c>
      <c r="K174">
        <v>22.58</v>
      </c>
      <c r="M174">
        <v>26.65</v>
      </c>
      <c r="N174">
        <v>28.97</v>
      </c>
      <c r="P174">
        <v>42.23</v>
      </c>
      <c r="Q174">
        <v>69.5</v>
      </c>
      <c r="R174">
        <v>69.239999999999995</v>
      </c>
      <c r="S174" s="1">
        <v>76.7</v>
      </c>
      <c r="T174" s="1">
        <v>106.35</v>
      </c>
      <c r="U174" s="1">
        <v>71.27</v>
      </c>
      <c r="V174" s="1">
        <v>74.25</v>
      </c>
    </row>
    <row r="175" spans="2:22" x14ac:dyDescent="0.45">
      <c r="B175">
        <v>29.3</v>
      </c>
      <c r="C175">
        <v>21.76</v>
      </c>
      <c r="D175">
        <v>21.69</v>
      </c>
      <c r="E175">
        <v>17.14</v>
      </c>
      <c r="G175">
        <v>18.489999999999998</v>
      </c>
      <c r="H175">
        <v>23.35</v>
      </c>
      <c r="I175">
        <v>19.61</v>
      </c>
      <c r="J175">
        <v>14.59</v>
      </c>
      <c r="K175">
        <v>22.64</v>
      </c>
      <c r="L175">
        <v>33.92</v>
      </c>
      <c r="O175">
        <v>29.57</v>
      </c>
      <c r="P175">
        <v>43.89</v>
      </c>
      <c r="Q175">
        <v>66.91</v>
      </c>
      <c r="S175" s="1">
        <v>77.53</v>
      </c>
      <c r="T175" s="1">
        <v>103.23</v>
      </c>
      <c r="U175" s="1">
        <v>71.95</v>
      </c>
      <c r="V175" s="1">
        <v>76.400000000000006</v>
      </c>
    </row>
    <row r="176" spans="2:22" x14ac:dyDescent="0.45">
      <c r="B176">
        <v>30</v>
      </c>
      <c r="C176">
        <v>21.75</v>
      </c>
      <c r="D176">
        <v>21.77</v>
      </c>
      <c r="E176">
        <v>17</v>
      </c>
      <c r="F176">
        <v>17.62</v>
      </c>
      <c r="G176">
        <v>18.27</v>
      </c>
      <c r="H176">
        <v>23.25</v>
      </c>
      <c r="I176">
        <v>19.43</v>
      </c>
      <c r="K176">
        <v>23.24</v>
      </c>
      <c r="L176">
        <v>34.97</v>
      </c>
      <c r="M176">
        <v>26.94</v>
      </c>
      <c r="N176">
        <v>27.76</v>
      </c>
      <c r="O176">
        <v>29.43</v>
      </c>
      <c r="P176">
        <v>44.04</v>
      </c>
      <c r="R176">
        <v>68.7</v>
      </c>
      <c r="S176" s="1">
        <v>78.16</v>
      </c>
      <c r="T176" s="1">
        <v>102.66</v>
      </c>
      <c r="U176" s="1">
        <v>69.34</v>
      </c>
      <c r="V176" s="1">
        <v>77.17</v>
      </c>
    </row>
    <row r="177" spans="2:22" x14ac:dyDescent="0.45">
      <c r="B177">
        <v>31.51</v>
      </c>
      <c r="C177">
        <v>21.56</v>
      </c>
      <c r="D177">
        <v>21.77</v>
      </c>
      <c r="E177">
        <v>16.97</v>
      </c>
      <c r="F177">
        <v>17.84</v>
      </c>
      <c r="G177">
        <v>18.27</v>
      </c>
      <c r="H177">
        <v>23.45</v>
      </c>
      <c r="I177">
        <v>19.5</v>
      </c>
      <c r="J177">
        <v>14.34</v>
      </c>
      <c r="K177">
        <v>23.55</v>
      </c>
      <c r="L177">
        <v>35.18</v>
      </c>
      <c r="M177">
        <v>27.03</v>
      </c>
      <c r="N177">
        <v>28.28</v>
      </c>
      <c r="O177">
        <v>28.87</v>
      </c>
      <c r="P177">
        <v>43.94</v>
      </c>
      <c r="Q177">
        <v>65.83</v>
      </c>
      <c r="R177">
        <v>67.75</v>
      </c>
      <c r="S177" s="1">
        <v>79.849999999999994</v>
      </c>
      <c r="T177" s="1">
        <v>100.95</v>
      </c>
      <c r="U177" s="1">
        <v>68.86</v>
      </c>
      <c r="V177" s="1">
        <v>76.78</v>
      </c>
    </row>
    <row r="178" spans="2:22" x14ac:dyDescent="0.45">
      <c r="B178">
        <v>30.09</v>
      </c>
      <c r="C178">
        <v>21.36</v>
      </c>
      <c r="D178">
        <v>21.98</v>
      </c>
      <c r="E178">
        <v>16.739999999999998</v>
      </c>
      <c r="F178">
        <v>17.62</v>
      </c>
      <c r="G178">
        <v>18.440000000000001</v>
      </c>
      <c r="H178">
        <v>23.85</v>
      </c>
      <c r="I178">
        <v>19.5</v>
      </c>
      <c r="J178">
        <v>14.37</v>
      </c>
      <c r="K178">
        <v>24.18</v>
      </c>
      <c r="L178">
        <v>33.619999999999997</v>
      </c>
      <c r="M178">
        <v>27.54</v>
      </c>
      <c r="N178">
        <v>29.06</v>
      </c>
      <c r="O178">
        <v>28.93</v>
      </c>
      <c r="Q178">
        <v>64.38</v>
      </c>
      <c r="R178">
        <v>67.37</v>
      </c>
      <c r="S178" s="1">
        <v>80.05</v>
      </c>
      <c r="T178" s="1">
        <v>101.19</v>
      </c>
      <c r="U178" s="1">
        <v>70.81</v>
      </c>
      <c r="V178" s="1">
        <v>75.92</v>
      </c>
    </row>
    <row r="179" spans="2:22" x14ac:dyDescent="0.45">
      <c r="B179">
        <v>30.83</v>
      </c>
      <c r="C179">
        <v>21.44</v>
      </c>
      <c r="D179">
        <v>22</v>
      </c>
      <c r="E179">
        <v>16.98</v>
      </c>
      <c r="F179">
        <v>17.53</v>
      </c>
      <c r="G179">
        <v>18.489999999999998</v>
      </c>
      <c r="H179">
        <v>23.75</v>
      </c>
      <c r="I179">
        <v>19.41</v>
      </c>
      <c r="J179">
        <v>14.71</v>
      </c>
      <c r="K179">
        <v>23.86</v>
      </c>
      <c r="L179">
        <v>35.14</v>
      </c>
      <c r="M179">
        <v>27.99</v>
      </c>
      <c r="N179">
        <v>29.51</v>
      </c>
      <c r="O179">
        <v>28.85</v>
      </c>
      <c r="P179">
        <v>43.18</v>
      </c>
      <c r="Q179">
        <v>64.8</v>
      </c>
      <c r="R179">
        <v>66.3</v>
      </c>
      <c r="S179" s="1">
        <v>79.14</v>
      </c>
      <c r="T179" s="1">
        <v>95.52</v>
      </c>
      <c r="U179" s="1">
        <v>72.5</v>
      </c>
      <c r="V179" s="1">
        <v>74.58</v>
      </c>
    </row>
    <row r="180" spans="2:22" x14ac:dyDescent="0.45">
      <c r="B180">
        <v>30.29</v>
      </c>
      <c r="C180">
        <v>21.66</v>
      </c>
      <c r="D180">
        <v>21.93</v>
      </c>
      <c r="E180">
        <v>16.940000000000001</v>
      </c>
      <c r="F180">
        <v>17.39</v>
      </c>
      <c r="G180">
        <v>18.760000000000002</v>
      </c>
      <c r="H180">
        <v>24.15</v>
      </c>
      <c r="I180">
        <v>19.37</v>
      </c>
      <c r="J180">
        <v>14.39</v>
      </c>
      <c r="K180">
        <v>24.1</v>
      </c>
      <c r="L180">
        <v>34.25</v>
      </c>
      <c r="M180">
        <v>27.66</v>
      </c>
      <c r="N180">
        <v>29.8</v>
      </c>
      <c r="O180">
        <v>29.22</v>
      </c>
      <c r="P180">
        <v>42.77</v>
      </c>
      <c r="Q180">
        <v>64.209999999999994</v>
      </c>
      <c r="R180">
        <v>65.42</v>
      </c>
      <c r="S180" s="1">
        <v>80.55</v>
      </c>
      <c r="T180" s="1">
        <v>91.49</v>
      </c>
      <c r="U180" s="1">
        <v>72.48</v>
      </c>
      <c r="V180" s="1">
        <v>73.63</v>
      </c>
    </row>
    <row r="181" spans="2:22" x14ac:dyDescent="0.45">
      <c r="B181">
        <v>30.85</v>
      </c>
      <c r="C181">
        <v>21.51</v>
      </c>
      <c r="D181">
        <v>22</v>
      </c>
      <c r="E181">
        <v>16.850000000000001</v>
      </c>
      <c r="F181">
        <v>17</v>
      </c>
      <c r="G181">
        <v>18.53</v>
      </c>
      <c r="H181">
        <v>24.75</v>
      </c>
      <c r="I181">
        <v>19.3</v>
      </c>
      <c r="J181">
        <v>14.46</v>
      </c>
      <c r="K181">
        <v>24.52</v>
      </c>
      <c r="L181">
        <v>33.869999999999997</v>
      </c>
      <c r="M181">
        <v>27.65</v>
      </c>
      <c r="N181">
        <v>29.62</v>
      </c>
      <c r="O181">
        <v>29.41</v>
      </c>
      <c r="P181">
        <v>44.53</v>
      </c>
      <c r="Q181">
        <v>63.29</v>
      </c>
      <c r="R181">
        <v>63.81</v>
      </c>
      <c r="S181" s="1">
        <v>81.510000000000005</v>
      </c>
      <c r="T181" s="1">
        <v>97.39</v>
      </c>
      <c r="U181" s="1">
        <v>71.95</v>
      </c>
      <c r="V181" s="1">
        <v>74.81</v>
      </c>
    </row>
    <row r="182" spans="2:22" x14ac:dyDescent="0.45">
      <c r="B182">
        <v>31.2</v>
      </c>
      <c r="C182">
        <v>21.71</v>
      </c>
      <c r="D182">
        <v>22.35</v>
      </c>
      <c r="E182">
        <v>16.850000000000001</v>
      </c>
      <c r="F182">
        <v>16.72</v>
      </c>
      <c r="G182">
        <v>18.87</v>
      </c>
      <c r="H182">
        <v>24.95</v>
      </c>
      <c r="I182">
        <v>19.670000000000002</v>
      </c>
      <c r="J182">
        <v>14.72</v>
      </c>
      <c r="K182">
        <v>24.72</v>
      </c>
      <c r="L182">
        <v>34.369999999999997</v>
      </c>
      <c r="M182">
        <v>27.64</v>
      </c>
      <c r="N182">
        <v>29.77</v>
      </c>
      <c r="O182">
        <v>28.86</v>
      </c>
      <c r="P182">
        <v>42.84</v>
      </c>
      <c r="Q182">
        <v>63.18</v>
      </c>
      <c r="R182">
        <v>64.09</v>
      </c>
      <c r="S182" s="1">
        <v>81.99</v>
      </c>
      <c r="T182" s="1">
        <v>97.5</v>
      </c>
      <c r="U182" s="1">
        <v>69.739999999999995</v>
      </c>
      <c r="V182" s="1">
        <v>72.959999999999994</v>
      </c>
    </row>
    <row r="183" spans="2:22" x14ac:dyDescent="0.45">
      <c r="B183">
        <v>31.79</v>
      </c>
      <c r="C183">
        <v>21.84</v>
      </c>
      <c r="D183">
        <v>22.13</v>
      </c>
      <c r="E183">
        <v>17.100000000000001</v>
      </c>
      <c r="F183">
        <v>16.72</v>
      </c>
      <c r="G183">
        <v>18.940000000000001</v>
      </c>
      <c r="H183">
        <v>24.5</v>
      </c>
      <c r="I183">
        <v>19.440000000000001</v>
      </c>
      <c r="J183">
        <v>14.6</v>
      </c>
      <c r="K183">
        <v>24.32</v>
      </c>
      <c r="L183">
        <v>35.869999999999997</v>
      </c>
      <c r="M183">
        <v>28.58</v>
      </c>
      <c r="N183">
        <v>28.95</v>
      </c>
      <c r="O183">
        <v>28.26</v>
      </c>
      <c r="P183">
        <v>43.86</v>
      </c>
      <c r="Q183">
        <v>65.2</v>
      </c>
      <c r="R183">
        <v>63.27</v>
      </c>
      <c r="S183" s="1">
        <v>83.85</v>
      </c>
      <c r="T183" s="1">
        <v>104.05</v>
      </c>
      <c r="U183" s="1">
        <v>71.5</v>
      </c>
      <c r="V183" s="1">
        <v>72.98</v>
      </c>
    </row>
    <row r="184" spans="2:22" x14ac:dyDescent="0.45">
      <c r="B184">
        <v>33.729999999999997</v>
      </c>
      <c r="C184">
        <v>21.73</v>
      </c>
      <c r="D184">
        <v>22.39</v>
      </c>
      <c r="E184">
        <v>17.68</v>
      </c>
      <c r="F184">
        <v>16.84</v>
      </c>
      <c r="G184">
        <v>18.920000000000002</v>
      </c>
      <c r="H184">
        <v>23.3</v>
      </c>
      <c r="I184">
        <v>19.41</v>
      </c>
      <c r="J184">
        <v>15.07</v>
      </c>
      <c r="K184">
        <v>24.48</v>
      </c>
      <c r="L184">
        <v>36.75</v>
      </c>
      <c r="M184">
        <v>29.59</v>
      </c>
      <c r="N184">
        <v>29.83</v>
      </c>
      <c r="O184">
        <v>28.15</v>
      </c>
      <c r="P184">
        <v>44.62</v>
      </c>
      <c r="Q184">
        <v>64.64</v>
      </c>
      <c r="R184">
        <v>63.3</v>
      </c>
      <c r="S184" s="1">
        <v>83.38</v>
      </c>
      <c r="T184" s="1">
        <v>122.61</v>
      </c>
      <c r="U184" s="1">
        <v>68.739999999999995</v>
      </c>
      <c r="V184" s="1">
        <v>73.400000000000006</v>
      </c>
    </row>
    <row r="185" spans="2:22" x14ac:dyDescent="0.45">
      <c r="B185">
        <v>33.479999999999997</v>
      </c>
      <c r="C185">
        <v>21.87</v>
      </c>
      <c r="D185">
        <v>22.23</v>
      </c>
      <c r="E185">
        <v>18.12</v>
      </c>
      <c r="F185">
        <v>17.21</v>
      </c>
      <c r="G185">
        <v>19.010000000000002</v>
      </c>
      <c r="H185">
        <v>23.4</v>
      </c>
      <c r="I185">
        <v>19.37</v>
      </c>
      <c r="J185">
        <v>15.53</v>
      </c>
      <c r="K185">
        <v>24.26</v>
      </c>
      <c r="L185">
        <v>36.96</v>
      </c>
      <c r="M185">
        <v>28.84</v>
      </c>
      <c r="N185">
        <v>29.14</v>
      </c>
      <c r="O185">
        <v>27.6</v>
      </c>
      <c r="P185">
        <v>43.83</v>
      </c>
      <c r="Q185">
        <v>62.91</v>
      </c>
      <c r="R185">
        <v>63.84</v>
      </c>
      <c r="S185" s="1">
        <v>82.51</v>
      </c>
      <c r="T185" s="1">
        <v>107.85</v>
      </c>
      <c r="U185" s="1">
        <v>65.739999999999995</v>
      </c>
      <c r="V185" s="1">
        <v>74.63</v>
      </c>
    </row>
    <row r="186" spans="2:22" x14ac:dyDescent="0.45">
      <c r="B186">
        <v>33.18</v>
      </c>
      <c r="C186">
        <v>21.79</v>
      </c>
      <c r="D186">
        <v>21.96</v>
      </c>
      <c r="E186">
        <v>17.53</v>
      </c>
      <c r="F186">
        <v>17.239999999999998</v>
      </c>
      <c r="G186">
        <v>18.53</v>
      </c>
      <c r="H186">
        <v>23.85</v>
      </c>
      <c r="I186">
        <v>19.61</v>
      </c>
      <c r="J186">
        <v>15.58</v>
      </c>
      <c r="K186">
        <v>24.76</v>
      </c>
      <c r="L186">
        <v>37.22</v>
      </c>
      <c r="M186">
        <v>27.81</v>
      </c>
      <c r="N186">
        <v>29.08</v>
      </c>
      <c r="O186">
        <v>27</v>
      </c>
      <c r="P186">
        <v>44.03</v>
      </c>
      <c r="Q186">
        <v>67.209999999999994</v>
      </c>
      <c r="R186">
        <v>61.77</v>
      </c>
      <c r="S186" s="1">
        <v>81.2</v>
      </c>
      <c r="T186" s="1">
        <v>106.84</v>
      </c>
      <c r="U186" s="1">
        <v>65.91</v>
      </c>
      <c r="V186" s="1">
        <v>76.510000000000005</v>
      </c>
    </row>
    <row r="187" spans="2:22" x14ac:dyDescent="0.45">
      <c r="B187">
        <v>34.44</v>
      </c>
      <c r="C187">
        <v>22.02</v>
      </c>
      <c r="D187">
        <v>21.91</v>
      </c>
      <c r="E187">
        <v>17.52</v>
      </c>
      <c r="F187">
        <v>17.059999999999999</v>
      </c>
      <c r="G187">
        <v>17.89</v>
      </c>
      <c r="H187">
        <v>23.45</v>
      </c>
      <c r="I187">
        <v>19.71</v>
      </c>
      <c r="J187">
        <v>15.73</v>
      </c>
      <c r="K187">
        <v>24.81</v>
      </c>
      <c r="L187">
        <v>33.840000000000003</v>
      </c>
      <c r="M187">
        <v>26.73</v>
      </c>
      <c r="N187">
        <v>29.57</v>
      </c>
      <c r="O187">
        <v>27.26</v>
      </c>
      <c r="P187">
        <v>45.63</v>
      </c>
      <c r="Q187">
        <v>66.239999999999995</v>
      </c>
      <c r="R187">
        <v>60</v>
      </c>
      <c r="S187" s="1">
        <v>80.31</v>
      </c>
      <c r="T187" s="1">
        <v>111.54</v>
      </c>
      <c r="U187" s="1">
        <v>66.69</v>
      </c>
      <c r="V187" s="1">
        <v>76.150000000000006</v>
      </c>
    </row>
    <row r="188" spans="2:22" x14ac:dyDescent="0.45">
      <c r="B188">
        <v>36.21</v>
      </c>
      <c r="C188">
        <v>22.2</v>
      </c>
      <c r="D188">
        <v>21.78</v>
      </c>
      <c r="E188">
        <v>17.52</v>
      </c>
      <c r="F188">
        <v>17.649999999999999</v>
      </c>
      <c r="G188">
        <v>17.27</v>
      </c>
      <c r="H188">
        <v>23.6</v>
      </c>
      <c r="I188">
        <v>20.03</v>
      </c>
      <c r="J188">
        <v>15.8</v>
      </c>
      <c r="K188">
        <v>24.63</v>
      </c>
      <c r="L188">
        <v>32.659999999999997</v>
      </c>
      <c r="M188">
        <v>26.6</v>
      </c>
      <c r="N188">
        <v>29.49</v>
      </c>
      <c r="O188">
        <v>26.93</v>
      </c>
      <c r="P188">
        <v>46.33</v>
      </c>
      <c r="Q188">
        <v>66.959999999999994</v>
      </c>
      <c r="R188">
        <v>61.62</v>
      </c>
      <c r="S188" s="1">
        <v>82.86</v>
      </c>
      <c r="T188" s="1">
        <v>106.77</v>
      </c>
      <c r="U188" s="1">
        <v>66.56</v>
      </c>
      <c r="V188" s="1">
        <v>77.849999999999994</v>
      </c>
    </row>
    <row r="189" spans="2:22" x14ac:dyDescent="0.45">
      <c r="B189">
        <v>39.049999999999997</v>
      </c>
      <c r="C189">
        <v>22.24</v>
      </c>
      <c r="D189">
        <v>21.78</v>
      </c>
      <c r="E189">
        <v>17.52</v>
      </c>
      <c r="F189">
        <v>17.760000000000002</v>
      </c>
      <c r="G189">
        <v>17.38</v>
      </c>
      <c r="H189">
        <v>23.83</v>
      </c>
      <c r="I189">
        <v>20.38</v>
      </c>
      <c r="J189">
        <v>15.99</v>
      </c>
      <c r="K189">
        <v>24.52</v>
      </c>
      <c r="L189">
        <v>31.5</v>
      </c>
      <c r="M189">
        <v>25.46</v>
      </c>
      <c r="N189">
        <v>29.65</v>
      </c>
      <c r="O189">
        <v>26.97</v>
      </c>
      <c r="P189">
        <v>47.11</v>
      </c>
      <c r="Q189">
        <v>67.069999999999993</v>
      </c>
      <c r="R189">
        <v>59.79</v>
      </c>
      <c r="S189" s="1">
        <v>81.64</v>
      </c>
      <c r="T189" s="1">
        <v>96.29</v>
      </c>
      <c r="U189" s="1">
        <v>70.459999999999994</v>
      </c>
      <c r="V189" s="1">
        <v>79.95</v>
      </c>
    </row>
    <row r="190" spans="2:22" x14ac:dyDescent="0.45">
      <c r="B190">
        <v>38.33</v>
      </c>
      <c r="C190">
        <v>22.11</v>
      </c>
      <c r="D190">
        <v>21.57</v>
      </c>
      <c r="E190">
        <v>18.07</v>
      </c>
      <c r="F190">
        <v>17.68</v>
      </c>
      <c r="G190">
        <v>17.47</v>
      </c>
      <c r="H190">
        <v>24.55</v>
      </c>
      <c r="I190">
        <v>20.87</v>
      </c>
      <c r="J190">
        <v>15.8</v>
      </c>
      <c r="K190">
        <v>24.69</v>
      </c>
      <c r="L190">
        <v>31.78</v>
      </c>
      <c r="M190">
        <v>21.46</v>
      </c>
      <c r="N190">
        <v>30.85</v>
      </c>
      <c r="O190">
        <v>27</v>
      </c>
      <c r="P190">
        <v>48.41</v>
      </c>
      <c r="Q190">
        <v>64.67</v>
      </c>
      <c r="R190">
        <v>60.74</v>
      </c>
      <c r="S190" s="1">
        <v>80.31</v>
      </c>
      <c r="T190" s="1">
        <v>100.7</v>
      </c>
      <c r="U190" s="1">
        <v>70.67</v>
      </c>
      <c r="V190" s="1">
        <v>81.569999999999993</v>
      </c>
    </row>
    <row r="191" spans="2:22" x14ac:dyDescent="0.45">
      <c r="B191">
        <v>39.119999999999997</v>
      </c>
      <c r="C191">
        <v>22.23</v>
      </c>
      <c r="D191">
        <v>21.51</v>
      </c>
      <c r="E191">
        <v>18.73</v>
      </c>
      <c r="F191">
        <v>17.48</v>
      </c>
      <c r="G191">
        <v>17.64</v>
      </c>
      <c r="H191">
        <v>24.6</v>
      </c>
      <c r="I191">
        <v>21.29</v>
      </c>
      <c r="J191">
        <v>15.74</v>
      </c>
      <c r="K191">
        <v>24.54</v>
      </c>
      <c r="L191">
        <v>31.23</v>
      </c>
      <c r="M191">
        <v>21.63</v>
      </c>
      <c r="N191">
        <v>30.79</v>
      </c>
      <c r="O191">
        <v>28.19</v>
      </c>
      <c r="P191">
        <v>48.37</v>
      </c>
      <c r="Q191">
        <v>65.98</v>
      </c>
      <c r="R191">
        <v>60.63</v>
      </c>
      <c r="S191" s="1">
        <v>80</v>
      </c>
      <c r="T191" s="1">
        <v>98.23</v>
      </c>
      <c r="U191" s="1">
        <v>69.8</v>
      </c>
      <c r="V191" s="1">
        <v>81.430000000000007</v>
      </c>
    </row>
    <row r="192" spans="2:22" x14ac:dyDescent="0.45">
      <c r="B192">
        <v>39.770000000000003</v>
      </c>
      <c r="C192">
        <v>22.42</v>
      </c>
      <c r="D192">
        <v>21.78</v>
      </c>
      <c r="E192">
        <v>18.72</v>
      </c>
      <c r="F192">
        <v>17.690000000000001</v>
      </c>
      <c r="G192">
        <v>17.72</v>
      </c>
      <c r="H192">
        <v>24.05</v>
      </c>
      <c r="I192">
        <v>21.13</v>
      </c>
      <c r="J192">
        <v>16.010000000000002</v>
      </c>
      <c r="K192">
        <v>24.51</v>
      </c>
      <c r="L192">
        <v>30.26</v>
      </c>
      <c r="M192">
        <v>22.4</v>
      </c>
      <c r="N192">
        <v>30.69</v>
      </c>
      <c r="O192">
        <v>28.29</v>
      </c>
      <c r="P192">
        <v>48.86</v>
      </c>
      <c r="Q192">
        <v>64.94</v>
      </c>
      <c r="R192">
        <v>62.96</v>
      </c>
      <c r="S192" s="1">
        <v>79.97</v>
      </c>
      <c r="T192" s="1">
        <v>93.84</v>
      </c>
      <c r="U192" s="1">
        <v>70.260000000000005</v>
      </c>
      <c r="V192" s="1">
        <v>82.83</v>
      </c>
    </row>
    <row r="193" spans="2:22" x14ac:dyDescent="0.45">
      <c r="B193">
        <v>39.53</v>
      </c>
      <c r="C193">
        <v>22.25</v>
      </c>
      <c r="D193">
        <v>21.66</v>
      </c>
      <c r="E193">
        <v>18.63</v>
      </c>
      <c r="F193">
        <v>17.96</v>
      </c>
      <c r="G193">
        <v>17.54</v>
      </c>
      <c r="H193">
        <v>24.6</v>
      </c>
      <c r="I193">
        <v>21.02</v>
      </c>
      <c r="J193">
        <v>16.190000000000001</v>
      </c>
      <c r="K193">
        <v>23.71</v>
      </c>
      <c r="L193">
        <v>30.87</v>
      </c>
      <c r="M193">
        <v>22.8</v>
      </c>
      <c r="N193">
        <v>30.31</v>
      </c>
      <c r="O193">
        <v>28.21</v>
      </c>
      <c r="P193">
        <v>49.56</v>
      </c>
      <c r="Q193">
        <v>66.36</v>
      </c>
      <c r="R193">
        <v>62.46</v>
      </c>
      <c r="S193" s="1">
        <v>81.48</v>
      </c>
      <c r="T193" s="1">
        <v>93.91</v>
      </c>
      <c r="U193" s="1">
        <v>70.709999999999994</v>
      </c>
      <c r="V193" s="1">
        <v>83.21</v>
      </c>
    </row>
    <row r="194" spans="2:22" x14ac:dyDescent="0.45">
      <c r="B194">
        <v>37.08</v>
      </c>
      <c r="C194">
        <v>22.1</v>
      </c>
      <c r="D194">
        <v>21.83</v>
      </c>
      <c r="E194">
        <v>18.399999999999999</v>
      </c>
      <c r="F194">
        <v>18.36</v>
      </c>
      <c r="G194">
        <v>17.670000000000002</v>
      </c>
      <c r="H194">
        <v>24.2</v>
      </c>
      <c r="I194">
        <v>21.82</v>
      </c>
      <c r="J194">
        <v>15.52</v>
      </c>
      <c r="K194">
        <v>23.37</v>
      </c>
      <c r="L194">
        <v>32.049999999999997</v>
      </c>
      <c r="M194">
        <v>23.44</v>
      </c>
      <c r="N194">
        <v>30.53</v>
      </c>
      <c r="O194">
        <v>28.35</v>
      </c>
      <c r="P194">
        <v>49.76</v>
      </c>
      <c r="Q194">
        <v>66.83</v>
      </c>
      <c r="R194">
        <v>62.9</v>
      </c>
      <c r="S194" s="1">
        <v>81.2</v>
      </c>
      <c r="T194" s="1">
        <v>88.15</v>
      </c>
      <c r="U194" s="1">
        <v>69.599999999999994</v>
      </c>
      <c r="V194" s="1">
        <v>81.34</v>
      </c>
    </row>
    <row r="195" spans="2:22" x14ac:dyDescent="0.45">
      <c r="B195">
        <v>34.43</v>
      </c>
      <c r="C195">
        <v>22.34</v>
      </c>
      <c r="D195">
        <v>21.83</v>
      </c>
      <c r="E195">
        <v>18.43</v>
      </c>
      <c r="F195">
        <v>18.16</v>
      </c>
      <c r="G195">
        <v>17.559999999999999</v>
      </c>
      <c r="H195">
        <v>24.35</v>
      </c>
      <c r="I195">
        <v>22.86</v>
      </c>
      <c r="J195">
        <v>15.71</v>
      </c>
      <c r="K195">
        <v>23.24</v>
      </c>
      <c r="L195">
        <v>31.86</v>
      </c>
      <c r="M195">
        <v>23.12</v>
      </c>
      <c r="N195">
        <v>30.59</v>
      </c>
      <c r="O195">
        <v>29.19</v>
      </c>
      <c r="P195">
        <v>49.53</v>
      </c>
      <c r="Q195">
        <v>66.209999999999994</v>
      </c>
      <c r="R195">
        <v>60.96</v>
      </c>
      <c r="S195" s="1">
        <v>78.97</v>
      </c>
      <c r="T195" s="1">
        <v>90.18</v>
      </c>
      <c r="U195" s="1">
        <v>71.69</v>
      </c>
      <c r="V195" s="1">
        <v>82.66</v>
      </c>
    </row>
    <row r="196" spans="2:22" x14ac:dyDescent="0.45">
      <c r="B196">
        <v>37.04</v>
      </c>
      <c r="C196">
        <v>22.7</v>
      </c>
      <c r="D196">
        <v>21.93</v>
      </c>
      <c r="E196">
        <v>18.43</v>
      </c>
      <c r="F196">
        <v>17.97</v>
      </c>
      <c r="G196">
        <v>17.32</v>
      </c>
      <c r="H196">
        <v>24.05</v>
      </c>
      <c r="I196">
        <v>21.97</v>
      </c>
      <c r="J196">
        <v>15.24</v>
      </c>
      <c r="K196">
        <v>22.46</v>
      </c>
      <c r="L196">
        <v>30.91</v>
      </c>
      <c r="M196">
        <v>22.7</v>
      </c>
      <c r="N196">
        <v>30.71</v>
      </c>
      <c r="O196">
        <v>29.43</v>
      </c>
      <c r="P196">
        <v>49.56</v>
      </c>
      <c r="Q196">
        <v>65.36</v>
      </c>
      <c r="R196">
        <v>58.64</v>
      </c>
      <c r="S196" s="1">
        <v>80.23</v>
      </c>
      <c r="T196" s="1">
        <v>88.94</v>
      </c>
      <c r="U196" s="1">
        <v>71.75</v>
      </c>
      <c r="V196" s="1">
        <v>82.18</v>
      </c>
    </row>
    <row r="197" spans="2:22" x14ac:dyDescent="0.45">
      <c r="B197">
        <v>36.76</v>
      </c>
      <c r="C197">
        <v>22.64</v>
      </c>
      <c r="D197">
        <v>21.76</v>
      </c>
      <c r="E197">
        <v>18.489999999999998</v>
      </c>
      <c r="F197">
        <v>18.010000000000002</v>
      </c>
      <c r="G197">
        <v>16.86</v>
      </c>
      <c r="H197">
        <v>24.85</v>
      </c>
      <c r="I197">
        <v>21.88</v>
      </c>
      <c r="J197">
        <v>15.6</v>
      </c>
      <c r="K197">
        <v>20.81</v>
      </c>
      <c r="L197">
        <v>30.66</v>
      </c>
      <c r="M197">
        <v>22.17</v>
      </c>
      <c r="N197">
        <v>30.59</v>
      </c>
      <c r="O197">
        <v>29.83</v>
      </c>
      <c r="P197">
        <v>50.16</v>
      </c>
      <c r="Q197">
        <v>63.74</v>
      </c>
      <c r="R197">
        <v>59.53</v>
      </c>
      <c r="S197" s="1">
        <v>81.3</v>
      </c>
      <c r="T197" s="1">
        <v>86.5</v>
      </c>
      <c r="U197" s="1">
        <v>73.239999999999995</v>
      </c>
      <c r="V197" s="1">
        <v>81.67</v>
      </c>
    </row>
    <row r="198" spans="2:22" x14ac:dyDescent="0.45">
      <c r="B198">
        <v>37.869999999999997</v>
      </c>
      <c r="C198">
        <v>22.99</v>
      </c>
      <c r="D198">
        <v>21.85</v>
      </c>
      <c r="E198">
        <v>18.53</v>
      </c>
      <c r="F198">
        <v>18.239999999999998</v>
      </c>
      <c r="G198">
        <v>17.03</v>
      </c>
      <c r="H198">
        <v>24.75</v>
      </c>
      <c r="I198">
        <v>22.19</v>
      </c>
      <c r="J198">
        <v>15.03</v>
      </c>
      <c r="K198">
        <v>21.58</v>
      </c>
      <c r="L198">
        <v>30.86</v>
      </c>
      <c r="M198">
        <v>22.7</v>
      </c>
      <c r="N198">
        <v>29.73</v>
      </c>
      <c r="O198">
        <v>30.37</v>
      </c>
      <c r="P198">
        <v>49.85</v>
      </c>
      <c r="Q198">
        <v>62.56</v>
      </c>
      <c r="R198">
        <v>60.02</v>
      </c>
      <c r="S198" s="1">
        <v>83.05</v>
      </c>
      <c r="T198" s="1">
        <v>77.44</v>
      </c>
      <c r="U198" s="1">
        <v>74.099999999999994</v>
      </c>
      <c r="V198" s="1">
        <v>83.03</v>
      </c>
    </row>
    <row r="199" spans="2:22" x14ac:dyDescent="0.45">
      <c r="B199">
        <v>38.880000000000003</v>
      </c>
      <c r="C199">
        <v>23.02</v>
      </c>
      <c r="D199">
        <v>21.89</v>
      </c>
      <c r="E199">
        <v>18.760000000000002</v>
      </c>
      <c r="F199">
        <v>18.27</v>
      </c>
      <c r="G199">
        <v>17.36</v>
      </c>
      <c r="H199">
        <v>25.25</v>
      </c>
      <c r="I199">
        <v>22.01</v>
      </c>
      <c r="J199">
        <v>14.57</v>
      </c>
      <c r="K199">
        <v>22.93</v>
      </c>
      <c r="L199">
        <v>31.98</v>
      </c>
      <c r="M199">
        <v>22.32</v>
      </c>
      <c r="N199">
        <v>29.65</v>
      </c>
      <c r="O199">
        <v>30.4</v>
      </c>
      <c r="P199">
        <v>51.08</v>
      </c>
      <c r="Q199">
        <v>61.81</v>
      </c>
      <c r="R199">
        <v>59.68</v>
      </c>
      <c r="S199" s="1">
        <v>83.73</v>
      </c>
      <c r="T199" s="1">
        <v>81.17</v>
      </c>
      <c r="U199" s="1">
        <v>75.2</v>
      </c>
      <c r="V199" s="1">
        <v>82.71</v>
      </c>
    </row>
    <row r="200" spans="2:22" x14ac:dyDescent="0.45">
      <c r="B200">
        <v>40.729999999999997</v>
      </c>
      <c r="C200">
        <v>23.18</v>
      </c>
      <c r="D200">
        <v>21.99</v>
      </c>
      <c r="E200">
        <v>18.7</v>
      </c>
      <c r="F200">
        <v>17.95</v>
      </c>
      <c r="G200">
        <v>17.29</v>
      </c>
      <c r="H200">
        <v>25.45</v>
      </c>
      <c r="I200">
        <v>22.01</v>
      </c>
      <c r="J200">
        <v>14.64</v>
      </c>
      <c r="K200">
        <v>22.93</v>
      </c>
      <c r="L200">
        <v>33.29</v>
      </c>
      <c r="M200">
        <v>22.25</v>
      </c>
      <c r="N200">
        <v>29.65</v>
      </c>
      <c r="O200">
        <v>30.48</v>
      </c>
      <c r="P200">
        <v>51.98</v>
      </c>
      <c r="Q200">
        <v>61.81</v>
      </c>
      <c r="R200">
        <v>59.93</v>
      </c>
      <c r="S200" s="1">
        <v>86.19</v>
      </c>
      <c r="T200" s="1">
        <v>78.69</v>
      </c>
      <c r="U200" s="1">
        <v>77.55</v>
      </c>
      <c r="V200" s="1">
        <v>81.23</v>
      </c>
    </row>
    <row r="201" spans="2:22" x14ac:dyDescent="0.45">
      <c r="B201">
        <v>39.299999999999997</v>
      </c>
      <c r="C201">
        <v>23.01</v>
      </c>
      <c r="D201">
        <v>21.99</v>
      </c>
      <c r="E201">
        <v>18.649999999999999</v>
      </c>
      <c r="F201">
        <v>17.739999999999998</v>
      </c>
      <c r="G201">
        <v>17.28</v>
      </c>
      <c r="H201">
        <v>25</v>
      </c>
      <c r="I201">
        <v>21.34</v>
      </c>
      <c r="J201">
        <v>14.47</v>
      </c>
      <c r="K201">
        <v>22.46</v>
      </c>
      <c r="L201">
        <v>33.200000000000003</v>
      </c>
      <c r="M201">
        <v>22.55</v>
      </c>
      <c r="N201">
        <v>29.56</v>
      </c>
      <c r="O201">
        <v>29.6</v>
      </c>
      <c r="P201">
        <v>52.56</v>
      </c>
      <c r="Q201">
        <v>60.71</v>
      </c>
      <c r="R201">
        <v>58.5</v>
      </c>
      <c r="S201" s="1">
        <v>87.58</v>
      </c>
      <c r="T201" s="1">
        <v>74.38</v>
      </c>
      <c r="U201" s="1">
        <v>78.540000000000006</v>
      </c>
      <c r="V201" s="1">
        <v>83.06</v>
      </c>
    </row>
    <row r="202" spans="2:22" x14ac:dyDescent="0.45">
      <c r="B202">
        <v>41.07</v>
      </c>
      <c r="C202">
        <v>23.19</v>
      </c>
      <c r="D202">
        <v>22.28</v>
      </c>
      <c r="E202">
        <v>18.5</v>
      </c>
      <c r="F202">
        <v>17.13</v>
      </c>
      <c r="G202">
        <v>17.079999999999998</v>
      </c>
      <c r="H202">
        <v>24.3</v>
      </c>
      <c r="I202">
        <v>20.75</v>
      </c>
      <c r="J202">
        <v>14.27</v>
      </c>
      <c r="K202">
        <v>22.81</v>
      </c>
      <c r="L202">
        <v>36.06</v>
      </c>
      <c r="M202">
        <v>22.51</v>
      </c>
      <c r="N202">
        <v>29.31</v>
      </c>
      <c r="O202">
        <v>30.97</v>
      </c>
      <c r="P202">
        <v>53.4</v>
      </c>
      <c r="Q202">
        <v>63.84</v>
      </c>
      <c r="R202">
        <v>57.56</v>
      </c>
      <c r="S202" s="1">
        <v>87.19</v>
      </c>
      <c r="T202" s="1">
        <v>69.81</v>
      </c>
      <c r="U202" s="1">
        <v>79.47</v>
      </c>
      <c r="V202" s="1">
        <v>79.569999999999993</v>
      </c>
    </row>
    <row r="203" spans="2:22" x14ac:dyDescent="0.45">
      <c r="B203">
        <v>39.42</v>
      </c>
      <c r="C203">
        <v>23.48</v>
      </c>
      <c r="D203">
        <v>22.12</v>
      </c>
      <c r="E203">
        <v>18.239999999999998</v>
      </c>
      <c r="F203">
        <v>17.03</v>
      </c>
      <c r="G203">
        <v>17.38</v>
      </c>
      <c r="H203">
        <v>24.65</v>
      </c>
      <c r="I203">
        <v>20.65</v>
      </c>
      <c r="J203">
        <v>14.09</v>
      </c>
      <c r="K203">
        <v>22.44</v>
      </c>
      <c r="L203">
        <v>34.96</v>
      </c>
      <c r="M203">
        <v>23.49</v>
      </c>
      <c r="N203">
        <v>28.96</v>
      </c>
      <c r="O203">
        <v>32.01</v>
      </c>
      <c r="P203">
        <v>53.65</v>
      </c>
      <c r="Q203">
        <v>64.13</v>
      </c>
      <c r="R203">
        <v>58.23</v>
      </c>
      <c r="S203" s="1">
        <v>89.48</v>
      </c>
      <c r="T203" s="1">
        <v>71.900000000000006</v>
      </c>
      <c r="U203" s="1">
        <v>78.87</v>
      </c>
      <c r="V203" s="1">
        <v>81.93</v>
      </c>
    </row>
    <row r="204" spans="2:22" x14ac:dyDescent="0.45">
      <c r="B204">
        <v>38</v>
      </c>
      <c r="C204">
        <v>23.89</v>
      </c>
      <c r="D204">
        <v>22.16</v>
      </c>
      <c r="E204">
        <v>18.13</v>
      </c>
      <c r="F204">
        <v>16.98</v>
      </c>
      <c r="G204">
        <v>17.600000000000001</v>
      </c>
      <c r="H204">
        <v>25.5</v>
      </c>
      <c r="I204">
        <v>20.98</v>
      </c>
      <c r="J204">
        <v>14.08</v>
      </c>
      <c r="K204">
        <v>22.36</v>
      </c>
      <c r="L204">
        <v>33.18</v>
      </c>
      <c r="M204">
        <v>22.49</v>
      </c>
      <c r="N204">
        <v>29.36</v>
      </c>
      <c r="O204">
        <v>31.91</v>
      </c>
      <c r="P204">
        <v>53.49</v>
      </c>
      <c r="Q204">
        <v>63.05</v>
      </c>
      <c r="R204">
        <v>58.69</v>
      </c>
      <c r="S204" s="1">
        <v>88.58</v>
      </c>
      <c r="T204" s="1">
        <v>74.08</v>
      </c>
      <c r="U204" s="1">
        <v>81.03</v>
      </c>
      <c r="V204" s="1">
        <v>80.03</v>
      </c>
    </row>
    <row r="205" spans="2:22" x14ac:dyDescent="0.45">
      <c r="B205">
        <v>39.340000000000003</v>
      </c>
      <c r="C205">
        <v>23.67</v>
      </c>
      <c r="D205">
        <v>22.37</v>
      </c>
      <c r="E205">
        <v>18.04</v>
      </c>
      <c r="F205">
        <v>17.11</v>
      </c>
      <c r="G205">
        <v>17.59</v>
      </c>
      <c r="H205">
        <v>25.45</v>
      </c>
      <c r="I205">
        <v>21.41</v>
      </c>
      <c r="J205">
        <v>14.16</v>
      </c>
      <c r="K205">
        <v>22.21</v>
      </c>
      <c r="L205">
        <v>33.36</v>
      </c>
      <c r="M205">
        <v>22.37</v>
      </c>
      <c r="N205">
        <v>30.06</v>
      </c>
      <c r="O205">
        <v>31.68</v>
      </c>
      <c r="P205">
        <v>53.86</v>
      </c>
      <c r="Q205">
        <v>62.61</v>
      </c>
      <c r="R205">
        <v>59.91</v>
      </c>
      <c r="S205" s="1">
        <v>87.6</v>
      </c>
      <c r="T205" s="1">
        <v>71.290000000000006</v>
      </c>
      <c r="U205" s="1">
        <v>80.819999999999993</v>
      </c>
      <c r="V205" s="1">
        <v>81.150000000000006</v>
      </c>
    </row>
    <row r="206" spans="2:22" x14ac:dyDescent="0.45">
      <c r="B206">
        <v>36.03</v>
      </c>
      <c r="C206">
        <v>23.96</v>
      </c>
      <c r="D206">
        <v>22.31</v>
      </c>
      <c r="E206">
        <v>18.25</v>
      </c>
      <c r="F206">
        <v>17.34</v>
      </c>
      <c r="G206">
        <v>17.57</v>
      </c>
      <c r="H206">
        <v>25.1</v>
      </c>
      <c r="I206">
        <v>20.69</v>
      </c>
      <c r="J206">
        <v>13.39</v>
      </c>
      <c r="K206">
        <v>22.74</v>
      </c>
      <c r="L206">
        <v>33.51</v>
      </c>
      <c r="M206">
        <v>22.01</v>
      </c>
      <c r="N206">
        <v>29.73</v>
      </c>
      <c r="O206">
        <v>31.74</v>
      </c>
      <c r="P206">
        <v>54.69</v>
      </c>
      <c r="Q206">
        <v>64.260000000000005</v>
      </c>
      <c r="R206">
        <v>58.91</v>
      </c>
      <c r="S206" s="1">
        <v>86.45</v>
      </c>
      <c r="T206" s="1">
        <v>66.92</v>
      </c>
      <c r="U206" s="1">
        <v>80.11</v>
      </c>
      <c r="V206" s="1">
        <v>82</v>
      </c>
    </row>
    <row r="207" spans="2:22" x14ac:dyDescent="0.45">
      <c r="B207">
        <v>37.03</v>
      </c>
      <c r="C207">
        <v>24.12</v>
      </c>
      <c r="D207">
        <v>22.18</v>
      </c>
      <c r="E207">
        <v>18.28</v>
      </c>
      <c r="F207">
        <v>17.43</v>
      </c>
      <c r="G207">
        <v>17.34</v>
      </c>
      <c r="H207">
        <v>25.4</v>
      </c>
      <c r="I207">
        <v>20.68</v>
      </c>
      <c r="J207">
        <v>13.45</v>
      </c>
      <c r="K207">
        <v>23.48</v>
      </c>
      <c r="L207">
        <v>33.06</v>
      </c>
      <c r="M207">
        <v>21.89</v>
      </c>
      <c r="N207">
        <v>29.28</v>
      </c>
      <c r="O207">
        <v>31.51</v>
      </c>
      <c r="P207">
        <v>54.89</v>
      </c>
      <c r="Q207">
        <v>62.94</v>
      </c>
      <c r="R207">
        <v>57.66</v>
      </c>
      <c r="S207" s="1">
        <v>88.3</v>
      </c>
      <c r="T207" s="1">
        <v>67.17</v>
      </c>
      <c r="U207" s="1">
        <v>78.61</v>
      </c>
      <c r="V207" s="1">
        <v>82.6</v>
      </c>
    </row>
    <row r="208" spans="2:22" x14ac:dyDescent="0.45">
      <c r="B208">
        <v>33.82</v>
      </c>
      <c r="C208">
        <v>24.03</v>
      </c>
      <c r="D208">
        <v>21.88</v>
      </c>
      <c r="E208">
        <v>17.920000000000002</v>
      </c>
      <c r="F208">
        <v>17.57</v>
      </c>
      <c r="G208">
        <v>17.440000000000001</v>
      </c>
      <c r="H208">
        <v>25.8</v>
      </c>
      <c r="I208">
        <v>21.44</v>
      </c>
      <c r="J208">
        <v>14.14</v>
      </c>
      <c r="K208">
        <v>23.22</v>
      </c>
      <c r="L208">
        <v>34.31</v>
      </c>
      <c r="M208">
        <v>21.33</v>
      </c>
      <c r="N208">
        <v>29.61</v>
      </c>
      <c r="O208">
        <v>30.61</v>
      </c>
      <c r="P208">
        <v>53.59</v>
      </c>
      <c r="Q208">
        <v>62.11</v>
      </c>
      <c r="R208">
        <v>58.55</v>
      </c>
      <c r="S208" s="1">
        <v>92.09</v>
      </c>
      <c r="T208" s="1">
        <v>63.34</v>
      </c>
      <c r="U208" s="1">
        <v>79.45</v>
      </c>
      <c r="V208" s="1">
        <v>81.900000000000006</v>
      </c>
    </row>
    <row r="209" spans="2:22" x14ac:dyDescent="0.45">
      <c r="B209">
        <v>28.46</v>
      </c>
      <c r="C209">
        <v>23.47</v>
      </c>
      <c r="D209">
        <v>21.49</v>
      </c>
      <c r="E209">
        <v>17.36</v>
      </c>
      <c r="F209">
        <v>17.309999999999999</v>
      </c>
      <c r="G209">
        <v>17.48</v>
      </c>
      <c r="H209">
        <v>25.85</v>
      </c>
      <c r="I209">
        <v>21.18</v>
      </c>
      <c r="J209">
        <v>14</v>
      </c>
      <c r="K209">
        <v>23.17</v>
      </c>
      <c r="L209">
        <v>34.9</v>
      </c>
      <c r="M209">
        <v>21.99</v>
      </c>
      <c r="N209">
        <v>29.56</v>
      </c>
      <c r="O209">
        <v>30.37</v>
      </c>
      <c r="P209">
        <v>53.28</v>
      </c>
      <c r="Q209">
        <v>61.04</v>
      </c>
      <c r="R209">
        <v>57.35</v>
      </c>
      <c r="S209" s="1">
        <v>91.73</v>
      </c>
      <c r="T209" s="1">
        <v>61.92</v>
      </c>
      <c r="U209" s="1">
        <v>77.39</v>
      </c>
      <c r="V209" s="1">
        <v>82.2</v>
      </c>
    </row>
    <row r="210" spans="2:22" x14ac:dyDescent="0.45">
      <c r="B210">
        <v>29.95</v>
      </c>
      <c r="C210">
        <v>23.14</v>
      </c>
      <c r="D210">
        <v>21.22</v>
      </c>
      <c r="E210">
        <v>17.55</v>
      </c>
      <c r="F210">
        <v>17.5</v>
      </c>
      <c r="G210">
        <v>17.61</v>
      </c>
      <c r="H210">
        <v>25.79</v>
      </c>
      <c r="I210">
        <v>20.99</v>
      </c>
      <c r="J210">
        <v>14.06</v>
      </c>
      <c r="K210">
        <v>22.71</v>
      </c>
      <c r="L210">
        <v>34.53</v>
      </c>
      <c r="M210">
        <v>21.78</v>
      </c>
      <c r="N210">
        <v>28.31</v>
      </c>
      <c r="O210">
        <v>30.19</v>
      </c>
      <c r="P210">
        <v>54.93</v>
      </c>
      <c r="Q210">
        <v>61.05</v>
      </c>
      <c r="R210">
        <v>56.74</v>
      </c>
      <c r="S210" s="1">
        <v>93.45</v>
      </c>
      <c r="T210" s="1">
        <v>62.8</v>
      </c>
      <c r="U210" s="1">
        <v>79.84</v>
      </c>
      <c r="V210" s="1">
        <v>81.45</v>
      </c>
    </row>
    <row r="211" spans="2:22" x14ac:dyDescent="0.45">
      <c r="B211">
        <v>30.8</v>
      </c>
      <c r="C211">
        <v>23.47</v>
      </c>
      <c r="D211">
        <v>21.11</v>
      </c>
      <c r="E211">
        <v>17.66</v>
      </c>
      <c r="F211">
        <v>17.71</v>
      </c>
      <c r="G211">
        <v>17.579999999999998</v>
      </c>
      <c r="H211">
        <v>24.78</v>
      </c>
      <c r="I211">
        <v>21.03</v>
      </c>
      <c r="J211">
        <v>14.39</v>
      </c>
      <c r="K211">
        <v>21.59</v>
      </c>
      <c r="L211">
        <v>33.619999999999997</v>
      </c>
      <c r="M211">
        <v>21.28</v>
      </c>
      <c r="N211">
        <v>27.93</v>
      </c>
      <c r="O211">
        <v>30</v>
      </c>
      <c r="P211">
        <v>54.51</v>
      </c>
      <c r="Q211">
        <v>60.63</v>
      </c>
      <c r="R211">
        <v>57.55</v>
      </c>
      <c r="S211" s="1">
        <v>90.33</v>
      </c>
      <c r="T211" s="1">
        <v>67.45</v>
      </c>
      <c r="U211" s="1">
        <v>77.040000000000006</v>
      </c>
      <c r="V211" s="1">
        <v>82.94</v>
      </c>
    </row>
    <row r="212" spans="2:22" x14ac:dyDescent="0.45">
      <c r="B212">
        <v>34.35</v>
      </c>
      <c r="C212">
        <v>23.18</v>
      </c>
      <c r="D212">
        <v>21.14</v>
      </c>
      <c r="E212">
        <v>17.3</v>
      </c>
      <c r="F212">
        <v>18.010000000000002</v>
      </c>
      <c r="G212">
        <v>17.61</v>
      </c>
      <c r="H212">
        <v>24.55</v>
      </c>
      <c r="I212">
        <v>20.399999999999999</v>
      </c>
      <c r="J212">
        <v>14.19</v>
      </c>
      <c r="K212">
        <v>21.79</v>
      </c>
      <c r="L212">
        <v>33.75</v>
      </c>
      <c r="M212">
        <v>22</v>
      </c>
      <c r="N212">
        <v>28.19</v>
      </c>
      <c r="O212">
        <v>30.31</v>
      </c>
      <c r="P212">
        <v>55.83</v>
      </c>
      <c r="Q212">
        <v>62.83</v>
      </c>
      <c r="R212">
        <v>59.09</v>
      </c>
      <c r="S212" s="1">
        <v>94.16</v>
      </c>
      <c r="T212" s="1">
        <v>65.790000000000006</v>
      </c>
      <c r="U212" s="1">
        <v>78.08</v>
      </c>
      <c r="V212" s="1">
        <v>83.91</v>
      </c>
    </row>
    <row r="213" spans="2:22" x14ac:dyDescent="0.45">
      <c r="B213">
        <v>33.03</v>
      </c>
      <c r="C213">
        <v>23.24</v>
      </c>
      <c r="D213">
        <v>21.03</v>
      </c>
      <c r="E213">
        <v>16.97</v>
      </c>
      <c r="F213">
        <v>18.170000000000002</v>
      </c>
      <c r="G213">
        <v>17.54</v>
      </c>
      <c r="H213">
        <v>24.8</v>
      </c>
      <c r="I213">
        <v>20.82</v>
      </c>
      <c r="J213">
        <v>14.35</v>
      </c>
      <c r="K213">
        <v>22.44</v>
      </c>
      <c r="L213">
        <v>32.78</v>
      </c>
      <c r="M213">
        <v>21.75</v>
      </c>
      <c r="N213">
        <v>27.87</v>
      </c>
      <c r="O213">
        <v>29.99</v>
      </c>
      <c r="P213">
        <v>55.52</v>
      </c>
      <c r="Q213">
        <v>60.85</v>
      </c>
      <c r="R213">
        <v>60.27</v>
      </c>
      <c r="S213" s="1">
        <v>93.53</v>
      </c>
      <c r="T213" s="1">
        <v>68.099999999999994</v>
      </c>
      <c r="U213" s="1">
        <v>79.58</v>
      </c>
      <c r="V213" s="1">
        <v>84.45</v>
      </c>
    </row>
    <row r="214" spans="2:22" x14ac:dyDescent="0.45">
      <c r="B214">
        <v>35.28</v>
      </c>
      <c r="C214">
        <v>23.09</v>
      </c>
      <c r="D214">
        <v>21.17</v>
      </c>
      <c r="E214">
        <v>17.5</v>
      </c>
      <c r="F214">
        <v>18.25</v>
      </c>
      <c r="G214">
        <v>17.670000000000002</v>
      </c>
      <c r="H214">
        <v>24.75</v>
      </c>
      <c r="I214">
        <v>21.26</v>
      </c>
      <c r="J214">
        <v>14.31</v>
      </c>
      <c r="K214">
        <v>22.49</v>
      </c>
      <c r="L214">
        <v>32.86</v>
      </c>
      <c r="M214">
        <v>22.07</v>
      </c>
      <c r="N214">
        <v>27.09</v>
      </c>
      <c r="O214">
        <v>29.95</v>
      </c>
      <c r="P214">
        <v>56.37</v>
      </c>
      <c r="Q214">
        <v>61.03</v>
      </c>
      <c r="R214">
        <v>60.75</v>
      </c>
      <c r="S214" s="1">
        <v>95.81</v>
      </c>
      <c r="T214" s="1">
        <v>63.93</v>
      </c>
      <c r="U214" s="1">
        <v>80.3</v>
      </c>
      <c r="V214" s="1">
        <v>86.49</v>
      </c>
    </row>
    <row r="215" spans="2:22" x14ac:dyDescent="0.45">
      <c r="B215">
        <v>34.93</v>
      </c>
      <c r="C215">
        <v>23.11</v>
      </c>
      <c r="D215">
        <v>20.71</v>
      </c>
      <c r="E215">
        <v>17.03</v>
      </c>
      <c r="F215">
        <v>18.16</v>
      </c>
      <c r="G215">
        <v>17.670000000000002</v>
      </c>
      <c r="H215">
        <v>24.15</v>
      </c>
      <c r="I215">
        <v>21.1</v>
      </c>
      <c r="J215">
        <v>14.48</v>
      </c>
      <c r="K215">
        <v>22.59</v>
      </c>
      <c r="L215">
        <v>32.700000000000003</v>
      </c>
      <c r="M215">
        <v>22.1</v>
      </c>
      <c r="N215">
        <v>27.25</v>
      </c>
      <c r="O215">
        <v>29.57</v>
      </c>
      <c r="P215">
        <v>52.52</v>
      </c>
      <c r="Q215">
        <v>61.3</v>
      </c>
      <c r="R215">
        <v>58.41</v>
      </c>
      <c r="S215" s="1">
        <v>94.06</v>
      </c>
      <c r="T215" s="1">
        <v>70.41</v>
      </c>
      <c r="U215" s="1">
        <v>79.64</v>
      </c>
      <c r="V215" s="1">
        <v>86.85</v>
      </c>
    </row>
    <row r="216" spans="2:22" x14ac:dyDescent="0.45">
      <c r="B216">
        <v>35.31</v>
      </c>
      <c r="C216">
        <v>23.29</v>
      </c>
      <c r="D216">
        <v>20.68</v>
      </c>
      <c r="E216">
        <v>17.47</v>
      </c>
      <c r="F216">
        <v>18.66</v>
      </c>
      <c r="G216">
        <v>17.739999999999998</v>
      </c>
      <c r="H216">
        <v>24.4</v>
      </c>
      <c r="I216">
        <v>20.91</v>
      </c>
      <c r="J216">
        <v>14.45</v>
      </c>
      <c r="K216">
        <v>23.17</v>
      </c>
      <c r="L216">
        <v>33.14</v>
      </c>
      <c r="M216">
        <v>21.83</v>
      </c>
      <c r="N216">
        <v>26.81</v>
      </c>
      <c r="O216">
        <v>28.95</v>
      </c>
      <c r="P216">
        <v>50.95</v>
      </c>
      <c r="Q216">
        <v>59.8</v>
      </c>
      <c r="R216">
        <v>58.72</v>
      </c>
      <c r="S216" s="1">
        <v>96.65</v>
      </c>
      <c r="T216" s="1">
        <v>65.41</v>
      </c>
      <c r="U216" s="1">
        <v>77.400000000000006</v>
      </c>
      <c r="V216" s="1">
        <v>87.07</v>
      </c>
    </row>
    <row r="217" spans="2:22" x14ac:dyDescent="0.45">
      <c r="B217">
        <v>35.299999999999997</v>
      </c>
      <c r="C217">
        <v>23.85</v>
      </c>
      <c r="D217">
        <v>20.77</v>
      </c>
      <c r="E217">
        <v>17.38</v>
      </c>
      <c r="F217">
        <v>18.899999999999999</v>
      </c>
      <c r="G217">
        <v>17.940000000000001</v>
      </c>
      <c r="H217">
        <v>23.25</v>
      </c>
      <c r="I217">
        <v>20.64</v>
      </c>
      <c r="J217">
        <v>14.24</v>
      </c>
      <c r="K217">
        <v>22.93</v>
      </c>
      <c r="L217">
        <v>32.590000000000003</v>
      </c>
      <c r="M217">
        <v>21.2</v>
      </c>
      <c r="N217">
        <v>26.85</v>
      </c>
      <c r="O217">
        <v>28.67</v>
      </c>
      <c r="P217">
        <v>51.78</v>
      </c>
      <c r="Q217">
        <v>59.85</v>
      </c>
      <c r="R217">
        <v>58.64</v>
      </c>
      <c r="S217" s="1">
        <v>96.46</v>
      </c>
      <c r="T217" s="1">
        <v>60.72</v>
      </c>
      <c r="U217" s="1">
        <v>79.44</v>
      </c>
      <c r="V217" s="1">
        <v>87.04</v>
      </c>
    </row>
    <row r="218" spans="2:22" x14ac:dyDescent="0.45">
      <c r="B218">
        <v>33.950000000000003</v>
      </c>
      <c r="C218">
        <v>23.82</v>
      </c>
      <c r="D218">
        <v>20.6</v>
      </c>
      <c r="E218">
        <v>17.09</v>
      </c>
      <c r="F218">
        <v>18.97</v>
      </c>
      <c r="G218">
        <v>17.93</v>
      </c>
      <c r="H218">
        <v>23</v>
      </c>
      <c r="I218">
        <v>20.440000000000001</v>
      </c>
      <c r="J218">
        <v>14.09</v>
      </c>
      <c r="K218">
        <v>23.28</v>
      </c>
      <c r="L218">
        <v>32.619999999999997</v>
      </c>
      <c r="M218">
        <v>20.47</v>
      </c>
      <c r="N218">
        <v>27.18</v>
      </c>
      <c r="O218">
        <v>29.24</v>
      </c>
      <c r="P218">
        <v>50.1</v>
      </c>
      <c r="Q218">
        <v>59.75</v>
      </c>
      <c r="R218">
        <v>57.87</v>
      </c>
      <c r="S218" s="1">
        <v>95.51</v>
      </c>
      <c r="T218" s="1">
        <v>61.06</v>
      </c>
      <c r="U218" s="1">
        <v>79.010000000000005</v>
      </c>
      <c r="V218" s="1">
        <v>87.77</v>
      </c>
    </row>
    <row r="219" spans="2:22" x14ac:dyDescent="0.45">
      <c r="B219">
        <v>32.049999999999997</v>
      </c>
      <c r="C219">
        <v>23.78</v>
      </c>
      <c r="D219">
        <v>20.329999999999998</v>
      </c>
      <c r="E219">
        <v>16.690000000000001</v>
      </c>
      <c r="F219">
        <v>18.760000000000002</v>
      </c>
      <c r="G219">
        <v>17.68</v>
      </c>
      <c r="H219">
        <v>22.8</v>
      </c>
      <c r="I219">
        <v>20.46</v>
      </c>
      <c r="J219">
        <v>13.93</v>
      </c>
      <c r="K219">
        <v>24.21</v>
      </c>
      <c r="L219">
        <v>33.020000000000003</v>
      </c>
      <c r="M219">
        <v>20.239999999999998</v>
      </c>
      <c r="N219">
        <v>27.04</v>
      </c>
      <c r="O219">
        <v>28.81</v>
      </c>
      <c r="P219">
        <v>49.6</v>
      </c>
      <c r="Q219">
        <v>61.7</v>
      </c>
      <c r="R219">
        <v>59.13</v>
      </c>
      <c r="S219" s="1">
        <v>96.36</v>
      </c>
      <c r="T219" s="1">
        <v>62.19</v>
      </c>
      <c r="U219" s="1">
        <v>79.16</v>
      </c>
      <c r="V219" s="1">
        <v>87.77</v>
      </c>
    </row>
    <row r="220" spans="2:22" x14ac:dyDescent="0.45">
      <c r="B220">
        <v>32.409999999999997</v>
      </c>
      <c r="C220">
        <v>23.44</v>
      </c>
      <c r="D220">
        <v>20.62</v>
      </c>
      <c r="E220">
        <v>16.71</v>
      </c>
      <c r="F220">
        <v>18.38</v>
      </c>
      <c r="G220">
        <v>17.62</v>
      </c>
      <c r="H220">
        <v>22.65</v>
      </c>
      <c r="I220">
        <v>20.8</v>
      </c>
      <c r="J220">
        <v>13.93</v>
      </c>
      <c r="K220">
        <v>24.37</v>
      </c>
      <c r="L220">
        <v>33.44</v>
      </c>
      <c r="M220">
        <v>20</v>
      </c>
      <c r="N220">
        <v>26.89</v>
      </c>
      <c r="O220">
        <v>28.86</v>
      </c>
      <c r="P220">
        <v>50.9</v>
      </c>
      <c r="Q220">
        <v>60.6</v>
      </c>
      <c r="R220">
        <v>60.11</v>
      </c>
      <c r="S220" s="1">
        <v>94.4</v>
      </c>
      <c r="T220" s="1">
        <v>59.38</v>
      </c>
      <c r="U220" s="1">
        <v>77.25</v>
      </c>
      <c r="V220" s="1">
        <v>84.89</v>
      </c>
    </row>
    <row r="221" spans="2:22" x14ac:dyDescent="0.45">
      <c r="B221">
        <v>35.479999999999997</v>
      </c>
      <c r="C221">
        <v>23.29</v>
      </c>
      <c r="D221">
        <v>20.260000000000002</v>
      </c>
      <c r="E221">
        <v>16.54</v>
      </c>
      <c r="F221">
        <v>18.46</v>
      </c>
      <c r="G221">
        <v>17.82</v>
      </c>
      <c r="H221">
        <v>22.75</v>
      </c>
      <c r="I221">
        <v>20.46</v>
      </c>
      <c r="J221">
        <v>13.39</v>
      </c>
      <c r="K221">
        <v>24.33</v>
      </c>
      <c r="L221">
        <v>32.92</v>
      </c>
      <c r="M221">
        <v>19.93</v>
      </c>
      <c r="N221">
        <v>26.06</v>
      </c>
      <c r="O221">
        <v>30.29</v>
      </c>
      <c r="P221">
        <v>48.8</v>
      </c>
      <c r="Q221">
        <v>59.4</v>
      </c>
      <c r="R221">
        <v>58.94</v>
      </c>
      <c r="S221" s="1">
        <v>91.18</v>
      </c>
      <c r="T221" s="1">
        <v>55.95</v>
      </c>
      <c r="U221" s="1">
        <v>76.34</v>
      </c>
      <c r="V221" s="1">
        <v>84.88</v>
      </c>
    </row>
    <row r="222" spans="2:22" x14ac:dyDescent="0.45">
      <c r="B222">
        <v>35.61</v>
      </c>
      <c r="C222">
        <v>23</v>
      </c>
      <c r="D222">
        <v>20.63</v>
      </c>
      <c r="E222">
        <v>16.91</v>
      </c>
      <c r="F222">
        <v>18.16</v>
      </c>
      <c r="G222">
        <v>17.829999999999998</v>
      </c>
      <c r="H222">
        <v>22.8</v>
      </c>
      <c r="I222">
        <v>20.54</v>
      </c>
      <c r="J222">
        <v>13.54</v>
      </c>
      <c r="K222">
        <v>24.91</v>
      </c>
      <c r="L222">
        <v>33.869999999999997</v>
      </c>
      <c r="M222">
        <v>20.11</v>
      </c>
      <c r="N222">
        <v>25.72</v>
      </c>
      <c r="O222">
        <v>30.25</v>
      </c>
      <c r="P222">
        <v>49.65</v>
      </c>
      <c r="Q222">
        <v>59.7</v>
      </c>
      <c r="R222">
        <v>59.93</v>
      </c>
      <c r="S222" s="1">
        <v>94.02</v>
      </c>
      <c r="T222" s="1">
        <v>58.31</v>
      </c>
      <c r="U222" s="1">
        <v>78.91</v>
      </c>
      <c r="V222" s="1">
        <v>82.33</v>
      </c>
    </row>
    <row r="223" spans="2:22" x14ac:dyDescent="0.45">
      <c r="B223">
        <v>33.909999999999997</v>
      </c>
      <c r="C223">
        <v>22.66</v>
      </c>
      <c r="D223">
        <v>20.54</v>
      </c>
      <c r="E223">
        <v>16.72</v>
      </c>
      <c r="F223">
        <v>18.18</v>
      </c>
      <c r="G223">
        <v>17.829999999999998</v>
      </c>
      <c r="H223">
        <v>23.6</v>
      </c>
      <c r="I223">
        <v>20.53</v>
      </c>
      <c r="J223">
        <v>13.63</v>
      </c>
      <c r="K223">
        <v>25.31</v>
      </c>
      <c r="L223">
        <v>34.049999999999997</v>
      </c>
      <c r="M223">
        <v>21.21</v>
      </c>
      <c r="N223">
        <v>25.36</v>
      </c>
      <c r="O223">
        <v>30.73</v>
      </c>
      <c r="P223">
        <v>49.1</v>
      </c>
      <c r="Q223">
        <v>59.65</v>
      </c>
      <c r="R223">
        <v>61.18</v>
      </c>
      <c r="S223" s="1">
        <v>93.37</v>
      </c>
      <c r="T223" s="1">
        <v>57.18</v>
      </c>
      <c r="U223" s="1">
        <v>79.08</v>
      </c>
      <c r="V223" s="1">
        <v>80.430000000000007</v>
      </c>
    </row>
    <row r="224" spans="2:22" x14ac:dyDescent="0.45">
      <c r="B224">
        <v>32.08</v>
      </c>
      <c r="C224">
        <v>22.58</v>
      </c>
      <c r="D224">
        <v>20.46</v>
      </c>
      <c r="E224">
        <v>16.78</v>
      </c>
      <c r="F224">
        <v>18.07</v>
      </c>
      <c r="G224">
        <v>17.78</v>
      </c>
      <c r="H224">
        <v>23.35</v>
      </c>
      <c r="I224">
        <v>20.76</v>
      </c>
      <c r="J224">
        <v>14.04</v>
      </c>
      <c r="K224">
        <v>26.04</v>
      </c>
      <c r="L224">
        <v>34.299999999999997</v>
      </c>
      <c r="M224">
        <v>22.23</v>
      </c>
      <c r="N224">
        <v>25.83</v>
      </c>
      <c r="O224">
        <v>31.01</v>
      </c>
      <c r="P224">
        <v>47.4</v>
      </c>
      <c r="Q224">
        <v>57.8</v>
      </c>
      <c r="R224">
        <v>59.66</v>
      </c>
      <c r="S224" s="1">
        <v>94.81</v>
      </c>
      <c r="T224" s="1">
        <v>55.14</v>
      </c>
      <c r="U224" s="1">
        <v>79.55</v>
      </c>
      <c r="V224" s="1">
        <v>81.88</v>
      </c>
    </row>
    <row r="225" spans="2:22" x14ac:dyDescent="0.45">
      <c r="B225">
        <v>33.299999999999997</v>
      </c>
      <c r="C225">
        <v>22.28</v>
      </c>
      <c r="D225">
        <v>20.190000000000001</v>
      </c>
      <c r="E225">
        <v>16.690000000000001</v>
      </c>
      <c r="F225">
        <v>17.48</v>
      </c>
      <c r="G225">
        <v>17.89</v>
      </c>
      <c r="H225">
        <v>23.4</v>
      </c>
      <c r="I225">
        <v>21.01</v>
      </c>
      <c r="J225">
        <v>13.57</v>
      </c>
      <c r="K225">
        <v>26.57</v>
      </c>
      <c r="L225">
        <v>34.72</v>
      </c>
      <c r="M225">
        <v>21.26</v>
      </c>
      <c r="N225">
        <v>26.02</v>
      </c>
      <c r="O225">
        <v>31.21</v>
      </c>
      <c r="P225">
        <v>48.7</v>
      </c>
      <c r="Q225">
        <v>57.45</v>
      </c>
      <c r="R225">
        <v>58.59</v>
      </c>
      <c r="S225" s="1">
        <v>95.75</v>
      </c>
      <c r="T225" s="1">
        <v>54.42</v>
      </c>
      <c r="U225" s="1">
        <v>77.47</v>
      </c>
      <c r="V225" s="1">
        <v>81.650000000000006</v>
      </c>
    </row>
    <row r="226" spans="2:22" x14ac:dyDescent="0.45">
      <c r="B226">
        <v>31.18</v>
      </c>
      <c r="C226">
        <v>22.55</v>
      </c>
      <c r="D226">
        <v>20.04</v>
      </c>
      <c r="E226">
        <v>17.079999999999998</v>
      </c>
      <c r="F226">
        <v>17.579999999999998</v>
      </c>
      <c r="G226">
        <v>17.920000000000002</v>
      </c>
      <c r="H226">
        <v>24.25</v>
      </c>
      <c r="I226">
        <v>20.29</v>
      </c>
      <c r="J226">
        <v>12.81</v>
      </c>
      <c r="K226">
        <v>25.71</v>
      </c>
      <c r="L226">
        <v>35.54</v>
      </c>
      <c r="M226">
        <v>21.56</v>
      </c>
      <c r="N226">
        <v>26.19</v>
      </c>
      <c r="O226">
        <v>31.37</v>
      </c>
      <c r="P226">
        <v>47.5</v>
      </c>
      <c r="Q226">
        <v>57.6</v>
      </c>
      <c r="R226">
        <v>58.28</v>
      </c>
      <c r="S226" s="1">
        <v>99.16</v>
      </c>
      <c r="T226" s="1">
        <v>53.64</v>
      </c>
      <c r="U226" s="1">
        <v>76.83</v>
      </c>
      <c r="V226" s="1">
        <v>81.239999999999995</v>
      </c>
    </row>
    <row r="227" spans="2:22" x14ac:dyDescent="0.45">
      <c r="B227">
        <v>31.05</v>
      </c>
      <c r="C227">
        <v>22.79</v>
      </c>
      <c r="D227">
        <v>20.37</v>
      </c>
      <c r="E227">
        <v>16.670000000000002</v>
      </c>
      <c r="F227">
        <v>17.38</v>
      </c>
      <c r="G227">
        <v>18.16</v>
      </c>
      <c r="H227">
        <v>24.35</v>
      </c>
      <c r="I227">
        <v>20.010000000000002</v>
      </c>
      <c r="J227">
        <v>12.46</v>
      </c>
      <c r="K227">
        <v>26.61</v>
      </c>
      <c r="L227">
        <v>34.840000000000003</v>
      </c>
      <c r="M227">
        <v>19.63</v>
      </c>
      <c r="N227">
        <v>25.28</v>
      </c>
      <c r="O227">
        <v>31.89</v>
      </c>
      <c r="P227">
        <v>47.3</v>
      </c>
      <c r="Q227">
        <v>57.05</v>
      </c>
      <c r="R227">
        <v>58.79</v>
      </c>
      <c r="S227" s="1">
        <v>98.57</v>
      </c>
      <c r="T227" s="1">
        <v>48.86</v>
      </c>
      <c r="U227" s="1">
        <v>76.489999999999995</v>
      </c>
      <c r="V227" s="1">
        <v>80.790000000000006</v>
      </c>
    </row>
    <row r="228" spans="2:22" x14ac:dyDescent="0.45">
      <c r="B228">
        <v>29.91</v>
      </c>
      <c r="C228">
        <v>22.38</v>
      </c>
      <c r="D228">
        <v>20.32</v>
      </c>
      <c r="E228">
        <v>16.55</v>
      </c>
      <c r="F228">
        <v>17.63</v>
      </c>
      <c r="G228">
        <v>18.559999999999999</v>
      </c>
      <c r="H228">
        <v>24.15</v>
      </c>
      <c r="I228">
        <v>19.82</v>
      </c>
      <c r="J228">
        <v>12.33</v>
      </c>
      <c r="K228">
        <v>28.03</v>
      </c>
      <c r="L228">
        <v>35.619999999999997</v>
      </c>
      <c r="M228">
        <v>17.5</v>
      </c>
      <c r="N228">
        <v>25.4</v>
      </c>
      <c r="O228">
        <v>32.31</v>
      </c>
      <c r="P228">
        <v>46.95</v>
      </c>
      <c r="Q228">
        <v>57.85</v>
      </c>
      <c r="R228">
        <v>56.23</v>
      </c>
      <c r="S228" s="1">
        <v>98.24</v>
      </c>
      <c r="T228" s="1">
        <v>49.22</v>
      </c>
      <c r="U228" s="1">
        <v>74.88</v>
      </c>
      <c r="V228" s="1">
        <v>83.21</v>
      </c>
    </row>
    <row r="229" spans="2:22" x14ac:dyDescent="0.45">
      <c r="B229">
        <v>31.45</v>
      </c>
      <c r="C229">
        <v>21.88</v>
      </c>
      <c r="D229">
        <v>20.21</v>
      </c>
      <c r="E229">
        <v>16.670000000000002</v>
      </c>
      <c r="F229">
        <v>17.47</v>
      </c>
      <c r="G229">
        <v>18.14</v>
      </c>
      <c r="H229">
        <v>23.85</v>
      </c>
      <c r="I229">
        <v>19.170000000000002</v>
      </c>
      <c r="J229">
        <v>12.21</v>
      </c>
      <c r="K229">
        <v>26.91</v>
      </c>
      <c r="L229">
        <v>35.979999999999997</v>
      </c>
      <c r="M229">
        <v>18.09</v>
      </c>
      <c r="N229">
        <v>25.5</v>
      </c>
      <c r="O229">
        <v>31.75</v>
      </c>
      <c r="P229">
        <v>46.1</v>
      </c>
      <c r="Q229">
        <v>56.2</v>
      </c>
      <c r="R229">
        <v>55.9</v>
      </c>
      <c r="S229" s="1">
        <v>97.66</v>
      </c>
      <c r="T229" s="1">
        <v>53.63</v>
      </c>
      <c r="U229" s="1">
        <v>77.25</v>
      </c>
      <c r="V229" s="1">
        <v>83.87</v>
      </c>
    </row>
    <row r="230" spans="2:22" x14ac:dyDescent="0.45">
      <c r="B230">
        <v>29.5</v>
      </c>
      <c r="C230">
        <v>22.17</v>
      </c>
      <c r="D230">
        <v>20.5</v>
      </c>
      <c r="E230">
        <v>16.39</v>
      </c>
      <c r="F230">
        <v>17.43</v>
      </c>
      <c r="G230">
        <v>17.89</v>
      </c>
      <c r="H230">
        <v>24.5</v>
      </c>
      <c r="I230">
        <v>19.760000000000002</v>
      </c>
      <c r="J230">
        <v>12.2</v>
      </c>
      <c r="K230">
        <v>27.22</v>
      </c>
      <c r="L230">
        <v>35.54</v>
      </c>
      <c r="M230">
        <v>17.739999999999998</v>
      </c>
      <c r="N230">
        <v>26.71</v>
      </c>
      <c r="O230">
        <v>33.159999999999997</v>
      </c>
      <c r="P230">
        <v>46.85</v>
      </c>
      <c r="Q230">
        <v>56.3</v>
      </c>
      <c r="R230">
        <v>56.42</v>
      </c>
      <c r="S230" s="1">
        <v>94.39</v>
      </c>
      <c r="T230" s="1">
        <v>50.02</v>
      </c>
      <c r="U230" s="1">
        <v>75.95</v>
      </c>
      <c r="V230" s="1">
        <v>85.73</v>
      </c>
    </row>
    <row r="231" spans="2:22" x14ac:dyDescent="0.45">
      <c r="B231">
        <v>30.08</v>
      </c>
      <c r="C231">
        <v>21.93</v>
      </c>
      <c r="D231">
        <v>20.37</v>
      </c>
      <c r="E231">
        <v>15.73</v>
      </c>
      <c r="F231">
        <v>17.7</v>
      </c>
      <c r="G231">
        <v>17.93</v>
      </c>
      <c r="H231">
        <v>23.75</v>
      </c>
      <c r="I231">
        <v>19.41</v>
      </c>
      <c r="J231">
        <v>12.51</v>
      </c>
      <c r="L231">
        <v>36.06</v>
      </c>
      <c r="M231">
        <v>18.71</v>
      </c>
      <c r="N231">
        <v>26.41</v>
      </c>
      <c r="O231">
        <v>32.840000000000003</v>
      </c>
      <c r="P231">
        <v>46.3</v>
      </c>
      <c r="Q231">
        <v>57.75</v>
      </c>
      <c r="R231">
        <v>58.01</v>
      </c>
      <c r="S231" s="1">
        <v>90.71</v>
      </c>
      <c r="T231" s="1">
        <v>54.2</v>
      </c>
      <c r="U231" s="1">
        <v>77.19</v>
      </c>
      <c r="V231" s="1">
        <v>84.12</v>
      </c>
    </row>
    <row r="232" spans="2:22" x14ac:dyDescent="0.45">
      <c r="B232">
        <v>30.08</v>
      </c>
      <c r="C232">
        <v>21.85</v>
      </c>
      <c r="D232">
        <v>20.010000000000002</v>
      </c>
      <c r="F232">
        <v>18.05</v>
      </c>
      <c r="H232">
        <v>23.9</v>
      </c>
      <c r="I232">
        <v>19.350000000000001</v>
      </c>
      <c r="J232">
        <v>11.48</v>
      </c>
      <c r="K232">
        <v>27.22</v>
      </c>
      <c r="M232">
        <v>18.38</v>
      </c>
      <c r="N232">
        <v>27</v>
      </c>
      <c r="O232">
        <v>32.869999999999997</v>
      </c>
      <c r="P232">
        <v>48.9</v>
      </c>
      <c r="Q232">
        <v>58.3</v>
      </c>
      <c r="R232">
        <v>57.28</v>
      </c>
      <c r="S232" s="1">
        <v>90.98</v>
      </c>
      <c r="T232" s="1">
        <v>55.21</v>
      </c>
      <c r="U232" s="1">
        <v>78.39</v>
      </c>
      <c r="V232" s="1">
        <v>86.75</v>
      </c>
    </row>
    <row r="233" spans="2:22" x14ac:dyDescent="0.45">
      <c r="B233">
        <v>32.35</v>
      </c>
      <c r="C233">
        <v>22.15</v>
      </c>
      <c r="D233">
        <v>20.059999999999999</v>
      </c>
      <c r="E233">
        <v>15.53</v>
      </c>
      <c r="H233">
        <v>24.15</v>
      </c>
      <c r="I233">
        <v>19.13</v>
      </c>
      <c r="J233">
        <v>10.86</v>
      </c>
      <c r="K233">
        <v>25.84</v>
      </c>
      <c r="L233">
        <v>36.06</v>
      </c>
      <c r="N233">
        <v>27.07</v>
      </c>
      <c r="O233">
        <v>32.26</v>
      </c>
      <c r="P233">
        <v>48.48</v>
      </c>
      <c r="Q233">
        <v>58.35</v>
      </c>
      <c r="S233" s="1">
        <v>88.6</v>
      </c>
      <c r="T233" s="1">
        <v>49.34</v>
      </c>
      <c r="U233" s="1">
        <v>76.62</v>
      </c>
      <c r="V233" s="1">
        <v>87.98</v>
      </c>
    </row>
    <row r="234" spans="2:22" x14ac:dyDescent="0.45">
      <c r="B234">
        <v>33.28</v>
      </c>
      <c r="C234">
        <v>21.04</v>
      </c>
      <c r="D234">
        <v>20.29</v>
      </c>
      <c r="E234">
        <v>15.3</v>
      </c>
      <c r="G234">
        <v>18.37</v>
      </c>
      <c r="H234">
        <v>25.75</v>
      </c>
      <c r="K234">
        <v>24.87</v>
      </c>
      <c r="L234">
        <v>36.24</v>
      </c>
      <c r="N234">
        <v>27.73</v>
      </c>
      <c r="O234">
        <v>29.99</v>
      </c>
      <c r="P234">
        <v>48.74</v>
      </c>
      <c r="S234" s="1">
        <v>89.29</v>
      </c>
      <c r="T234" s="1">
        <v>47.05</v>
      </c>
      <c r="U234" s="1">
        <v>76.42</v>
      </c>
      <c r="V234" s="1">
        <v>89.18</v>
      </c>
    </row>
    <row r="235" spans="2:22" x14ac:dyDescent="0.45">
      <c r="B235">
        <v>33.049999999999997</v>
      </c>
      <c r="C235">
        <v>21.38</v>
      </c>
      <c r="E235">
        <v>15.36</v>
      </c>
      <c r="F235">
        <v>18.100000000000001</v>
      </c>
      <c r="G235">
        <v>18.28</v>
      </c>
      <c r="H235">
        <v>23.7</v>
      </c>
      <c r="K235">
        <v>25.01</v>
      </c>
      <c r="L235">
        <v>34.020000000000003</v>
      </c>
      <c r="M235">
        <v>18.690000000000001</v>
      </c>
      <c r="N235">
        <v>27.01</v>
      </c>
      <c r="O235">
        <v>30.02</v>
      </c>
      <c r="P235">
        <v>49.14</v>
      </c>
      <c r="R235">
        <v>60.3</v>
      </c>
      <c r="S235" s="1">
        <v>88.31</v>
      </c>
      <c r="T235" s="1">
        <v>46.79</v>
      </c>
      <c r="U235" s="1">
        <v>75.41</v>
      </c>
      <c r="V235" s="1">
        <v>89.33</v>
      </c>
    </row>
    <row r="236" spans="2:22" x14ac:dyDescent="0.45">
      <c r="B236">
        <v>33.28</v>
      </c>
      <c r="C236">
        <v>21.38</v>
      </c>
      <c r="D236">
        <v>20.29</v>
      </c>
      <c r="E236">
        <v>15.45</v>
      </c>
      <c r="F236">
        <v>17.97</v>
      </c>
      <c r="G236">
        <v>18.27</v>
      </c>
      <c r="H236">
        <v>23.7</v>
      </c>
      <c r="I236">
        <v>18.760000000000002</v>
      </c>
      <c r="J236">
        <v>11.37</v>
      </c>
      <c r="K236">
        <v>25.88</v>
      </c>
      <c r="L236">
        <v>34.58</v>
      </c>
      <c r="M236">
        <v>19.57</v>
      </c>
      <c r="N236">
        <v>26.6</v>
      </c>
      <c r="O236">
        <v>30.33</v>
      </c>
      <c r="Q236">
        <v>57.36</v>
      </c>
      <c r="R236">
        <v>60.97</v>
      </c>
      <c r="S236" s="1">
        <v>87.45</v>
      </c>
      <c r="T236" s="1">
        <v>43.8</v>
      </c>
      <c r="U236" s="1">
        <v>73.89</v>
      </c>
      <c r="V236" s="1">
        <v>88.69</v>
      </c>
    </row>
    <row r="237" spans="2:22" x14ac:dyDescent="0.45">
      <c r="B237">
        <v>32.93</v>
      </c>
      <c r="C237">
        <v>21.48</v>
      </c>
      <c r="D237">
        <v>19.91</v>
      </c>
      <c r="E237">
        <v>14.93</v>
      </c>
      <c r="F237">
        <v>18.059999999999999</v>
      </c>
      <c r="G237">
        <v>18.27</v>
      </c>
      <c r="I237">
        <v>18.670000000000002</v>
      </c>
      <c r="J237">
        <v>11.27</v>
      </c>
      <c r="K237">
        <v>25.71</v>
      </c>
      <c r="L237">
        <v>33.61</v>
      </c>
      <c r="M237">
        <v>19.37</v>
      </c>
      <c r="N237">
        <v>26.87</v>
      </c>
      <c r="Q237">
        <v>56.46</v>
      </c>
      <c r="R237">
        <v>62.45</v>
      </c>
      <c r="S237" s="1">
        <v>90.25</v>
      </c>
      <c r="T237" s="1">
        <v>41.01</v>
      </c>
      <c r="U237" s="1">
        <v>72.59</v>
      </c>
      <c r="V237" s="1">
        <v>88.3</v>
      </c>
    </row>
    <row r="238" spans="2:22" x14ac:dyDescent="0.45">
      <c r="B238">
        <v>29.08</v>
      </c>
      <c r="C238">
        <v>21.1</v>
      </c>
      <c r="D238">
        <v>19.559999999999999</v>
      </c>
      <c r="E238">
        <v>15.03</v>
      </c>
      <c r="F238">
        <v>17.77</v>
      </c>
      <c r="G238">
        <v>18.43</v>
      </c>
      <c r="H238">
        <v>23.7</v>
      </c>
      <c r="I238">
        <v>18.809999999999999</v>
      </c>
      <c r="J238">
        <v>11.31</v>
      </c>
      <c r="K238">
        <v>26.67</v>
      </c>
      <c r="L238">
        <v>32.06</v>
      </c>
      <c r="M238">
        <v>18.55</v>
      </c>
      <c r="P238">
        <v>49.71</v>
      </c>
      <c r="Q238">
        <v>57.33</v>
      </c>
      <c r="R238">
        <v>62.97</v>
      </c>
      <c r="S238" s="1">
        <v>88.23</v>
      </c>
      <c r="T238" s="1">
        <v>43.69</v>
      </c>
      <c r="U238" s="1">
        <v>70.67</v>
      </c>
      <c r="V238" s="1">
        <v>88.35</v>
      </c>
    </row>
    <row r="239" spans="2:22" x14ac:dyDescent="0.45">
      <c r="B239">
        <v>29.4</v>
      </c>
      <c r="C239">
        <v>20.61</v>
      </c>
      <c r="D239">
        <v>19.38</v>
      </c>
      <c r="E239">
        <v>14.57</v>
      </c>
      <c r="F239">
        <v>17</v>
      </c>
      <c r="G239">
        <v>18.61</v>
      </c>
      <c r="H239">
        <v>24.7</v>
      </c>
      <c r="I239">
        <v>18.489999999999998</v>
      </c>
      <c r="J239">
        <v>11.25</v>
      </c>
      <c r="K239">
        <v>26.36</v>
      </c>
      <c r="L239">
        <v>31.28</v>
      </c>
      <c r="M239">
        <v>19.46</v>
      </c>
      <c r="O239">
        <v>29.89</v>
      </c>
      <c r="P239">
        <v>49.16</v>
      </c>
      <c r="Q239">
        <v>58.46</v>
      </c>
      <c r="R239">
        <v>63.43</v>
      </c>
      <c r="S239" s="1">
        <v>87.72</v>
      </c>
      <c r="T239" s="1">
        <v>42</v>
      </c>
      <c r="U239" s="1">
        <v>70.540000000000006</v>
      </c>
      <c r="V239" s="1">
        <v>87.81</v>
      </c>
    </row>
    <row r="240" spans="2:22" x14ac:dyDescent="0.45">
      <c r="B240">
        <v>29.05</v>
      </c>
      <c r="C240">
        <v>20.75</v>
      </c>
      <c r="D240">
        <v>19.079999999999998</v>
      </c>
      <c r="E240">
        <v>14.53</v>
      </c>
      <c r="F240">
        <v>16.88</v>
      </c>
      <c r="G240">
        <v>18.66</v>
      </c>
      <c r="H240">
        <v>24.8</v>
      </c>
      <c r="I240">
        <v>18.72</v>
      </c>
      <c r="J240">
        <v>11.2</v>
      </c>
      <c r="K240">
        <v>26.69</v>
      </c>
      <c r="L240">
        <v>29.25</v>
      </c>
      <c r="M240">
        <v>20.27</v>
      </c>
      <c r="N240">
        <v>27.27</v>
      </c>
      <c r="O240">
        <v>30.74</v>
      </c>
      <c r="P240">
        <v>45.56</v>
      </c>
      <c r="Q240">
        <v>59.31</v>
      </c>
      <c r="R240">
        <v>62.39</v>
      </c>
      <c r="S240" s="1">
        <v>90.12</v>
      </c>
      <c r="T240" s="1">
        <v>43.1</v>
      </c>
      <c r="U240" s="1">
        <v>69.86</v>
      </c>
      <c r="V240" s="1">
        <v>88.62</v>
      </c>
    </row>
    <row r="241" spans="2:22" x14ac:dyDescent="0.45">
      <c r="B241">
        <v>27.18</v>
      </c>
      <c r="C241">
        <v>20.420000000000002</v>
      </c>
      <c r="D241">
        <v>18.95</v>
      </c>
      <c r="E241">
        <v>14.61</v>
      </c>
      <c r="F241">
        <v>16.93</v>
      </c>
      <c r="G241">
        <v>18.760000000000002</v>
      </c>
      <c r="H241">
        <v>25</v>
      </c>
      <c r="I241">
        <v>18.86</v>
      </c>
      <c r="J241">
        <v>11.61</v>
      </c>
      <c r="K241">
        <v>26</v>
      </c>
      <c r="L241">
        <v>30.24</v>
      </c>
      <c r="M241">
        <v>19.71</v>
      </c>
      <c r="N241">
        <v>27.34</v>
      </c>
      <c r="O241">
        <v>30.61</v>
      </c>
      <c r="P241">
        <v>43.31</v>
      </c>
      <c r="Q241">
        <v>59.91</v>
      </c>
      <c r="R241">
        <v>62.4</v>
      </c>
      <c r="S241" s="1">
        <v>94.41</v>
      </c>
      <c r="T241" s="1">
        <v>47.77</v>
      </c>
      <c r="U241" s="1">
        <v>69.48</v>
      </c>
      <c r="V241" s="1">
        <v>88.33</v>
      </c>
    </row>
    <row r="242" spans="2:22" x14ac:dyDescent="0.45">
      <c r="B242">
        <v>26.35</v>
      </c>
      <c r="C242">
        <v>19.87</v>
      </c>
      <c r="D242">
        <v>19.170000000000002</v>
      </c>
      <c r="E242">
        <v>14.65</v>
      </c>
      <c r="F242">
        <v>16.86</v>
      </c>
      <c r="G242">
        <v>18.690000000000001</v>
      </c>
      <c r="H242">
        <v>25.6</v>
      </c>
      <c r="I242">
        <v>18.79</v>
      </c>
      <c r="J242">
        <v>11.33</v>
      </c>
      <c r="K242">
        <v>25.21</v>
      </c>
      <c r="L242">
        <v>29.36</v>
      </c>
      <c r="M242">
        <v>19.62</v>
      </c>
      <c r="N242">
        <v>26.8</v>
      </c>
      <c r="O242">
        <v>31.24</v>
      </c>
      <c r="P242">
        <v>42.56</v>
      </c>
      <c r="Q242">
        <v>59.96</v>
      </c>
      <c r="R242">
        <v>62.2</v>
      </c>
      <c r="S242" s="1">
        <v>92.35</v>
      </c>
      <c r="T242" s="1">
        <v>46.27</v>
      </c>
      <c r="U242" s="1">
        <v>70.62</v>
      </c>
      <c r="V242" s="1">
        <v>88.66</v>
      </c>
    </row>
    <row r="243" spans="2:22" x14ac:dyDescent="0.45">
      <c r="B243">
        <v>26.61</v>
      </c>
      <c r="C243">
        <v>19.39</v>
      </c>
      <c r="D243">
        <v>18.690000000000001</v>
      </c>
      <c r="E243">
        <v>15.04</v>
      </c>
      <c r="F243">
        <v>17.14</v>
      </c>
      <c r="G243">
        <v>18.97</v>
      </c>
      <c r="H243">
        <v>25.6</v>
      </c>
      <c r="I243">
        <v>18.149999999999999</v>
      </c>
      <c r="J243">
        <v>11.2</v>
      </c>
      <c r="K243">
        <v>25.37</v>
      </c>
      <c r="L243">
        <v>28.31</v>
      </c>
      <c r="M243">
        <v>18.690000000000001</v>
      </c>
      <c r="N243">
        <v>27.27</v>
      </c>
      <c r="O243">
        <v>30.68</v>
      </c>
      <c r="P243">
        <v>42.96</v>
      </c>
      <c r="Q243">
        <v>59.21</v>
      </c>
      <c r="R243">
        <v>62.54</v>
      </c>
      <c r="S243" s="1">
        <v>91.31</v>
      </c>
      <c r="T243" s="1">
        <v>44.61</v>
      </c>
      <c r="U243" s="1">
        <v>72.64</v>
      </c>
      <c r="V243" s="1">
        <v>87.71</v>
      </c>
    </row>
    <row r="244" spans="2:22" x14ac:dyDescent="0.45">
      <c r="B244">
        <v>27.08</v>
      </c>
      <c r="C244">
        <v>19.239999999999998</v>
      </c>
      <c r="D244">
        <v>18.86</v>
      </c>
      <c r="E244">
        <v>14.5</v>
      </c>
      <c r="F244">
        <v>17.12</v>
      </c>
      <c r="G244">
        <v>18.62</v>
      </c>
      <c r="H244">
        <v>25.15</v>
      </c>
      <c r="I244">
        <v>18.18</v>
      </c>
      <c r="J244">
        <v>10.82</v>
      </c>
      <c r="K244">
        <v>25.87</v>
      </c>
      <c r="L244">
        <v>29.75</v>
      </c>
      <c r="M244">
        <v>19.079999999999998</v>
      </c>
      <c r="N244">
        <v>27.03</v>
      </c>
      <c r="O244">
        <v>32.08</v>
      </c>
      <c r="P244">
        <v>41.51</v>
      </c>
      <c r="Q244">
        <v>60.66</v>
      </c>
      <c r="R244">
        <v>62.06</v>
      </c>
      <c r="S244" s="1">
        <v>90.69</v>
      </c>
      <c r="T244" s="1">
        <v>43.84</v>
      </c>
      <c r="U244" s="1">
        <v>72.58</v>
      </c>
      <c r="V244" s="1">
        <v>88.02</v>
      </c>
    </row>
    <row r="245" spans="2:22" x14ac:dyDescent="0.45">
      <c r="B245">
        <v>26.5</v>
      </c>
      <c r="C245">
        <v>19.54</v>
      </c>
      <c r="D245">
        <v>19.260000000000002</v>
      </c>
      <c r="E245">
        <v>14.47</v>
      </c>
      <c r="F245">
        <v>16.920000000000002</v>
      </c>
      <c r="G245">
        <v>18.8</v>
      </c>
      <c r="H245">
        <v>24.25</v>
      </c>
      <c r="I245">
        <v>18.21</v>
      </c>
      <c r="J245">
        <v>10.86</v>
      </c>
      <c r="K245">
        <v>26.28</v>
      </c>
      <c r="L245">
        <v>29.81</v>
      </c>
      <c r="M245">
        <v>18.32</v>
      </c>
      <c r="N245">
        <v>27.29</v>
      </c>
      <c r="O245">
        <v>31.72</v>
      </c>
      <c r="P245">
        <v>41.96</v>
      </c>
      <c r="Q245">
        <v>59.41</v>
      </c>
      <c r="R245">
        <v>61.26</v>
      </c>
      <c r="S245" s="1">
        <v>89.93</v>
      </c>
      <c r="T245" s="1">
        <v>40.17</v>
      </c>
      <c r="U245" s="1">
        <v>73.3</v>
      </c>
      <c r="V245" s="1">
        <v>88.68</v>
      </c>
    </row>
    <row r="246" spans="2:22" x14ac:dyDescent="0.45">
      <c r="B246">
        <v>25.3</v>
      </c>
      <c r="C246">
        <v>19.940000000000001</v>
      </c>
      <c r="D246">
        <v>19.09</v>
      </c>
      <c r="E246">
        <v>14.39</v>
      </c>
      <c r="F246">
        <v>16.98</v>
      </c>
      <c r="G246">
        <v>19.010000000000002</v>
      </c>
      <c r="H246">
        <v>23.4</v>
      </c>
      <c r="I246">
        <v>18.18</v>
      </c>
      <c r="J246">
        <v>11.3</v>
      </c>
      <c r="K246">
        <v>26.74</v>
      </c>
      <c r="L246">
        <v>28.75</v>
      </c>
      <c r="M246">
        <v>18.04</v>
      </c>
      <c r="N246">
        <v>27.73</v>
      </c>
      <c r="O246">
        <v>31.92</v>
      </c>
      <c r="P246">
        <v>42.41</v>
      </c>
      <c r="Q246">
        <v>61.36</v>
      </c>
      <c r="R246">
        <v>61.06</v>
      </c>
      <c r="S246" s="1">
        <v>91.11</v>
      </c>
      <c r="T246" s="1">
        <v>36.729999999999997</v>
      </c>
      <c r="U246" s="1">
        <v>72.709999999999994</v>
      </c>
      <c r="V246" s="1">
        <v>89.3</v>
      </c>
    </row>
    <row r="247" spans="2:22" x14ac:dyDescent="0.45">
      <c r="B247">
        <v>26.45</v>
      </c>
      <c r="C247">
        <v>20.09</v>
      </c>
      <c r="D247">
        <v>19.059999999999999</v>
      </c>
      <c r="E247">
        <v>14.21</v>
      </c>
      <c r="F247">
        <v>16.96</v>
      </c>
      <c r="G247">
        <v>19.14</v>
      </c>
      <c r="H247">
        <v>23.75</v>
      </c>
      <c r="I247">
        <v>18.190000000000001</v>
      </c>
      <c r="J247">
        <v>11.64</v>
      </c>
      <c r="K247">
        <v>26.76</v>
      </c>
      <c r="L247">
        <v>28.06</v>
      </c>
      <c r="M247">
        <v>18.38</v>
      </c>
      <c r="N247">
        <v>27.49</v>
      </c>
      <c r="O247">
        <v>32.01</v>
      </c>
      <c r="P247">
        <v>40.71</v>
      </c>
      <c r="Q247">
        <v>61.36</v>
      </c>
      <c r="R247">
        <v>61.34</v>
      </c>
      <c r="S247" s="1">
        <v>90.88</v>
      </c>
      <c r="T247" s="1">
        <v>33.17</v>
      </c>
      <c r="U247" s="1">
        <v>73.48</v>
      </c>
      <c r="V247" s="1">
        <v>89.83</v>
      </c>
    </row>
    <row r="248" spans="2:22" x14ac:dyDescent="0.45">
      <c r="B248">
        <v>26.6</v>
      </c>
      <c r="C248">
        <v>19.78</v>
      </c>
      <c r="D248">
        <v>18.940000000000001</v>
      </c>
      <c r="E248">
        <v>13.98</v>
      </c>
      <c r="F248">
        <v>16.600000000000001</v>
      </c>
      <c r="G248">
        <v>19.510000000000002</v>
      </c>
      <c r="H248">
        <v>24.45</v>
      </c>
      <c r="I248">
        <v>18.22</v>
      </c>
      <c r="J248">
        <v>12.55</v>
      </c>
      <c r="K248">
        <v>26.55</v>
      </c>
      <c r="L248">
        <v>28.86</v>
      </c>
      <c r="M248">
        <v>18.2</v>
      </c>
      <c r="N248">
        <v>28.2</v>
      </c>
      <c r="O248">
        <v>33.06</v>
      </c>
      <c r="P248">
        <v>41.06</v>
      </c>
      <c r="Q248">
        <v>60.86</v>
      </c>
      <c r="R248">
        <v>62.48</v>
      </c>
      <c r="S248" s="1">
        <v>93.19</v>
      </c>
      <c r="T248" s="1">
        <v>31.1</v>
      </c>
      <c r="U248" s="1">
        <v>76.03</v>
      </c>
      <c r="V248" s="1">
        <v>90.84</v>
      </c>
    </row>
    <row r="249" spans="2:22" x14ac:dyDescent="0.45">
      <c r="B249">
        <v>27.1</v>
      </c>
      <c r="C249">
        <v>19.45</v>
      </c>
      <c r="D249">
        <v>19.420000000000002</v>
      </c>
      <c r="E249">
        <v>14.2</v>
      </c>
      <c r="F249">
        <v>16.84</v>
      </c>
      <c r="G249">
        <v>19.71</v>
      </c>
      <c r="H249">
        <v>25.7</v>
      </c>
      <c r="I249">
        <v>18.510000000000002</v>
      </c>
      <c r="J249">
        <v>11.05</v>
      </c>
      <c r="K249">
        <v>26.34</v>
      </c>
      <c r="L249">
        <v>29.52</v>
      </c>
      <c r="M249">
        <v>19.309999999999999</v>
      </c>
      <c r="N249">
        <v>28.39</v>
      </c>
      <c r="O249">
        <v>33.17</v>
      </c>
      <c r="P249">
        <v>41.76</v>
      </c>
      <c r="Q249">
        <v>60.01</v>
      </c>
      <c r="R249">
        <v>63.4</v>
      </c>
      <c r="S249" s="1">
        <v>94</v>
      </c>
      <c r="T249" s="1">
        <v>30.28</v>
      </c>
      <c r="U249" s="1">
        <v>76.83</v>
      </c>
      <c r="V249" s="1">
        <v>90.99</v>
      </c>
    </row>
    <row r="250" spans="2:22" x14ac:dyDescent="0.45">
      <c r="B250">
        <v>27.85</v>
      </c>
      <c r="C250">
        <v>19.39</v>
      </c>
      <c r="D250">
        <v>19.68</v>
      </c>
      <c r="E250">
        <v>14.32</v>
      </c>
      <c r="F250">
        <v>16.91</v>
      </c>
      <c r="G250">
        <v>19.05</v>
      </c>
      <c r="H250">
        <v>25.7</v>
      </c>
      <c r="I250">
        <v>18.46</v>
      </c>
      <c r="J250">
        <v>10.95</v>
      </c>
      <c r="K250">
        <v>25.51</v>
      </c>
      <c r="L250">
        <v>29.34</v>
      </c>
      <c r="M250">
        <v>19.28</v>
      </c>
      <c r="N250">
        <v>30.15</v>
      </c>
      <c r="O250">
        <v>32.94</v>
      </c>
      <c r="P250">
        <v>44.21</v>
      </c>
      <c r="Q250">
        <v>58.01</v>
      </c>
      <c r="R250">
        <v>62.19</v>
      </c>
      <c r="S250" s="1">
        <v>95.89</v>
      </c>
      <c r="T250" s="1">
        <v>32.94</v>
      </c>
      <c r="U250" s="1">
        <v>78.67</v>
      </c>
      <c r="V250" s="1">
        <v>91.48</v>
      </c>
    </row>
    <row r="251" spans="2:22" x14ac:dyDescent="0.45">
      <c r="B251">
        <v>28.26</v>
      </c>
      <c r="C251">
        <v>19.12</v>
      </c>
      <c r="D251">
        <v>19.809999999999999</v>
      </c>
      <c r="E251">
        <v>14.61</v>
      </c>
      <c r="F251">
        <v>16.98</v>
      </c>
      <c r="G251">
        <v>18.87</v>
      </c>
      <c r="H251">
        <v>26.05</v>
      </c>
      <c r="I251">
        <v>18.29</v>
      </c>
      <c r="J251">
        <v>10.86</v>
      </c>
      <c r="K251">
        <v>25.86</v>
      </c>
      <c r="L251">
        <v>25.83</v>
      </c>
      <c r="M251">
        <v>19.38</v>
      </c>
      <c r="N251">
        <v>30.04</v>
      </c>
      <c r="O251">
        <v>33.36</v>
      </c>
      <c r="P251">
        <v>44.16</v>
      </c>
      <c r="Q251">
        <v>57.31</v>
      </c>
      <c r="R251">
        <v>62.87</v>
      </c>
      <c r="S251" s="1">
        <v>96.63</v>
      </c>
      <c r="T251" s="1">
        <v>37.58</v>
      </c>
      <c r="U251" s="1">
        <v>78.87</v>
      </c>
      <c r="V251" s="1">
        <v>91.13</v>
      </c>
    </row>
    <row r="252" spans="2:22" x14ac:dyDescent="0.45">
      <c r="B252">
        <v>27.5</v>
      </c>
      <c r="C252">
        <v>18.28</v>
      </c>
      <c r="D252">
        <v>19.920000000000002</v>
      </c>
      <c r="E252">
        <v>14.48</v>
      </c>
      <c r="F252">
        <v>17.07</v>
      </c>
      <c r="G252">
        <v>18.829999999999998</v>
      </c>
      <c r="H252">
        <v>26.55</v>
      </c>
      <c r="I252">
        <v>18.39</v>
      </c>
      <c r="J252">
        <v>10.99</v>
      </c>
      <c r="K252">
        <v>26.36</v>
      </c>
      <c r="L252">
        <v>26.06</v>
      </c>
      <c r="M252">
        <v>19.37</v>
      </c>
      <c r="N252">
        <v>30.41</v>
      </c>
      <c r="O252">
        <v>33.72</v>
      </c>
      <c r="P252">
        <v>46.31</v>
      </c>
      <c r="Q252">
        <v>57.81</v>
      </c>
      <c r="R252">
        <v>63.08</v>
      </c>
      <c r="S252" s="1">
        <v>96.03</v>
      </c>
      <c r="T252" s="1">
        <v>39.89</v>
      </c>
      <c r="U252" s="1">
        <v>79.349999999999994</v>
      </c>
      <c r="V252" s="1">
        <v>89.85</v>
      </c>
    </row>
    <row r="253" spans="2:22" x14ac:dyDescent="0.45">
      <c r="B253">
        <v>27.08</v>
      </c>
      <c r="C253">
        <v>18.579999999999998</v>
      </c>
      <c r="D253">
        <v>19.79</v>
      </c>
      <c r="F253">
        <v>17.149999999999999</v>
      </c>
      <c r="G253">
        <v>19.12</v>
      </c>
      <c r="H253">
        <v>26.1</v>
      </c>
      <c r="I253">
        <v>18.36</v>
      </c>
      <c r="J253">
        <v>11.12</v>
      </c>
      <c r="K253">
        <v>26.81</v>
      </c>
      <c r="L253">
        <v>26.16</v>
      </c>
      <c r="M253">
        <v>18.670000000000002</v>
      </c>
      <c r="N253">
        <v>30.57</v>
      </c>
      <c r="O253">
        <v>32.81</v>
      </c>
      <c r="P253">
        <v>45.57</v>
      </c>
      <c r="Q253">
        <v>58.56</v>
      </c>
      <c r="R253">
        <v>62.05</v>
      </c>
      <c r="S253" s="1">
        <v>95.95</v>
      </c>
      <c r="T253" s="1">
        <v>38.950000000000003</v>
      </c>
      <c r="U253" s="1">
        <v>79.39</v>
      </c>
      <c r="V253" s="1">
        <v>91.38</v>
      </c>
    </row>
    <row r="254" spans="2:22" x14ac:dyDescent="0.45">
      <c r="B254">
        <v>26.95</v>
      </c>
      <c r="C254">
        <v>18.68</v>
      </c>
      <c r="D254">
        <v>19.97</v>
      </c>
      <c r="E254">
        <v>14.09</v>
      </c>
      <c r="F254">
        <v>17.41</v>
      </c>
      <c r="G254">
        <v>19.25</v>
      </c>
      <c r="H254">
        <v>26.4</v>
      </c>
      <c r="I254">
        <v>18.190000000000001</v>
      </c>
      <c r="J254">
        <v>11.03</v>
      </c>
      <c r="K254">
        <v>26.41</v>
      </c>
      <c r="L254">
        <v>27</v>
      </c>
      <c r="M254">
        <v>19.3</v>
      </c>
      <c r="N254">
        <v>30.57</v>
      </c>
      <c r="O254">
        <v>31.71</v>
      </c>
      <c r="P254">
        <v>45.76</v>
      </c>
      <c r="Q254">
        <v>58.08</v>
      </c>
      <c r="R254">
        <v>61.81</v>
      </c>
      <c r="T254" s="1">
        <v>44.6</v>
      </c>
      <c r="V254">
        <f>AVERAGE(V2:V253)</f>
        <v>79.47571428571429</v>
      </c>
    </row>
    <row r="255" spans="2:22" x14ac:dyDescent="0.45">
      <c r="B255">
        <v>27.35</v>
      </c>
      <c r="C255">
        <v>18.63</v>
      </c>
      <c r="D255">
        <v>19.97</v>
      </c>
      <c r="E255">
        <v>14.11</v>
      </c>
      <c r="F255">
        <v>17.63</v>
      </c>
      <c r="G255">
        <v>19.489999999999998</v>
      </c>
      <c r="H255">
        <v>25.05</v>
      </c>
      <c r="I255">
        <v>17.64</v>
      </c>
      <c r="J255">
        <v>11.59</v>
      </c>
      <c r="K255">
        <v>25.76</v>
      </c>
      <c r="L255">
        <v>26.55</v>
      </c>
      <c r="N255">
        <v>32.090000000000003</v>
      </c>
      <c r="O255">
        <v>32.03</v>
      </c>
      <c r="P255">
        <v>44.05</v>
      </c>
      <c r="Q255">
        <v>58.08</v>
      </c>
      <c r="R255">
        <v>61.07</v>
      </c>
    </row>
    <row r="256" spans="2:22" x14ac:dyDescent="0.45">
      <c r="B256">
        <v>26.95</v>
      </c>
      <c r="C256">
        <v>18.82</v>
      </c>
      <c r="D256">
        <v>19.77</v>
      </c>
      <c r="E256">
        <v>14.45</v>
      </c>
      <c r="F256">
        <v>17.739999999999998</v>
      </c>
      <c r="G256">
        <v>19.47</v>
      </c>
      <c r="H256">
        <v>25.1</v>
      </c>
      <c r="I256">
        <v>17.600000000000001</v>
      </c>
      <c r="J256">
        <v>11.82</v>
      </c>
      <c r="L256">
        <v>25.82</v>
      </c>
      <c r="M256">
        <v>21.32</v>
      </c>
      <c r="N256">
        <v>32.130000000000003</v>
      </c>
      <c r="O256">
        <v>32.99</v>
      </c>
      <c r="P256">
        <v>42.19</v>
      </c>
      <c r="R256">
        <v>60.31</v>
      </c>
    </row>
    <row r="257" spans="1:22" x14ac:dyDescent="0.45">
      <c r="B257">
        <v>27.58</v>
      </c>
      <c r="C257">
        <v>18.63</v>
      </c>
      <c r="D257">
        <v>19.62</v>
      </c>
      <c r="E257">
        <v>14.19</v>
      </c>
      <c r="F257">
        <v>17.690000000000001</v>
      </c>
      <c r="G257">
        <v>19.54</v>
      </c>
      <c r="H257">
        <v>25.2</v>
      </c>
      <c r="I257">
        <v>17.649999999999999</v>
      </c>
      <c r="J257">
        <v>11.75</v>
      </c>
      <c r="L257">
        <v>26.72</v>
      </c>
      <c r="M257">
        <v>21.07</v>
      </c>
      <c r="N257">
        <v>32.61</v>
      </c>
      <c r="O257">
        <v>32.51</v>
      </c>
      <c r="Q257">
        <v>58.16</v>
      </c>
      <c r="R257">
        <v>60.39</v>
      </c>
    </row>
    <row r="258" spans="1:22" x14ac:dyDescent="0.45">
      <c r="B258">
        <v>28.48</v>
      </c>
      <c r="C258">
        <v>19.149999999999999</v>
      </c>
      <c r="D258">
        <v>19.63</v>
      </c>
      <c r="F258">
        <v>17.77</v>
      </c>
      <c r="H258">
        <v>25.35</v>
      </c>
      <c r="J258">
        <v>12.14</v>
      </c>
      <c r="M258">
        <v>20.420000000000002</v>
      </c>
      <c r="N258">
        <v>32.68</v>
      </c>
      <c r="O258">
        <v>33.01</v>
      </c>
      <c r="P258">
        <v>41.26</v>
      </c>
      <c r="Q258">
        <v>59.81</v>
      </c>
      <c r="R258">
        <v>60.85</v>
      </c>
    </row>
    <row r="259" spans="1:22" x14ac:dyDescent="0.45">
      <c r="B259">
        <f ca="1">AVERAGE(B2:B55)</f>
        <v>0</v>
      </c>
      <c r="C259">
        <f>AVERAGE(C2:C258)</f>
        <v>21.541367187499997</v>
      </c>
      <c r="D259">
        <v>19.489999999999998</v>
      </c>
      <c r="H259">
        <v>25.9</v>
      </c>
      <c r="M259">
        <v>19.96</v>
      </c>
      <c r="N259">
        <v>31.41</v>
      </c>
      <c r="O259">
        <v>32.51</v>
      </c>
      <c r="P259">
        <v>41.78</v>
      </c>
      <c r="Q259">
        <v>60.26</v>
      </c>
    </row>
    <row r="260" spans="1:22" x14ac:dyDescent="0.45">
      <c r="N260">
        <v>31.21</v>
      </c>
      <c r="P260">
        <v>43.69</v>
      </c>
      <c r="Q260">
        <v>61.06</v>
      </c>
      <c r="U260" s="1"/>
    </row>
    <row r="261" spans="1:22" x14ac:dyDescent="0.45">
      <c r="P261">
        <v>43.36</v>
      </c>
      <c r="U261" s="1"/>
    </row>
    <row r="262" spans="1:22" x14ac:dyDescent="0.45">
      <c r="A262" t="s">
        <v>6</v>
      </c>
      <c r="B262">
        <v>24.52657</v>
      </c>
      <c r="C262">
        <f>AVERAGE(C5:C261)</f>
        <v>21.492564437746058</v>
      </c>
      <c r="D262">
        <f>AVERAGE(D2:D259)</f>
        <v>20.575564202334636</v>
      </c>
      <c r="E262">
        <f>AVERAGE(E2:E257)</f>
        <v>18.43219999999998</v>
      </c>
      <c r="F262">
        <f>AVERAGE(F2:F258)</f>
        <v>17.196428571428559</v>
      </c>
      <c r="G262" s="1">
        <v>18.42880478</v>
      </c>
      <c r="H262" s="1">
        <v>22.119173230000001</v>
      </c>
      <c r="I262" s="1">
        <v>20.60825397</v>
      </c>
      <c r="J262">
        <v>14.441967999999999</v>
      </c>
      <c r="K262">
        <f>AVERAGE(K2:K255)</f>
        <v>19.344980079681271</v>
      </c>
      <c r="L262">
        <f>AVERAGE(L2:L257)</f>
        <v>30.378520000000016</v>
      </c>
      <c r="M262">
        <f>AVERAGE(M2:M259)</f>
        <v>25.983119999999982</v>
      </c>
      <c r="N262">
        <f>AVERAGE(N2:N260)</f>
        <v>26.18496</v>
      </c>
      <c r="O262">
        <f>AVERAGE(O2:O259)</f>
        <v>31.075240000000015</v>
      </c>
      <c r="P262">
        <f>AVERAGE(P3:P261)</f>
        <v>41.506024096385531</v>
      </c>
      <c r="Q262">
        <f>AVERAGE(Q2:Q260)</f>
        <v>56.637250996015872</v>
      </c>
      <c r="R262">
        <f>AVERAGE(R2:R258)</f>
        <v>66.054658634538143</v>
      </c>
      <c r="S262">
        <f>AVERAGE(S2:S253)</f>
        <v>72.340595238095247</v>
      </c>
      <c r="T262">
        <f>AVERAGE(T2:T254)</f>
        <v>99.671501976284517</v>
      </c>
      <c r="U262" s="3">
        <f>AVERAGE(U2:U253)</f>
        <v>61.950436507936516</v>
      </c>
      <c r="V262">
        <v>79.475710000000007</v>
      </c>
    </row>
    <row r="263" spans="1:22" x14ac:dyDescent="0.45">
      <c r="T263" s="1"/>
      <c r="U263" s="1"/>
    </row>
    <row r="264" spans="1:22" x14ac:dyDescent="0.45">
      <c r="T264" s="1"/>
      <c r="U264" s="1"/>
    </row>
    <row r="265" spans="1:22" x14ac:dyDescent="0.45">
      <c r="T265" s="1"/>
      <c r="U265" s="1"/>
    </row>
    <row r="266" spans="1:22" x14ac:dyDescent="0.45">
      <c r="T266" s="1"/>
      <c r="U266" s="1"/>
    </row>
    <row r="267" spans="1:22" x14ac:dyDescent="0.45">
      <c r="T267" s="1"/>
      <c r="U267" s="1"/>
    </row>
    <row r="268" spans="1:22" x14ac:dyDescent="0.45">
      <c r="T268" s="1"/>
      <c r="U268" s="1"/>
    </row>
    <row r="269" spans="1:22" x14ac:dyDescent="0.45">
      <c r="T269" s="1"/>
      <c r="U269" s="1"/>
    </row>
    <row r="270" spans="1:22" x14ac:dyDescent="0.45">
      <c r="T270" s="1"/>
      <c r="U270" s="1"/>
    </row>
    <row r="271" spans="1:22" x14ac:dyDescent="0.45">
      <c r="T271" s="1"/>
      <c r="U271" s="1"/>
    </row>
    <row r="272" spans="1:22" x14ac:dyDescent="0.45">
      <c r="T272" s="1"/>
      <c r="U272" s="1"/>
    </row>
    <row r="273" spans="20:21" x14ac:dyDescent="0.45">
      <c r="T273" s="1"/>
      <c r="U273" s="1"/>
    </row>
    <row r="274" spans="20:21" x14ac:dyDescent="0.45">
      <c r="T274" s="1"/>
      <c r="U274" s="1"/>
    </row>
    <row r="275" spans="20:21" x14ac:dyDescent="0.45">
      <c r="T275" s="1"/>
      <c r="U275" s="1"/>
    </row>
    <row r="276" spans="20:21" x14ac:dyDescent="0.45">
      <c r="T276" s="1"/>
      <c r="U276" s="1"/>
    </row>
    <row r="277" spans="20:21" x14ac:dyDescent="0.45">
      <c r="T277" s="1"/>
      <c r="U277" s="1"/>
    </row>
    <row r="278" spans="20:21" x14ac:dyDescent="0.45">
      <c r="T278" s="1"/>
      <c r="U278" s="1"/>
    </row>
    <row r="279" spans="20:21" x14ac:dyDescent="0.45">
      <c r="T279" s="1"/>
      <c r="U279" s="1"/>
    </row>
    <row r="280" spans="20:21" x14ac:dyDescent="0.45">
      <c r="T280" s="1"/>
      <c r="U280" s="1"/>
    </row>
    <row r="281" spans="20:21" x14ac:dyDescent="0.45">
      <c r="T281" s="1"/>
      <c r="U281" s="1"/>
    </row>
    <row r="282" spans="20:21" x14ac:dyDescent="0.45">
      <c r="T282" s="1"/>
      <c r="U282" s="1"/>
    </row>
    <row r="283" spans="20:21" x14ac:dyDescent="0.45">
      <c r="T283" s="1"/>
      <c r="U283" s="1"/>
    </row>
    <row r="284" spans="20:21" x14ac:dyDescent="0.45">
      <c r="T284" s="1"/>
      <c r="U284" s="1"/>
    </row>
    <row r="285" spans="20:21" x14ac:dyDescent="0.45">
      <c r="T285" s="1"/>
      <c r="U285" s="1"/>
    </row>
    <row r="286" spans="20:21" x14ac:dyDescent="0.45">
      <c r="T286" s="1"/>
      <c r="U286" s="1"/>
    </row>
    <row r="287" spans="20:21" x14ac:dyDescent="0.45">
      <c r="T287" s="1"/>
      <c r="U287" s="1"/>
    </row>
    <row r="288" spans="20:21" x14ac:dyDescent="0.45">
      <c r="T288" s="1"/>
      <c r="U288" s="1"/>
    </row>
    <row r="289" spans="20:21" x14ac:dyDescent="0.45">
      <c r="T289" s="1"/>
      <c r="U289" s="1"/>
    </row>
    <row r="290" spans="20:21" x14ac:dyDescent="0.45">
      <c r="T290" s="1"/>
      <c r="U290" s="1"/>
    </row>
    <row r="291" spans="20:21" x14ac:dyDescent="0.45">
      <c r="T291" s="1"/>
      <c r="U291" s="1"/>
    </row>
    <row r="292" spans="20:21" x14ac:dyDescent="0.45">
      <c r="T292" s="1"/>
      <c r="U292" s="1"/>
    </row>
    <row r="293" spans="20:21" x14ac:dyDescent="0.45">
      <c r="T293" s="1"/>
      <c r="U293" s="1"/>
    </row>
    <row r="294" spans="20:21" x14ac:dyDescent="0.45">
      <c r="T294" s="1"/>
      <c r="U294" s="1"/>
    </row>
    <row r="295" spans="20:21" x14ac:dyDescent="0.45">
      <c r="T295" s="1"/>
      <c r="U295" s="1"/>
    </row>
    <row r="296" spans="20:21" x14ac:dyDescent="0.45">
      <c r="T296" s="1"/>
      <c r="U296" s="1"/>
    </row>
    <row r="297" spans="20:21" x14ac:dyDescent="0.45">
      <c r="T297" s="1"/>
      <c r="U297" s="1"/>
    </row>
    <row r="298" spans="20:21" x14ac:dyDescent="0.45">
      <c r="T298" s="1"/>
      <c r="U298" s="1"/>
    </row>
    <row r="299" spans="20:21" x14ac:dyDescent="0.45">
      <c r="T299" s="1"/>
      <c r="U299" s="1"/>
    </row>
    <row r="300" spans="20:21" x14ac:dyDescent="0.45">
      <c r="T300" s="1"/>
      <c r="U300" s="1"/>
    </row>
    <row r="301" spans="20:21" x14ac:dyDescent="0.45">
      <c r="T301" s="1"/>
      <c r="U301" s="1"/>
    </row>
    <row r="302" spans="20:21" x14ac:dyDescent="0.45">
      <c r="T302" s="1"/>
      <c r="U302" s="1"/>
    </row>
    <row r="303" spans="20:21" x14ac:dyDescent="0.45">
      <c r="T303" s="1"/>
      <c r="U303" s="1"/>
    </row>
    <row r="304" spans="20:21" x14ac:dyDescent="0.45">
      <c r="T304" s="1"/>
      <c r="U304" s="1"/>
    </row>
    <row r="305" spans="20:21" x14ac:dyDescent="0.45">
      <c r="T305" s="1"/>
      <c r="U305" s="1"/>
    </row>
    <row r="306" spans="20:21" x14ac:dyDescent="0.45">
      <c r="T306" s="1"/>
      <c r="U306" s="1"/>
    </row>
    <row r="307" spans="20:21" x14ac:dyDescent="0.45">
      <c r="T307" s="1"/>
      <c r="U307" s="1"/>
    </row>
    <row r="308" spans="20:21" x14ac:dyDescent="0.45">
      <c r="T308" s="1"/>
      <c r="U308" s="1"/>
    </row>
    <row r="309" spans="20:21" x14ac:dyDescent="0.45">
      <c r="T309" s="1"/>
      <c r="U309" s="1"/>
    </row>
    <row r="310" spans="20:21" x14ac:dyDescent="0.45">
      <c r="T310" s="1"/>
      <c r="U310" s="1"/>
    </row>
    <row r="311" spans="20:21" x14ac:dyDescent="0.45">
      <c r="T311" s="1"/>
      <c r="U311" s="1"/>
    </row>
    <row r="312" spans="20:21" x14ac:dyDescent="0.45">
      <c r="T312" s="1"/>
      <c r="U312" s="1"/>
    </row>
    <row r="313" spans="20:21" x14ac:dyDescent="0.45">
      <c r="T313" s="1"/>
      <c r="U313" s="1"/>
    </row>
    <row r="314" spans="20:21" x14ac:dyDescent="0.45">
      <c r="T314" s="1"/>
      <c r="U314" s="1"/>
    </row>
    <row r="315" spans="20:21" x14ac:dyDescent="0.45">
      <c r="T315" s="1"/>
      <c r="U315" s="1"/>
    </row>
    <row r="316" spans="20:21" x14ac:dyDescent="0.45">
      <c r="T316" s="1"/>
      <c r="U316" s="1"/>
    </row>
    <row r="317" spans="20:21" x14ac:dyDescent="0.45">
      <c r="T317" s="1"/>
      <c r="U317" s="1"/>
    </row>
    <row r="318" spans="20:21" x14ac:dyDescent="0.45">
      <c r="T318" s="1"/>
      <c r="U318" s="1"/>
    </row>
    <row r="319" spans="20:21" x14ac:dyDescent="0.45">
      <c r="T319" s="1"/>
      <c r="U319" s="1"/>
    </row>
    <row r="320" spans="20:21" x14ac:dyDescent="0.45">
      <c r="T320" s="1"/>
      <c r="U320" s="1"/>
    </row>
    <row r="321" spans="20:21" x14ac:dyDescent="0.45">
      <c r="T321" s="1"/>
      <c r="U321" s="1"/>
    </row>
    <row r="322" spans="20:21" x14ac:dyDescent="0.45">
      <c r="T322" s="1"/>
      <c r="U322" s="1"/>
    </row>
    <row r="323" spans="20:21" x14ac:dyDescent="0.45">
      <c r="T323" s="1"/>
      <c r="U323" s="1"/>
    </row>
    <row r="324" spans="20:21" x14ac:dyDescent="0.45">
      <c r="T324" s="1"/>
      <c r="U324" s="1"/>
    </row>
    <row r="325" spans="20:21" x14ac:dyDescent="0.45">
      <c r="T325" s="1"/>
      <c r="U325" s="1"/>
    </row>
    <row r="326" spans="20:21" x14ac:dyDescent="0.45">
      <c r="T326" s="1"/>
      <c r="U326" s="1"/>
    </row>
    <row r="327" spans="20:21" x14ac:dyDescent="0.45">
      <c r="T327" s="1"/>
      <c r="U327" s="1"/>
    </row>
    <row r="328" spans="20:21" x14ac:dyDescent="0.45">
      <c r="T328" s="1"/>
      <c r="U328" s="1"/>
    </row>
    <row r="329" spans="20:21" x14ac:dyDescent="0.45">
      <c r="T329" s="1"/>
      <c r="U329" s="1"/>
    </row>
    <row r="330" spans="20:21" x14ac:dyDescent="0.45">
      <c r="T330" s="1"/>
      <c r="U330" s="1"/>
    </row>
    <row r="331" spans="20:21" x14ac:dyDescent="0.45">
      <c r="T331" s="1"/>
      <c r="U331" s="1"/>
    </row>
    <row r="332" spans="20:21" x14ac:dyDescent="0.45">
      <c r="T332" s="1"/>
      <c r="U332" s="1"/>
    </row>
    <row r="333" spans="20:21" x14ac:dyDescent="0.45">
      <c r="T333" s="1"/>
      <c r="U333" s="1"/>
    </row>
    <row r="334" spans="20:21" x14ac:dyDescent="0.45">
      <c r="T334" s="1"/>
      <c r="U334" s="1"/>
    </row>
    <row r="335" spans="20:21" x14ac:dyDescent="0.45">
      <c r="T335" s="1"/>
      <c r="U335" s="1"/>
    </row>
    <row r="336" spans="20:21" x14ac:dyDescent="0.45">
      <c r="T336" s="1"/>
      <c r="U336" s="1"/>
    </row>
    <row r="337" spans="20:21" x14ac:dyDescent="0.45">
      <c r="T337" s="1"/>
      <c r="U337" s="1"/>
    </row>
    <row r="338" spans="20:21" x14ac:dyDescent="0.45">
      <c r="T338" s="1"/>
      <c r="U338" s="1"/>
    </row>
    <row r="339" spans="20:21" x14ac:dyDescent="0.45">
      <c r="T339" s="1"/>
      <c r="U339" s="1"/>
    </row>
    <row r="340" spans="20:21" x14ac:dyDescent="0.45">
      <c r="T340" s="1"/>
      <c r="U340" s="1"/>
    </row>
    <row r="341" spans="20:21" x14ac:dyDescent="0.45">
      <c r="T341" s="1"/>
      <c r="U341" s="1"/>
    </row>
    <row r="342" spans="20:21" x14ac:dyDescent="0.45">
      <c r="T342" s="1"/>
      <c r="U342" s="1"/>
    </row>
    <row r="343" spans="20:21" x14ac:dyDescent="0.45">
      <c r="T343" s="1"/>
      <c r="U343" s="1"/>
    </row>
    <row r="344" spans="20:21" x14ac:dyDescent="0.45">
      <c r="T344" s="1"/>
      <c r="U344" s="1"/>
    </row>
    <row r="345" spans="20:21" x14ac:dyDescent="0.45">
      <c r="T345" s="1"/>
      <c r="U345" s="1"/>
    </row>
    <row r="346" spans="20:21" x14ac:dyDescent="0.45">
      <c r="T346" s="1"/>
      <c r="U346" s="1"/>
    </row>
    <row r="347" spans="20:21" x14ac:dyDescent="0.45">
      <c r="T347" s="1"/>
      <c r="U347" s="1"/>
    </row>
    <row r="348" spans="20:21" x14ac:dyDescent="0.45">
      <c r="T348" s="1"/>
      <c r="U348" s="1"/>
    </row>
    <row r="349" spans="20:21" x14ac:dyDescent="0.45">
      <c r="T349" s="1"/>
      <c r="U349" s="1"/>
    </row>
    <row r="350" spans="20:21" x14ac:dyDescent="0.45">
      <c r="T350" s="1"/>
      <c r="U350" s="1"/>
    </row>
    <row r="351" spans="20:21" x14ac:dyDescent="0.45">
      <c r="T351" s="1"/>
      <c r="U351" s="1"/>
    </row>
    <row r="352" spans="20:21" x14ac:dyDescent="0.45">
      <c r="T352" s="1"/>
      <c r="U352" s="1"/>
    </row>
    <row r="353" spans="20:21" x14ac:dyDescent="0.45">
      <c r="T353" s="1"/>
      <c r="U353" s="1"/>
    </row>
    <row r="354" spans="20:21" x14ac:dyDescent="0.45">
      <c r="T354" s="1"/>
      <c r="U354" s="1"/>
    </row>
    <row r="355" spans="20:21" x14ac:dyDescent="0.45">
      <c r="T355" s="1"/>
      <c r="U355" s="1"/>
    </row>
    <row r="356" spans="20:21" x14ac:dyDescent="0.45">
      <c r="T356" s="1"/>
      <c r="U356" s="1"/>
    </row>
    <row r="357" spans="20:21" x14ac:dyDescent="0.45">
      <c r="T357" s="1"/>
      <c r="U357" s="1"/>
    </row>
    <row r="358" spans="20:21" x14ac:dyDescent="0.45">
      <c r="T358" s="1"/>
      <c r="U358" s="1"/>
    </row>
    <row r="359" spans="20:21" x14ac:dyDescent="0.45">
      <c r="T359" s="1"/>
      <c r="U359" s="1"/>
    </row>
    <row r="360" spans="20:21" x14ac:dyDescent="0.45">
      <c r="T360" s="1"/>
      <c r="U360" s="1"/>
    </row>
    <row r="361" spans="20:21" x14ac:dyDescent="0.45">
      <c r="T361" s="1"/>
      <c r="U361" s="1"/>
    </row>
    <row r="362" spans="20:21" x14ac:dyDescent="0.45">
      <c r="T362" s="1"/>
      <c r="U362" s="1"/>
    </row>
    <row r="363" spans="20:21" x14ac:dyDescent="0.45">
      <c r="T363" s="1"/>
      <c r="U363" s="1"/>
    </row>
    <row r="364" spans="20:21" x14ac:dyDescent="0.45">
      <c r="T364" s="1"/>
      <c r="U364" s="1"/>
    </row>
    <row r="365" spans="20:21" x14ac:dyDescent="0.45">
      <c r="T365" s="1"/>
      <c r="U365" s="1"/>
    </row>
    <row r="366" spans="20:21" x14ac:dyDescent="0.45">
      <c r="T366" s="1"/>
      <c r="U366" s="1"/>
    </row>
    <row r="367" spans="20:21" x14ac:dyDescent="0.45">
      <c r="T367" s="1"/>
      <c r="U367" s="1"/>
    </row>
    <row r="368" spans="20:21" x14ac:dyDescent="0.45">
      <c r="T368" s="1"/>
      <c r="U368" s="1"/>
    </row>
    <row r="369" spans="20:21" x14ac:dyDescent="0.45">
      <c r="T369" s="1"/>
      <c r="U369" s="1"/>
    </row>
    <row r="370" spans="20:21" x14ac:dyDescent="0.45">
      <c r="T370" s="1"/>
      <c r="U370" s="1"/>
    </row>
    <row r="371" spans="20:21" x14ac:dyDescent="0.45">
      <c r="T371" s="1"/>
      <c r="U371" s="1"/>
    </row>
    <row r="372" spans="20:21" x14ac:dyDescent="0.45">
      <c r="T372" s="1"/>
      <c r="U372" s="1"/>
    </row>
    <row r="373" spans="20:21" x14ac:dyDescent="0.45">
      <c r="T373" s="1"/>
      <c r="U373" s="1"/>
    </row>
    <row r="374" spans="20:21" x14ac:dyDescent="0.45">
      <c r="T374" s="1"/>
      <c r="U374" s="1"/>
    </row>
    <row r="375" spans="20:21" x14ac:dyDescent="0.45">
      <c r="T375" s="1"/>
      <c r="U375" s="1"/>
    </row>
    <row r="376" spans="20:21" x14ac:dyDescent="0.45">
      <c r="T376" s="1"/>
      <c r="U376" s="1"/>
    </row>
    <row r="377" spans="20:21" x14ac:dyDescent="0.45">
      <c r="T377" s="1"/>
      <c r="U377" s="1"/>
    </row>
    <row r="378" spans="20:21" x14ac:dyDescent="0.45">
      <c r="T378" s="1"/>
      <c r="U378" s="1"/>
    </row>
    <row r="379" spans="20:21" x14ac:dyDescent="0.45">
      <c r="T379" s="1"/>
      <c r="U379" s="1"/>
    </row>
    <row r="380" spans="20:21" x14ac:dyDescent="0.45">
      <c r="T380" s="1"/>
      <c r="U380" s="1"/>
    </row>
    <row r="381" spans="20:21" x14ac:dyDescent="0.45">
      <c r="T381" s="1"/>
      <c r="U381" s="1"/>
    </row>
    <row r="382" spans="20:21" x14ac:dyDescent="0.45">
      <c r="T382" s="1"/>
      <c r="U382" s="1"/>
    </row>
    <row r="383" spans="20:21" x14ac:dyDescent="0.45">
      <c r="T383" s="1"/>
      <c r="U383" s="1"/>
    </row>
    <row r="384" spans="20:21" x14ac:dyDescent="0.45">
      <c r="T384" s="1"/>
      <c r="U384" s="1"/>
    </row>
    <row r="385" spans="20:21" x14ac:dyDescent="0.45">
      <c r="T385" s="1"/>
      <c r="U385" s="1"/>
    </row>
    <row r="386" spans="20:21" x14ac:dyDescent="0.45">
      <c r="T386" s="1"/>
      <c r="U386" s="1"/>
    </row>
    <row r="387" spans="20:21" x14ac:dyDescent="0.45">
      <c r="T387" s="1"/>
      <c r="U387" s="1"/>
    </row>
    <row r="388" spans="20:21" x14ac:dyDescent="0.45">
      <c r="T388" s="1"/>
      <c r="U388" s="1"/>
    </row>
    <row r="389" spans="20:21" x14ac:dyDescent="0.45">
      <c r="T389" s="1"/>
      <c r="U389" s="1"/>
    </row>
    <row r="390" spans="20:21" x14ac:dyDescent="0.45">
      <c r="T390" s="1"/>
      <c r="U390" s="1"/>
    </row>
    <row r="391" spans="20:21" x14ac:dyDescent="0.45">
      <c r="T391" s="1"/>
      <c r="U391" s="1"/>
    </row>
    <row r="392" spans="20:21" x14ac:dyDescent="0.45">
      <c r="T392" s="1"/>
      <c r="U392" s="1"/>
    </row>
    <row r="393" spans="20:21" x14ac:dyDescent="0.45">
      <c r="T393" s="1"/>
      <c r="U393" s="1"/>
    </row>
    <row r="394" spans="20:21" x14ac:dyDescent="0.45">
      <c r="T394" s="1"/>
      <c r="U394" s="1"/>
    </row>
    <row r="395" spans="20:21" x14ac:dyDescent="0.45">
      <c r="T395" s="1"/>
      <c r="U395" s="1"/>
    </row>
    <row r="396" spans="20:21" x14ac:dyDescent="0.45">
      <c r="T396" s="1"/>
      <c r="U396" s="1"/>
    </row>
    <row r="397" spans="20:21" x14ac:dyDescent="0.45">
      <c r="T397" s="1"/>
      <c r="U397" s="1"/>
    </row>
    <row r="398" spans="20:21" x14ac:dyDescent="0.45">
      <c r="T398" s="1"/>
      <c r="U398" s="1"/>
    </row>
    <row r="399" spans="20:21" x14ac:dyDescent="0.45">
      <c r="T399" s="1"/>
      <c r="U399" s="1"/>
    </row>
    <row r="400" spans="20:21" x14ac:dyDescent="0.45">
      <c r="T400" s="1"/>
      <c r="U400" s="1"/>
    </row>
    <row r="401" spans="20:21" x14ac:dyDescent="0.45">
      <c r="T401" s="1"/>
      <c r="U401" s="1"/>
    </row>
    <row r="402" spans="20:21" x14ac:dyDescent="0.45">
      <c r="T402" s="1"/>
      <c r="U402" s="1"/>
    </row>
    <row r="403" spans="20:21" x14ac:dyDescent="0.45">
      <c r="T403" s="1"/>
      <c r="U403" s="1"/>
    </row>
    <row r="404" spans="20:21" x14ac:dyDescent="0.45">
      <c r="T404" s="1"/>
      <c r="U404" s="1"/>
    </row>
    <row r="405" spans="20:21" x14ac:dyDescent="0.45">
      <c r="T405" s="1"/>
      <c r="U405" s="1"/>
    </row>
    <row r="406" spans="20:21" x14ac:dyDescent="0.45">
      <c r="T406" s="1"/>
      <c r="U406" s="1"/>
    </row>
    <row r="407" spans="20:21" x14ac:dyDescent="0.45">
      <c r="T407" s="1"/>
      <c r="U407" s="1"/>
    </row>
    <row r="408" spans="20:21" x14ac:dyDescent="0.45">
      <c r="T408" s="1"/>
      <c r="U408" s="1"/>
    </row>
    <row r="409" spans="20:21" x14ac:dyDescent="0.45">
      <c r="T409" s="1"/>
      <c r="U409" s="1"/>
    </row>
    <row r="410" spans="20:21" x14ac:dyDescent="0.45">
      <c r="T410" s="1"/>
      <c r="U410" s="1"/>
    </row>
    <row r="411" spans="20:21" x14ac:dyDescent="0.45">
      <c r="T411" s="1"/>
      <c r="U411" s="1"/>
    </row>
    <row r="412" spans="20:21" x14ac:dyDescent="0.45">
      <c r="T412" s="1"/>
      <c r="U412" s="1"/>
    </row>
    <row r="413" spans="20:21" x14ac:dyDescent="0.45">
      <c r="T413" s="1"/>
      <c r="U413" s="1"/>
    </row>
    <row r="414" spans="20:21" x14ac:dyDescent="0.45">
      <c r="T414" s="1"/>
      <c r="U414" s="1"/>
    </row>
    <row r="415" spans="20:21" x14ac:dyDescent="0.45">
      <c r="T415" s="1"/>
      <c r="U415" s="1"/>
    </row>
    <row r="416" spans="20:21" x14ac:dyDescent="0.45">
      <c r="T416" s="1"/>
      <c r="U416" s="1"/>
    </row>
    <row r="417" spans="20:21" x14ac:dyDescent="0.45">
      <c r="T417" s="1"/>
      <c r="U417" s="1"/>
    </row>
    <row r="418" spans="20:21" x14ac:dyDescent="0.45">
      <c r="T418" s="1"/>
      <c r="U418" s="1"/>
    </row>
    <row r="419" spans="20:21" x14ac:dyDescent="0.45">
      <c r="T419" s="1"/>
      <c r="U419" s="1"/>
    </row>
    <row r="420" spans="20:21" x14ac:dyDescent="0.45">
      <c r="T420" s="1"/>
      <c r="U420" s="1"/>
    </row>
    <row r="421" spans="20:21" x14ac:dyDescent="0.45">
      <c r="T421" s="1"/>
      <c r="U421" s="1"/>
    </row>
    <row r="422" spans="20:21" x14ac:dyDescent="0.45">
      <c r="T422" s="1"/>
      <c r="U422" s="1"/>
    </row>
    <row r="423" spans="20:21" x14ac:dyDescent="0.45">
      <c r="T423" s="1"/>
      <c r="U423" s="1"/>
    </row>
    <row r="424" spans="20:21" x14ac:dyDescent="0.45">
      <c r="T424" s="1"/>
      <c r="U424" s="1"/>
    </row>
    <row r="425" spans="20:21" x14ac:dyDescent="0.45">
      <c r="T425" s="1"/>
      <c r="U425" s="1"/>
    </row>
    <row r="426" spans="20:21" x14ac:dyDescent="0.45">
      <c r="T426" s="1"/>
      <c r="U426" s="1"/>
    </row>
    <row r="427" spans="20:21" x14ac:dyDescent="0.45">
      <c r="T427" s="1"/>
      <c r="U427" s="1"/>
    </row>
    <row r="428" spans="20:21" x14ac:dyDescent="0.45">
      <c r="T428" s="1"/>
      <c r="U428" s="1"/>
    </row>
    <row r="429" spans="20:21" x14ac:dyDescent="0.45">
      <c r="T429" s="1"/>
      <c r="U429" s="1"/>
    </row>
    <row r="430" spans="20:21" x14ac:dyDescent="0.45">
      <c r="T430" s="1"/>
      <c r="U430" s="1"/>
    </row>
    <row r="431" spans="20:21" x14ac:dyDescent="0.45">
      <c r="T431" s="1"/>
      <c r="U431" s="1"/>
    </row>
    <row r="432" spans="20:21" x14ac:dyDescent="0.45">
      <c r="T432" s="1"/>
      <c r="U432" s="1"/>
    </row>
    <row r="433" spans="20:21" x14ac:dyDescent="0.45">
      <c r="T433" s="1"/>
      <c r="U433" s="1"/>
    </row>
    <row r="434" spans="20:21" x14ac:dyDescent="0.45">
      <c r="T434" s="1"/>
      <c r="U434" s="1"/>
    </row>
    <row r="435" spans="20:21" x14ac:dyDescent="0.45">
      <c r="T435" s="1"/>
      <c r="U435" s="1"/>
    </row>
    <row r="436" spans="20:21" x14ac:dyDescent="0.45">
      <c r="T436" s="1"/>
      <c r="U436" s="1"/>
    </row>
    <row r="437" spans="20:21" x14ac:dyDescent="0.45">
      <c r="T437" s="1"/>
      <c r="U437" s="1"/>
    </row>
    <row r="438" spans="20:21" x14ac:dyDescent="0.45">
      <c r="T438" s="1"/>
      <c r="U438" s="1"/>
    </row>
    <row r="439" spans="20:21" x14ac:dyDescent="0.45">
      <c r="T439" s="1"/>
      <c r="U439" s="1"/>
    </row>
    <row r="440" spans="20:21" x14ac:dyDescent="0.45">
      <c r="T440" s="1"/>
      <c r="U440" s="1"/>
    </row>
    <row r="441" spans="20:21" x14ac:dyDescent="0.45">
      <c r="T441" s="1"/>
      <c r="U441" s="1"/>
    </row>
    <row r="442" spans="20:21" x14ac:dyDescent="0.45">
      <c r="T442" s="1"/>
      <c r="U442" s="1"/>
    </row>
    <row r="443" spans="20:21" x14ac:dyDescent="0.45">
      <c r="T443" s="1"/>
      <c r="U443" s="1"/>
    </row>
    <row r="444" spans="20:21" x14ac:dyDescent="0.45">
      <c r="T444" s="1"/>
      <c r="U444" s="1"/>
    </row>
    <row r="445" spans="20:21" x14ac:dyDescent="0.45">
      <c r="T445" s="1"/>
      <c r="U445" s="1"/>
    </row>
    <row r="446" spans="20:21" x14ac:dyDescent="0.45">
      <c r="T446" s="1"/>
      <c r="U446" s="1"/>
    </row>
    <row r="447" spans="20:21" x14ac:dyDescent="0.45">
      <c r="T447" s="1"/>
      <c r="U447" s="1"/>
    </row>
    <row r="448" spans="20:21" x14ac:dyDescent="0.45">
      <c r="T448" s="1"/>
      <c r="U448" s="1"/>
    </row>
    <row r="449" spans="20:21" x14ac:dyDescent="0.45">
      <c r="T449" s="1"/>
      <c r="U449" s="1"/>
    </row>
    <row r="450" spans="20:21" x14ac:dyDescent="0.45">
      <c r="T450" s="1"/>
      <c r="U450" s="1"/>
    </row>
    <row r="451" spans="20:21" x14ac:dyDescent="0.45">
      <c r="T451" s="1"/>
      <c r="U451" s="1"/>
    </row>
    <row r="452" spans="20:21" x14ac:dyDescent="0.45">
      <c r="T452" s="1"/>
      <c r="U452" s="1"/>
    </row>
    <row r="453" spans="20:21" x14ac:dyDescent="0.45">
      <c r="T453" s="1"/>
      <c r="U453" s="1"/>
    </row>
    <row r="454" spans="20:21" x14ac:dyDescent="0.45">
      <c r="T454" s="1"/>
      <c r="U454" s="1"/>
    </row>
    <row r="455" spans="20:21" x14ac:dyDescent="0.45">
      <c r="T455" s="1"/>
      <c r="U455" s="1"/>
    </row>
    <row r="456" spans="20:21" x14ac:dyDescent="0.45">
      <c r="T456" s="1"/>
      <c r="U456" s="1"/>
    </row>
    <row r="457" spans="20:21" x14ac:dyDescent="0.45">
      <c r="T457" s="1"/>
      <c r="U457" s="1"/>
    </row>
    <row r="458" spans="20:21" x14ac:dyDescent="0.45">
      <c r="T458" s="1"/>
      <c r="U458" s="1"/>
    </row>
    <row r="459" spans="20:21" x14ac:dyDescent="0.45">
      <c r="T459" s="1"/>
      <c r="U459" s="1"/>
    </row>
    <row r="460" spans="20:21" x14ac:dyDescent="0.45">
      <c r="T460" s="1"/>
      <c r="U460" s="1"/>
    </row>
    <row r="461" spans="20:21" x14ac:dyDescent="0.45">
      <c r="T461" s="1"/>
      <c r="U461" s="1"/>
    </row>
    <row r="462" spans="20:21" x14ac:dyDescent="0.45">
      <c r="T462" s="1"/>
      <c r="U462" s="1"/>
    </row>
    <row r="463" spans="20:21" x14ac:dyDescent="0.45">
      <c r="T463" s="1"/>
      <c r="U463" s="1"/>
    </row>
    <row r="464" spans="20:21" x14ac:dyDescent="0.45">
      <c r="T464" s="1"/>
      <c r="U464" s="1"/>
    </row>
    <row r="465" spans="20:21" x14ac:dyDescent="0.45">
      <c r="T465" s="1"/>
      <c r="U465" s="1"/>
    </row>
    <row r="466" spans="20:21" x14ac:dyDescent="0.45">
      <c r="T466" s="1"/>
      <c r="U466" s="1"/>
    </row>
    <row r="467" spans="20:21" x14ac:dyDescent="0.45">
      <c r="T467" s="1"/>
      <c r="U467" s="1"/>
    </row>
    <row r="468" spans="20:21" x14ac:dyDescent="0.45">
      <c r="T468" s="1"/>
      <c r="U468" s="1"/>
    </row>
    <row r="469" spans="20:21" x14ac:dyDescent="0.45">
      <c r="T469" s="1"/>
      <c r="U469" s="1"/>
    </row>
    <row r="470" spans="20:21" x14ac:dyDescent="0.45">
      <c r="T470" s="1"/>
      <c r="U470" s="1"/>
    </row>
    <row r="471" spans="20:21" x14ac:dyDescent="0.45">
      <c r="T471" s="1"/>
      <c r="U471" s="1"/>
    </row>
    <row r="472" spans="20:21" x14ac:dyDescent="0.45">
      <c r="T472" s="1"/>
      <c r="U472" s="1"/>
    </row>
    <row r="473" spans="20:21" x14ac:dyDescent="0.45">
      <c r="T473" s="1"/>
      <c r="U473" s="1"/>
    </row>
    <row r="474" spans="20:21" x14ac:dyDescent="0.45">
      <c r="T474" s="1"/>
      <c r="U474" s="1"/>
    </row>
    <row r="475" spans="20:21" x14ac:dyDescent="0.45">
      <c r="T475" s="1"/>
      <c r="U475" s="1"/>
    </row>
    <row r="476" spans="20:21" x14ac:dyDescent="0.45">
      <c r="T476" s="1"/>
      <c r="U476" s="1"/>
    </row>
    <row r="477" spans="20:21" x14ac:dyDescent="0.45">
      <c r="T477" s="1"/>
      <c r="U477" s="1"/>
    </row>
    <row r="478" spans="20:21" x14ac:dyDescent="0.45">
      <c r="T478" s="1"/>
      <c r="U478" s="1"/>
    </row>
    <row r="479" spans="20:21" x14ac:dyDescent="0.45">
      <c r="T479" s="1"/>
      <c r="U479" s="1"/>
    </row>
    <row r="480" spans="20:21" x14ac:dyDescent="0.45">
      <c r="T480" s="1"/>
      <c r="U480" s="1"/>
    </row>
    <row r="481" spans="20:21" x14ac:dyDescent="0.45">
      <c r="T481" s="1"/>
      <c r="U481" s="1"/>
    </row>
    <row r="482" spans="20:21" x14ac:dyDescent="0.45">
      <c r="T482" s="1"/>
      <c r="U482" s="1"/>
    </row>
    <row r="483" spans="20:21" x14ac:dyDescent="0.45">
      <c r="T483" s="1"/>
      <c r="U483" s="1"/>
    </row>
    <row r="484" spans="20:21" x14ac:dyDescent="0.45">
      <c r="T484" s="1"/>
      <c r="U484" s="1"/>
    </row>
    <row r="485" spans="20:21" x14ac:dyDescent="0.45">
      <c r="T485" s="1"/>
      <c r="U485" s="1"/>
    </row>
    <row r="486" spans="20:21" x14ac:dyDescent="0.45">
      <c r="T486" s="1"/>
      <c r="U486" s="1"/>
    </row>
    <row r="487" spans="20:21" x14ac:dyDescent="0.45">
      <c r="T487" s="1"/>
      <c r="U487" s="1"/>
    </row>
    <row r="488" spans="20:21" x14ac:dyDescent="0.45">
      <c r="T488" s="1"/>
      <c r="U488" s="1"/>
    </row>
    <row r="489" spans="20:21" x14ac:dyDescent="0.45">
      <c r="T489" s="1"/>
      <c r="U489" s="1"/>
    </row>
    <row r="490" spans="20:21" x14ac:dyDescent="0.45">
      <c r="T490" s="1"/>
      <c r="U490" s="1"/>
    </row>
    <row r="491" spans="20:21" x14ac:dyDescent="0.45">
      <c r="T491" s="1"/>
      <c r="U491" s="1"/>
    </row>
    <row r="492" spans="20:21" x14ac:dyDescent="0.45">
      <c r="T492" s="1"/>
      <c r="U492" s="1"/>
    </row>
    <row r="493" spans="20:21" x14ac:dyDescent="0.45">
      <c r="T493" s="1"/>
      <c r="U493" s="1"/>
    </row>
    <row r="494" spans="20:21" x14ac:dyDescent="0.45">
      <c r="T494" s="1"/>
      <c r="U494" s="1"/>
    </row>
    <row r="495" spans="20:21" x14ac:dyDescent="0.45">
      <c r="T495" s="1"/>
      <c r="U495" s="1"/>
    </row>
    <row r="496" spans="20:21" x14ac:dyDescent="0.45">
      <c r="T496" s="1"/>
      <c r="U496" s="1"/>
    </row>
    <row r="497" spans="20:21" x14ac:dyDescent="0.45">
      <c r="T497" s="1"/>
      <c r="U497" s="1"/>
    </row>
    <row r="498" spans="20:21" x14ac:dyDescent="0.45">
      <c r="T498" s="1"/>
      <c r="U498" s="1"/>
    </row>
    <row r="499" spans="20:21" x14ac:dyDescent="0.45">
      <c r="T499" s="1"/>
      <c r="U499" s="1"/>
    </row>
    <row r="500" spans="20:21" x14ac:dyDescent="0.45">
      <c r="T500" s="1"/>
      <c r="U500" s="1"/>
    </row>
    <row r="501" spans="20:21" x14ac:dyDescent="0.45">
      <c r="T501" s="1"/>
      <c r="U501" s="1"/>
    </row>
    <row r="502" spans="20:21" x14ac:dyDescent="0.45">
      <c r="T502" s="1"/>
      <c r="U502" s="1"/>
    </row>
    <row r="503" spans="20:21" x14ac:dyDescent="0.45">
      <c r="T503" s="1"/>
      <c r="U503" s="1"/>
    </row>
    <row r="504" spans="20:21" x14ac:dyDescent="0.45">
      <c r="T504" s="1"/>
      <c r="U504" s="1"/>
    </row>
    <row r="505" spans="20:21" x14ac:dyDescent="0.45">
      <c r="T505" s="1"/>
      <c r="U505" s="1"/>
    </row>
    <row r="506" spans="20:21" x14ac:dyDescent="0.45">
      <c r="T506" s="1"/>
      <c r="U506" s="1"/>
    </row>
    <row r="507" spans="20:21" x14ac:dyDescent="0.45">
      <c r="T507" s="1"/>
      <c r="U507" s="1"/>
    </row>
    <row r="508" spans="20:21" x14ac:dyDescent="0.45">
      <c r="T508" s="1"/>
      <c r="U508" s="1"/>
    </row>
    <row r="509" spans="20:21" x14ac:dyDescent="0.45">
      <c r="T509" s="1"/>
      <c r="U509" s="1"/>
    </row>
    <row r="510" spans="20:21" x14ac:dyDescent="0.45">
      <c r="T510" s="1"/>
      <c r="U510" s="1"/>
    </row>
    <row r="511" spans="20:21" x14ac:dyDescent="0.45">
      <c r="T511" s="1"/>
      <c r="U511" s="1"/>
    </row>
    <row r="512" spans="20:21" x14ac:dyDescent="0.45">
      <c r="T512" s="1"/>
    </row>
    <row r="513" spans="20:20" x14ac:dyDescent="0.45">
      <c r="T513" s="1"/>
    </row>
    <row r="514" spans="20:20" x14ac:dyDescent="0.45">
      <c r="T5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35f8a-3178-4c28-bc3f-ddc63f517e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BA65992C0944F8846C557C6965377" ma:contentTypeVersion="13" ma:contentTypeDescription="Create a new document." ma:contentTypeScope="" ma:versionID="fe80ae8a515702bd68b55bdc889090a3">
  <xsd:schema xmlns:xsd="http://www.w3.org/2001/XMLSchema" xmlns:xs="http://www.w3.org/2001/XMLSchema" xmlns:p="http://schemas.microsoft.com/office/2006/metadata/properties" xmlns:ns3="55935f8a-3178-4c28-bc3f-ddc63f517ecc" xmlns:ns4="8d4e0010-f067-4d42-84d1-fc1a5c175f2c" targetNamespace="http://schemas.microsoft.com/office/2006/metadata/properties" ma:root="true" ma:fieldsID="c0c279c58f5c832fa1834e83ffcb6e46" ns3:_="" ns4:_="">
    <xsd:import namespace="55935f8a-3178-4c28-bc3f-ddc63f517ecc"/>
    <xsd:import namespace="8d4e0010-f067-4d42-84d1-fc1a5c175f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35f8a-3178-4c28-bc3f-ddc63f517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e0010-f067-4d42-84d1-fc1a5c175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55043-66E5-419C-B69C-35C4360798D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8d4e0010-f067-4d42-84d1-fc1a5c175f2c"/>
    <ds:schemaRef ds:uri="55935f8a-3178-4c28-bc3f-ddc63f517ec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A175E1-954C-48A0-B516-3D98B0A5E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A22E8-8459-4EA7-89D7-FB9BBFF66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35f8a-3178-4c28-bc3f-ddc63f517ecc"/>
    <ds:schemaRef ds:uri="8d4e0010-f067-4d42-84d1-fc1a5c175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Vierka</dc:creator>
  <cp:lastModifiedBy>Martin, Vierka</cp:lastModifiedBy>
  <dcterms:created xsi:type="dcterms:W3CDTF">2024-04-19T01:53:22Z</dcterms:created>
  <dcterms:modified xsi:type="dcterms:W3CDTF">2024-04-25T01:02:29Z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0x010100FBBBA65992C0944F8846C557C6965377</vt:lpwstr>
  </property>
</Properties>
</file>