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https://d.docs.live.net/3d0de32ab1f12c47/文档/博士/工业软件测试/HLS/Part_2bug分析/TR大修/result1004/github/"/>
    </mc:Choice>
  </mc:AlternateContent>
  <xr:revisionPtr revIDLastSave="4679" documentId="11_AD4DA82427541F7ACA7EB8D590CE2CBE6BE8DE15" xr6:coauthVersionLast="47" xr6:coauthVersionMax="47" xr10:uidLastSave="{311AC201-944C-47E8-903B-A27C45B2697F}"/>
  <bookViews>
    <workbookView xWindow="-120" yWindow="-120" windowWidth="38640" windowHeight="21240" xr2:uid="{00000000-000D-0000-FFFF-FFFF00000000}"/>
  </bookViews>
  <sheets>
    <sheet name="all" sheetId="1" r:id="rId1"/>
  </sheets>
  <definedNames>
    <definedName name="_xlnm._FilterDatabase" localSheetId="0" hidden="1">all!$B$1:$B$96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<sst xmlns="http://schemas.openxmlformats.org/spreadsheetml/2006/main" count="341" uniqueCount="221">
  <si>
    <t>https://support.xilinx.com/s/question/0D52E00006hpoudSAA/why-is-it-defined-like-this-in-xfpaintmaskhpp?language=en_US</t>
  </si>
  <si>
    <t>https://support.xilinx.com/s/question/0D52E00006hpbe7SAA/c-simulation-in-vivado-hls-20161-not-working-for-32-and-64-bits-fixedpoint-variables?language=en_US</t>
  </si>
  <si>
    <t>There is a bug in the HLS Bus Master generation (in the VHDL code related to the master). Obviously at Xilinx the 64bit addresses are not tested in real 64bit environments but only with 4GB addresses. My case revealed that accessing addresses above 4GB were not possible.A Change Request @ Xilinx s now registered: #932618</t>
    <phoneticPr fontId="1" type="noConversion"/>
  </si>
  <si>
    <t>I have checked the internal notes of this issue(that corresponds to  66977). Though the AR says it will be fixed in 2016.2.This has been verified to work fine in 2016.3 HLS onwards. (Note: the problem is only  C simulation gives incorrect value here, RTL co simulation works fine)</t>
    <phoneticPr fontId="1" type="noConversion"/>
  </si>
  <si>
    <t>https://support.xilinx.com/s/question/0D52E00006hpebwSAA/how-to-infer-uram-for-scfifo?language=en_US</t>
  </si>
  <si>
    <t> I was able to reproduce the issue so, filed a CR in order for this to be fixed and Vivado HLS generate the correct</t>
  </si>
  <si>
    <t>https://support.xilinx.com/s/question/0D52E00006hped2SAA/vivado-hls-201721-produces-incorrect-hdl?language=en_US</t>
  </si>
  <si>
    <t>Yes, it's a known problem. Due to be fixed in 2017.3 (link). Until then, either run HLS under Linux (where the Clang compiler won't cause this problem) or use 2016.4 under Windows.</t>
  </si>
  <si>
    <t> It seems that this has been fixed. I have updated to 2017.2 SDx and I see the correct behavior</t>
  </si>
  <si>
    <t>https://support.xilinx.com/s/question/0D52E00006hpeDGSAY/dependence-pragma-giving-error-in-latest-vivado?language=en_US</t>
  </si>
  <si>
    <t>I was able to reproduce this issue at my end. I will be filing a CR soon and updating this thread with the CR number.</t>
  </si>
  <si>
    <t>CR has been filed for factory to look into this issue</t>
  </si>
  <si>
    <t>Hence I have filed CR-989341 for factory to look into this.</t>
  </si>
  <si>
    <t>Hence, I have filed a CR-989361 for this issue.</t>
  </si>
  <si>
    <t>https://support.xilinx.com/s/question/0D52E00006hpfFKSAY/datapack-bug?language=en_US</t>
  </si>
  <si>
    <t>https://support.xilinx.com/s/question/0D52E00006hpfotSAA/synthesis-issue-for-half-precision-data-type-with-datapack-constrain?language=en_US</t>
  </si>
  <si>
    <t>https://support.xilinx.com/s/question/0D52E00006hpg3jSAA/configbind-high-cosim-fail?language=en_US</t>
  </si>
  <si>
    <t>In case you still see using please give me test case I will report CRs on this issue</t>
  </si>
  <si>
    <t> nearly all have all been repaired as of the 2018.2 release, with the remaining scheduled for 2018.3</t>
  </si>
  <si>
    <t>https://support.xilinx.com/s/question/0D52E00006hphjySAA/errors-while-trying-to-run-cosimulation-vivado-hls?language=en_US</t>
    <phoneticPr fontId="1" type="noConversion"/>
  </si>
  <si>
    <t>Xilinx confirmed this is a GUI bug.</t>
  </si>
  <si>
    <t>https://support.xilinx.com/s/question/0D52E00006hphroSAA/test-bench-with-function-main-not-defined-question?language=en_US</t>
  </si>
  <si>
    <t>I have reproduced the issue and I have filed a change request with the developers.</t>
  </si>
  <si>
    <t>https://support.xilinx.com/s/question/0D52E00006hphwWSAQ/reported-function-latency-off-by-one?language=en_US</t>
  </si>
  <si>
    <t>https://support.xilinx.com/s/question/0D52E00006hpiXGSAY/vivado-hls-problem-with-imread-function</t>
  </si>
  <si>
    <t>I am glad to hear that you got around this issue.  This issue is scheduled to be fixed in the next major release of the software.</t>
  </si>
  <si>
    <t>https://support.xilinx.com/s/question/0D52E00006hpiYESAY/how-to-solve-xform-2031403</t>
  </si>
  <si>
    <t>I am glad that it is working now in 2018.2.</t>
  </si>
  <si>
    <t>https://support.xilinx.com/s/question/0D52E00006hpKbnSAE/hls-failed-dataflow-checking</t>
  </si>
  <si>
    <t>We have identified an issue with the xf_infra.hpp file and are working on verifying that. The bug was related to a slightly different issue, but should repair this as well</t>
  </si>
  <si>
    <t>https://support.xilinx.com/s/question/0D52E00006hpL5BSAU/possible-vivado-hls-bug-unsafemathoptimizations</t>
  </si>
  <si>
    <t>https://support.xilinx.com/s/question/0D52E00006hpL53SAE/hls-selecting-wrong-top-module-for-export?language=en_US</t>
  </si>
  <si>
    <t>This is a known issue in 2019.2. We are working on a patch at this time</t>
  </si>
  <si>
    <t>I have filed CR for this issue and this should be fixed in the next tool release.</t>
  </si>
  <si>
    <t>There are something wrong with Vitis HLS 2020.1. I try Vitis HLS 2020.2 and find everything is ok</t>
  </si>
  <si>
    <t>https://support.xilinx.com/s/question/0D52E00006hpOIaSAM/issue-with-shift-in-for-loop</t>
  </si>
  <si>
    <t> This is a bug. I also tested this in Vitis 2020.1</t>
    <phoneticPr fontId="1" type="noConversion"/>
  </si>
  <si>
    <t>https://support.xilinx.com/s/question/0D52E00006hpOPZSA2/unable-to-specify-apstable-port-in-vitis-hls-20201?language=en_US</t>
  </si>
  <si>
    <t>Just got word from my Xilinx FAE that ap_stable was broken in Vitis HLS 2020.1, but it has been fixed in 2020.2</t>
  </si>
  <si>
    <t>https://support.xilinx.com/s/question/0D52E00006hpPmfSAE/bug-print-value-in-testbench-from-hlsstream</t>
  </si>
  <si>
    <t>I confirm you that the bug is in the console of Vitis HLS GUI, not in CLI execution.</t>
  </si>
  <si>
    <t>https://support.xilinx.com/s/question/0D52E00006hpPoeSAE/float-compare-op-fcmp-takes-0-resources</t>
  </si>
  <si>
    <t>I've reproduced this on my end and also checked with our internal version of 2021.1, but the result was the same. This seems to be a bug so I will flag it with development. </t>
  </si>
  <si>
    <t>https://support.xilinx.com/s/question/0D52E00006hpRHoSAM/vitis-hls-20211-axis-synthesis-problem</t>
  </si>
  <si>
    <t>It appears to be related to your pragma. The following works in 2021.1: #pragma HLS INTERFACE axis port=in I will report the issue. </t>
    <phoneticPr fontId="1" type="noConversion"/>
  </si>
  <si>
    <t>Both Vitis HLS 2020.2/2021.1 have an issue when ap_fifo mode is used along with pointer parameters.</t>
    <phoneticPr fontId="1" type="noConversion"/>
  </si>
  <si>
    <t>https://support.xilinx.com/s/question/0D52E00006hprRASAY/inconsistent-hls-cosim-results</t>
  </si>
  <si>
    <t> Yes this is a bug in the tool.</t>
    <phoneticPr fontId="1" type="noConversion"/>
  </si>
  <si>
    <t>It seems to be tool issue. I have filed a CR for this and it will be addressed in future release of vivado.</t>
  </si>
  <si>
    <t>https://support.xilinx.com/s/question/0D52E00006hpt6ZSAQ/axi-stream-synthesis-cant-generate-correct-rtl-ports</t>
  </si>
  <si>
    <t>It seems to be the same issue as the one describe in the AR#70421. This happen only on windows OS. I am working to get the patch public.</t>
    <phoneticPr fontId="1" type="noConversion"/>
  </si>
  <si>
    <t>FYI the original testcase was filed as a bug and this issue has been corrected from the next VHLS release.</t>
  </si>
  <si>
    <t>https://support.xilinx.com/s/question/0D52E00006hpTbTSAU/e-xform801-interface-mode-apauto-on-the-actual-argument?language=en_US</t>
  </si>
  <si>
    <t>A CR has already been filed regarding this.</t>
    <phoneticPr fontId="1" type="noConversion"/>
  </si>
  <si>
    <t>This issue was also seen in 2014.1 VHLS and the hang is fixed in 2014.2 </t>
  </si>
  <si>
    <t>https://support.xilinx.com/s/question/0D52E00006hpTSQSA2/array-of-apshiftreg?language=en_US</t>
  </si>
  <si>
    <t>https://support.xilinx.com/s/question/0D52E00006hpTxkSAE/tounsign-is-not-declared?language=en_US</t>
  </si>
  <si>
    <t>https://support.xilinx.com/s/question/0D52E00006hpTycSAE/array-of-hlsstream-on-top-module-interface-synthesized-incorrectly</t>
  </si>
  <si>
    <t>it looks like this is a bug (I filed a CR)</t>
    <phoneticPr fontId="1" type="noConversion"/>
  </si>
  <si>
    <t>I've tested this on a zcu106 board in Linux on the internal 2020.2 version of the tools. It seems to be running fine, so it looks like this issue will be resolved in the next release.</t>
  </si>
  <si>
    <t>https://support.xilinx.com/s/question/0D52E00006hpZNjSAM/how-to-specify-configbind-correctly</t>
  </si>
  <si>
    <t>I would take care of creating a bug request. Thanks for bringing this up. Most probably in future release of the tool it would be fixed.</t>
  </si>
  <si>
    <t>https://support.xilinx.com/s/question/0D52E00006iHkcISAS/aprstaprstn-not-affect-brams-reset-signal</t>
  </si>
  <si>
    <t>This looks like a bug and this was corrected some time ago</t>
  </si>
  <si>
    <t>https://support.xilinx.com/s/question/0D52E00006iHlEaSAK/is-this-a-bug-or-expected-behaviour</t>
  </si>
  <si>
    <t>I will ask development to fix this.</t>
  </si>
  <si>
    <t>https://support.xilinx.com/s/question/0D52E00006iHrwESAS/problems-with-simple-program-and-dataflow-directive</t>
  </si>
  <si>
    <t>I had found an issue with dataflow when using the offset=direct option and filed a CR in our systems on May 20th; the issues was routed, investigated, fixed and verified and finaly closed on June 3rd. The issue is in the cosim flow.</t>
    <phoneticPr fontId="1" type="noConversion"/>
  </si>
  <si>
    <t>https://support.xilinx.com/s/question/0D52E00006iHt4sSAC/internal-error-when-using-custom-dilateerode</t>
  </si>
  <si>
    <t xml:space="preserve"> I filed a change request (CR#949794) for the factory to fix the internal error issue. This issue is fixed in Vivado 2016.3 version.</t>
    <phoneticPr fontId="1" type="noConversion"/>
  </si>
  <si>
    <t>https://support.xilinx.com/s/question/0D52E00006iHtNGSA0/cosimulation-failinf-for-example-project-fftifft</t>
  </si>
  <si>
    <t>This is known issue with 2016.1 specificto windows. A bug case has been filed for this in 2016.1 (  to be fixed in 2016.3).</t>
  </si>
  <si>
    <t>https://support.xilinx.com/s/question/0D52E00006iHuc2SAC/dependence-pragma-produce-error-but-only-with-new-devices</t>
  </si>
  <si>
    <t>There was in issue in 2017.2 but have been fixed in 2017.3, see attached log files. 2017.3 is due for release in the Fall.</t>
  </si>
  <si>
    <t>https://support.xilinx.com/s/question/0D52E00006iHw0ISAS/variable-loop-bound-issue</t>
  </si>
  <si>
    <t>Seems like a bug in Vivado HLS 2018.2. A CR has been filed on this issue and will be fixed in future releases.</t>
  </si>
  <si>
    <t>https://support.xilinx.com/s/question/0D52E00006iHwHBSA0/data-transfer-via-maxi?language=en_US</t>
  </si>
  <si>
    <t>I've filed a bug report for this issue.I've tested, and it likes like the issue should be fixed in Vivado HLS 2018.3</t>
    <phoneticPr fontId="1" type="noConversion"/>
  </si>
  <si>
    <t>https://support.xilinx.com/s/question/0D52E00006iHwxtSAC/ug871-chapter-11-lab1-cant-run-correct-in-vivado-2018320191</t>
  </si>
  <si>
    <t>I have flagged this issue internally, and it should be corrected in a later release. </t>
  </si>
  <si>
    <t>https://support.xilinx.com/s/question/0D52E00006iI4FQSA0/vivado-hls-impossible-to-add-new-solution</t>
  </si>
  <si>
    <t>This is a known issue in Vivado-HLS 2012.4.</t>
  </si>
  <si>
    <t>https://support.xilinx.com/s/question/0D52E00006lLgn0SAC/vitis-20201-disapearing-iccons-on-ubuntu-2004-lts-and-ubuntu-1804-lts</t>
    <phoneticPr fontId="1" type="noConversion"/>
  </si>
  <si>
    <t>I will flag this with development</t>
  </si>
  <si>
    <t>i am able to reproduce the issue in 2018.3. But, it looks like issue got fixed in 2019.1 and later releases.</t>
  </si>
  <si>
    <t>Can see the Internal Error in 2015.4 HLS. It shouldn't generate that. Let me file a Change Request for the same.</t>
  </si>
  <si>
    <t>https://support.xilinx.com/s/question/0D52E00006lLhEASA0/e-hls102-encountered-an-internal-error-axistreamsidechanneldata-without-array-dimensions?language=en_US</t>
  </si>
  <si>
    <t>https://support.xilinx.com/s/question/0D52E00006mgYEqSAM/vitis-hls-20211-synthesis-failure-occurs-but-no-errors-are-reported?language=en_US</t>
  </si>
  <si>
    <t>I am able to reproduce this issue on windows platform. Same design completes synthesis without any errors on linux platform. I filed a CR to debug this issue further on windows platform.</t>
    <phoneticPr fontId="1" type="noConversion"/>
  </si>
  <si>
    <t>https://support.xilinx.com/s/question/0D52E00006nbkZCSAY/vitis-hls-20211-doesnt-update-ip-version-anymore</t>
    <phoneticPr fontId="1" type="noConversion"/>
  </si>
  <si>
    <t>This should be a bug been fixed in the 2021.2 Vitis HLS.</t>
  </si>
  <si>
    <t>https://support.xilinx.com/s/question/0D52E00006oNd0WSAS/c-simulation-failed-libcnonsharedaelfinitos-unable-to-initialize-decompress-status-for-section-debuginfo</t>
  </si>
  <si>
    <t>This is a known issue and planned to fix it in the next tool release.</t>
  </si>
  <si>
    <t>https://support.xilinx.com/s/question/0D52E00006ux2SrSAI/i-cant-export-rtl-with-error</t>
  </si>
  <si>
    <t>This issue is fixed with 2021.2.1</t>
  </si>
  <si>
    <t>https://support.xilinx.com/s/article/Patch-AR-for-HLS-IP-patch?language=en_US&amp;t=1641244042021</t>
  </si>
  <si>
    <t>https://support.xilinx.com/s/question/0D52E00007EBJw2SAH/bug-report-rtl-produces-unknown-value-x-or-x-on-port-return-when-using-inline-off-pragma-in-the-code-in-vitis-hls-v202002-v202102-and-v202201</t>
  </si>
  <si>
    <t>It can be reproduced. I will report the issue.</t>
  </si>
  <si>
    <t>https://support.xilinx.com/s/question/0D52E00007FShaTSAT/xilinx-hls-fixed-point-division-vs-matlab-fixed-point-division</t>
  </si>
  <si>
    <t> it looks to me like you've found a rounding bug in HLS fixed point division</t>
  </si>
  <si>
    <t>The CR which was opened against 2015.3 is now closed as fixed in 2015.4</t>
  </si>
  <si>
    <t>we have filed a CR 878134 as the renaming doesnt look very normal and is automatic</t>
  </si>
  <si>
    <t>https://support.xilinx.com/s/question/0D52E00007FSZnOSAX/decrease-in-quality-of-results-iilatency-ram-access-when-moving-from-20152-to-20153</t>
  </si>
  <si>
    <t>Unfortunately it seems there is quite a bit of regressions in 2015.3 HLS. I have a CR open where 2015.3 simply breaks working design.</t>
  </si>
  <si>
    <t>This error has been reported and will be fixed in the next release.</t>
  </si>
  <si>
    <t>https://support.xilinx.com/s/question/0D52E00007G0s9mSAB/vitis-hls-schedule-viewers-goto-source-shows-header-file-instead-of-design-source-code?language=en_US</t>
  </si>
  <si>
    <t>https://support.xilinx.com/s/question/0D52E00007GUepsSAD/bug-report-vitishls-20221-get-running-forever-when-synthesizing-a-code-with-dataflow-pragma-inside-a-loop-with-only-one-iteration?language=en_US</t>
  </si>
  <si>
    <t>It can be reproduced.  It will be fixed in the later version.</t>
    <phoneticPr fontId="1" type="noConversion"/>
  </si>
  <si>
    <t>Also the issue with naming the stream is a bug that that has been fixed in the upcoming 2020.2 release. </t>
  </si>
  <si>
    <t>https://support.xilinx.com/s/question/0D52E000072BuZYSA0/20220302-crtl-cosimulation-fail-caused-by-using-pipeline-pragma-in-vivado-hls-v201902</t>
  </si>
  <si>
    <t>I have reproduce your issue. ​It is a bug and have been fixed in the Vitis HLS.</t>
  </si>
  <si>
    <t>https://support.xilinx.com/s/question/0D52E000072u1fpSAA/c-synthesis-stalls-for-hours?language=en_US</t>
  </si>
  <si>
    <t> I have filed a CR on this issue and it will be fixed in the future release of the tool.</t>
  </si>
  <si>
    <t>It can be reproduced, and will be fixed.</t>
  </si>
  <si>
    <t>https://support.xilinx.com/s/question/0D52E000079p6yoSAA/bug-report-cosimulation-failed-when-using-loop-unroll-and-functionlevel-pipeline-pragma-on-vitis-hls-202002-and-202102?language=en_US</t>
  </si>
  <si>
    <t>https://support.xilinx.com/s/question/0D52E00007559SISAY/20212-arraypartition-causes-fatal-error-on-arrays-of-1-element</t>
    <phoneticPr fontId="1" type="noConversion"/>
  </si>
  <si>
    <t>The factory has confirmed that this is a known issue and will be fixed in 2022.1.</t>
  </si>
  <si>
    <t>https://support.xilinx.com/s/question/0D54U00005wTIo5SAG/address-computation-on-scalar-port-is-not-supported-shown-for-a-nonscalar-port</t>
  </si>
  <si>
    <t>this issue was apparently resolved in the 2022.2 release.</t>
  </si>
  <si>
    <t>The issue has been reported and is under investigation.
Here's a post that addresses the same topic.
https://support.xilinx.com/s/question/0D52E00006uxy49SAA/vivado-fails-to-export-ips-with-the-error-message-bad-lexical-cast-source-type-value-could-not-be-interpreted-as-target?language=en_US @suguri (Customer)​ use this patch https://support.xilinx.com/s/article/76960?language=en_US</t>
    <phoneticPr fontId="1" type="noConversion"/>
  </si>
  <si>
    <t>https://support.xilinx.com/s/question/0D54U00006ao5WnSAI/helloi-have-a-design-that-is-too-slow-and-it-takes-time-for-cosimulation-but-it-failed-after-several-hours-c-simulation-and-c-synthesis-are-ok-but-for-the-cosimulation-i-get-the-following-errordoes-any-body-know-what-is-the-origin-of-the-error</t>
  </si>
  <si>
    <t>I have filed another change request with the factory with your testcase for this issue on COSIM to look at and fix it in a future release of Vitis HLS.</t>
  </si>
  <si>
    <t>https://support.xilinx.com/s/question/0D54U00006J37vmSAB/numericlimits-support-for-apuinto-apufixed</t>
  </si>
  <si>
    <t>a CR (change request) was filed for those functions - lowest and max - to be supported for the ap_int/ap_uint data types. The goal is for that to be implemented in the release after next. </t>
  </si>
  <si>
    <t>https://support.xilinx.com/s/question/0D54U00006Z7dbDSAR/unable-to-change-theme-for-vitis-hls-20222</t>
  </si>
  <si>
    <t>This is a bug and the factory will fix it in a future release of the tool.</t>
    <phoneticPr fontId="1" type="noConversion"/>
  </si>
  <si>
    <t>https://support.xilinx.com/s/question/0D52E00006lLguRSAS/array-reshape-abnormal-program-termination</t>
  </si>
  <si>
    <t>https://support.xilinx.com/s/question/0D52E00006hpaMMSAY/driving-a-64bit-address-bus-master-with-the-32bit-address-microblaze</t>
    <phoneticPr fontId="1" type="noConversion"/>
  </si>
  <si>
    <t>https://support.xilinx.com/s/question/0D52E00006hpf9USAQ/dataflow-scheduling-issues?language=en_US</t>
    <phoneticPr fontId="1" type="noConversion"/>
  </si>
  <si>
    <t>https://support.xilinx.com/s/question/0D52E00006hpgCPSAY/hls-viterbi-example-project-error-20174?language=en_US</t>
    <phoneticPr fontId="1" type="noConversion"/>
  </si>
  <si>
    <t>https://support.xilinx.com/s/question/0D52E00006hpe4BSAQ/error-while-linking-hlsmathh-in-vivado-20172</t>
  </si>
  <si>
    <t>https://support.xilinx.com/s/question/0D52E00006hpOb9SAE/vivado-hls-code-style-about-array-partition?language=en_US</t>
    <phoneticPr fontId="1" type="noConversion"/>
  </si>
  <si>
    <t>https://support.xilinx.com/s/question/0D52E00006iHphCSAS/axis-hlsstream-fails-with-incompatible-types-when-using-side-channel-data-and-structs-with-arrays?language=en_US</t>
    <phoneticPr fontId="1" type="noConversion"/>
  </si>
  <si>
    <t>This seems to be an issue with HLS. Have reported this to our Team to see if this can be addressed in a future release. I checked with our Team here. This will be addressed mostly in 2020.2. will update if there's any change in the schedule</t>
    <phoneticPr fontId="1" type="noConversion"/>
  </si>
  <si>
    <t>https://support.xilinx.com/s/question/0D52E00006oqjp5SAA/sigsegv-in-20202-csimulation-when-printing-value-from-ctypeh-function-from-c-source-file</t>
    <phoneticPr fontId="1" type="noConversion"/>
  </si>
  <si>
    <t>​ I have filed a Change Request with the factory on this issue and once i get any update on this i will update you asap. I have sent you the modified tcl script (via internal message) which you can run it at your end.  It helps to overcome the CSIM error using the gcc compiler</t>
    <phoneticPr fontId="1" type="noConversion"/>
  </si>
  <si>
    <t> I was able to switch to v2019.2 today and the problem is fixed in this version.</t>
  </si>
  <si>
    <t>https://support.xilinx.com/s/question/0D52E00006osOOASA2/vitis-hls-20212-new-hls-signals</t>
    <phoneticPr fontId="1" type="noConversion"/>
  </si>
  <si>
    <t>The development team will fix it will not be shown with future release 2022.1 by default.</t>
  </si>
  <si>
    <t>https://support.xilinx.com/s/question/0D52E00007DnCSPSA3/bug-report-when-using-arrayreshape-and-reset-pragma-in-the-code-cosimulation-failed-occurred-in-vitis-hls-v202002-crash-occurred-in-both-vitis-hls-v202102-and-v202201</t>
  </si>
  <si>
    <t>It can be reproduced. I will report it.</t>
  </si>
  <si>
    <t>Just checked, we already have a bug filed on this macro and hopefully we can get it cleaned up in the next release</t>
  </si>
  <si>
    <t>https://support.xilinx.com/s/question/0D52E00006iI55eSAC/what-vivado-macro-is-defined-during-synthesis?language=en_US</t>
  </si>
  <si>
    <t>https://support.xilinx.com/s/question/0D52E00006ihQlhSAE/how-to-disable-automatic-array-partition-in-vitis-hls-20211</t>
  </si>
  <si>
    <t>This may be related to a CR in the tool in the 2021.1 release. Apparently you cannot disable this feature. </t>
    <phoneticPr fontId="1" type="noConversion"/>
  </si>
  <si>
    <t>https://support.xilinx.com/s/question/0D52E00006ihQQmSAM/apint4097-synthesis-error</t>
  </si>
  <si>
    <t>I see that there is indeed a problem with the content on UG1399, we will work on that. </t>
  </si>
  <si>
    <t>The 'pre-synthesis failed' error is a bit of a catch-all error, so it really does not give much indication as to what the issue is. I've flagged this with development already and they will fix it in the next release. </t>
  </si>
  <si>
    <t>I can reproduce it and will report the issue.​</t>
  </si>
  <si>
    <t>https://support.xilinx.com/s/question/0D54U00006sZsveSAC/vitis-hls-crash-on-loop-flattening-phase?language=en_US</t>
  </si>
  <si>
    <t xml:space="preserve">This is a bug in the tool. It is available in Vivado HLS, but not Vitis HLS. </t>
    <phoneticPr fontId="1" type="noConversion"/>
  </si>
  <si>
    <t>我下载了2019.1这个版本，重新编译了下。没有报错了。我最开始用的版本是2018.2这个。操作就是直接综合，然后报错。也许是hls 的bug.你们最新的版本修复了吧。所以用新版本没有出现了</t>
  </si>
  <si>
    <t>https://support.xilinx.com/s/question/0D52E00006hpnpaSAA/hls-%E6%8A%A5%E7%9A%84%E5%A5%87%E6%80%AA%E9%94%99%E8%AF%AF%E5%88%B0%E5%BA%95%E8%A1%A8%E7%A4%BA%E4%BB%80%E4%B9%88%E6%84%8F%E6%80%9D?language=en_US</t>
  </si>
  <si>
    <r>
      <rPr>
        <sz val="12"/>
        <rFont val="Roboto"/>
      </rPr>
      <t>可能是后续版本修复了这个</t>
    </r>
    <r>
      <rPr>
        <sz val="12"/>
        <rFont val="Times New Roman"/>
        <family val="1"/>
      </rPr>
      <t>bug</t>
    </r>
    <r>
      <rPr>
        <sz val="12"/>
        <rFont val="Roboto"/>
      </rPr>
      <t>，建议升级到最新版本。</t>
    </r>
  </si>
  <si>
    <r>
      <rPr>
        <sz val="12"/>
        <rFont val="Roboto"/>
      </rPr>
      <t>已经确认了是个</t>
    </r>
    <r>
      <rPr>
        <sz val="12"/>
        <rFont val="Times New Roman"/>
        <family val="1"/>
      </rPr>
      <t>bug</t>
    </r>
    <r>
      <rPr>
        <sz val="12"/>
        <rFont val="Roboto"/>
      </rPr>
      <t>，您可以按照这样来修改。之后会修复并且更新的。</t>
    </r>
  </si>
  <si>
    <r>
      <rPr>
        <sz val="12"/>
        <rFont val="Roboto"/>
      </rPr>
      <t>工具处理是有点问题，已经反馈给工厂</t>
    </r>
    <r>
      <rPr>
        <sz val="12"/>
        <rFont val="Times New Roman"/>
        <family val="1"/>
      </rPr>
      <t>.</t>
    </r>
  </si>
  <si>
    <r>
      <t>This issue seems to have been fixed in version 2020.2</t>
    </r>
    <r>
      <rPr>
        <sz val="12"/>
        <rFont val="宋体"/>
        <family val="3"/>
        <charset val="134"/>
      </rPr>
      <t>（自己确认的</t>
    </r>
    <r>
      <rPr>
        <sz val="12"/>
        <rFont val="Times New Roman"/>
        <family val="1"/>
      </rPr>
      <t xml:space="preserve"> </t>
    </r>
    <r>
      <rPr>
        <sz val="12"/>
        <rFont val="宋体"/>
        <family val="3"/>
        <charset val="134"/>
      </rPr>
      <t>）</t>
    </r>
    <phoneticPr fontId="1" type="noConversion"/>
  </si>
  <si>
    <t>https://support.xilinx.com/s/question/0D52E00006hpoaiSAA/hls-fft-ip-cosimulation-error-%E9%95%BF%E5%BA%A6%E5%8F%AA%E8%83%BD%E6%98%AF610?language=en_US</t>
    <phoneticPr fontId="1" type="noConversion"/>
  </si>
  <si>
    <t>https://support.xilinx.com/s/question/0D52E00006hpenfSAA/fixed-point-type-casting-issue?language=en_US</t>
    <phoneticPr fontId="1" type="noConversion"/>
  </si>
  <si>
    <t>https://support.xilinx.com/s/question/0D52E00006hpsZFSAY/windows-crashing-but-passes-on-linux-arrayreshape-variableinp-cyclic</t>
    <phoneticPr fontId="1" type="noConversion"/>
  </si>
  <si>
    <t>https://support.xilinx.com/s/question/0D52E00006iHp0PSAS/asin-does-not-meet-timing-in-vitis-hls-20201</t>
    <phoneticPr fontId="1" type="noConversion"/>
  </si>
  <si>
    <t>https://support.xilinx.com/s/question/0D52E00007G0sIrSAJ/vitis-presynthesis-failure-without-seeing-any-outstanding-errors-or-warnings</t>
    <phoneticPr fontId="1" type="noConversion"/>
  </si>
  <si>
    <r>
      <t>https://support.xilinx.com/s/question/0D52E00006hppjgSAA/hls</t>
    </r>
    <r>
      <rPr>
        <sz val="12"/>
        <rFont val="等线"/>
        <family val="2"/>
      </rPr>
      <t>的一个</t>
    </r>
    <r>
      <rPr>
        <sz val="12"/>
        <rFont val="Times New Roman"/>
        <family val="1"/>
      </rPr>
      <t>bug</t>
    </r>
    <r>
      <rPr>
        <sz val="12"/>
        <rFont val="等线"/>
        <family val="2"/>
      </rPr>
      <t>模拟运行结果和</t>
    </r>
    <r>
      <rPr>
        <sz val="12"/>
        <rFont val="Times New Roman"/>
        <family val="1"/>
      </rPr>
      <t>verilog</t>
    </r>
    <r>
      <rPr>
        <sz val="12"/>
        <rFont val="等线"/>
        <family val="2"/>
      </rPr>
      <t>实际结果不一致</t>
    </r>
    <phoneticPr fontId="1" type="noConversion"/>
  </si>
  <si>
    <r>
      <rPr>
        <sz val="12"/>
        <rFont val="宋体"/>
        <family val="3"/>
        <charset val="134"/>
      </rPr>
      <t>出错的地方在于函数参数列表中的最后一个参数，在</t>
    </r>
    <r>
      <rPr>
        <sz val="12"/>
        <rFont val="Times New Roman"/>
        <family val="1"/>
      </rPr>
      <t>Verilog</t>
    </r>
    <r>
      <rPr>
        <sz val="12"/>
        <rFont val="宋体"/>
        <family val="3"/>
        <charset val="134"/>
      </rPr>
      <t>中对应的</t>
    </r>
    <r>
      <rPr>
        <sz val="12"/>
        <rFont val="Times New Roman"/>
        <family val="1"/>
      </rPr>
      <t>port</t>
    </r>
    <r>
      <rPr>
        <sz val="12"/>
        <rFont val="宋体"/>
        <family val="3"/>
        <charset val="134"/>
      </rPr>
      <t>为</t>
    </r>
    <r>
      <rPr>
        <sz val="12"/>
        <rFont val="Times New Roman"/>
        <family val="1"/>
      </rPr>
      <t>r_V_</t>
    </r>
    <r>
      <rPr>
        <sz val="12"/>
        <rFont val="宋体"/>
        <family val="3"/>
        <charset val="134"/>
      </rPr>
      <t>。</t>
    </r>
    <r>
      <rPr>
        <sz val="12"/>
        <rFont val="Times New Roman"/>
        <family val="1"/>
      </rPr>
      <t>r_V_</t>
    </r>
    <r>
      <rPr>
        <sz val="12"/>
        <rFont val="宋体"/>
        <family val="3"/>
        <charset val="134"/>
      </rPr>
      <t>名称的端口均会报此错误，这应该是工具的问题</t>
    </r>
    <phoneticPr fontId="1" type="noConversion"/>
  </si>
  <si>
    <t>https://support.xilinx.com/s/question/0D52E00006hpfgZSAQ/crtl-cosimulation-hangs-on-wide-data-using-struct-axim?language=en_US</t>
    <phoneticPr fontId="1" type="noConversion"/>
  </si>
  <si>
    <t>Development are still looking into this and hope that it will be fixed in a future release
.I have filed CR-991934 for this as HLS ignores the depth setting. </t>
    <phoneticPr fontId="1" type="noConversion"/>
  </si>
  <si>
    <t>https://support.xilinx.com/s/question/0D52E00006hpnBXSAY/abnormal-program-termination-11-vivado-hls-20174</t>
    <phoneticPr fontId="1" type="noConversion"/>
  </si>
  <si>
    <t>https://support.xilinx.com/s/question/0D52E00006hpQXLSA2/vitis-hls-20202-axi4lite-separated-clock</t>
    <phoneticPr fontId="1" type="noConversion"/>
  </si>
  <si>
    <t> I ran this project in 2015.1 without any changes to your code (i.e. kept short type in output). Export RTL &gt; Evaluate and it passed properly without any error</t>
    <phoneticPr fontId="1" type="noConversion"/>
  </si>
  <si>
    <t>https://support.xilinx.com/s/question/0D52E00006hpXWvSAM/create-ip-axi4lite</t>
    <phoneticPr fontId="1" type="noConversion"/>
  </si>
  <si>
    <t>https://support.xilinx.com/s/question/0D52E00007FSi9jSAD/hls-20162-generates-much-higher-resource-consumption-than-20153-version</t>
    <phoneticPr fontId="1" type="noConversion"/>
  </si>
  <si>
    <t>https://support.xilinx.com/s/question/0D52E00007IPjdbSAD/vitishls-breaks-stream-depth-pragma</t>
    <phoneticPr fontId="1" type="noConversion"/>
  </si>
  <si>
    <t>You are right, there is an issue with the assignment of the resource directive on the sc_fifo. I have filed a bug report on this, but do not have a scheduled release in which this will be repaired unfortunately. One thing to note with any resource directive is that it is a suggestion to the Vivado synthesis tools (not HLS synthesis) and that those tools will assign the best resource available to it. In most cases that is as directed by HLS, but in some cases the tool will override that. 
OK, I just wanted to let you know this is a bug, and has been filed with the development team.</t>
    <phoneticPr fontId="1" type="noConversion"/>
  </si>
  <si>
    <t>Filed CR#948580 for the factory to work on this issue.</t>
    <phoneticPr fontId="1" type="noConversion"/>
  </si>
  <si>
    <t>We are able to reproduce this issue and now we have a CR# 987295 to track and fix this issue in future releases.</t>
    <phoneticPr fontId="1" type="noConversion"/>
  </si>
  <si>
    <t>https://support.xilinx.com/s/question/0D52E00006iHt3nSAC/ambiguous-verilog-2001-vs-verilog-2005-systemverilog-readmemh-behavior-and-vivado-hls-output</t>
    <phoneticPr fontId="1" type="noConversion"/>
  </si>
  <si>
    <t>https://support.xilinx.com/s/question/0D52E00006hpRK3SAM/vitis-hls-unexpected-interface-data-width-on-apfifo-interfaces</t>
    <phoneticPr fontId="1" type="noConversion"/>
  </si>
  <si>
    <t>https://support.xilinx.com/s/question/0D52E00006hptIbSAI/hls-resource-pragma-issue</t>
    <phoneticPr fontId="1" type="noConversion"/>
  </si>
  <si>
    <t>https://support.xilinx.com/s/question/0D52E00007FSVMASA5/allocation-directive-doesnt-work</t>
    <phoneticPr fontId="1" type="noConversion"/>
  </si>
  <si>
    <t>https://support.xilinx.com/s/question/0D52E00007FSVMoSAP/vhls-cuts-the-branch-on-which-its-sitting-then-complains-that-it-fell</t>
    <phoneticPr fontId="1" type="noConversion"/>
  </si>
  <si>
    <t>https://support.xilinx.com/s/question/0D52E00006hpo8XSAQ/hls-%E8%81%94%E5%90%88%E4%BB%BF%E7%9C%9F%E9%94%99%E8%AF%AF</t>
    <phoneticPr fontId="1" type="noConversion"/>
  </si>
  <si>
    <t>Unreported</t>
    <phoneticPr fontId="1" type="noConversion"/>
  </si>
  <si>
    <t>Hang</t>
    <phoneticPr fontId="1" type="noConversion"/>
  </si>
  <si>
    <t>Incorrect Results</t>
    <phoneticPr fontId="1" type="noConversion"/>
  </si>
  <si>
    <t>Incorrect GUI</t>
    <phoneticPr fontId="1" type="noConversion"/>
  </si>
  <si>
    <t>Tool Failure</t>
    <phoneticPr fontId="1" type="noConversion"/>
  </si>
  <si>
    <t>Crash</t>
    <phoneticPr fontId="1" type="noConversion"/>
  </si>
  <si>
    <t>Confirm information</t>
    <phoneticPr fontId="1" type="noConversion"/>
  </si>
  <si>
    <t>URL</t>
    <phoneticPr fontId="1" type="noConversion"/>
  </si>
  <si>
    <t>Symptoms</t>
    <phoneticPr fontId="1" type="noConversion"/>
  </si>
  <si>
    <t>Tool failure</t>
    <phoneticPr fontId="1" type="noConversion"/>
  </si>
  <si>
    <t>Root causes</t>
    <phoneticPr fontId="1" type="noConversion"/>
  </si>
  <si>
    <t>Incorrect Implementation of IR processing</t>
  </si>
  <si>
    <t>Incorrect Implementation of IR processing</t>
    <phoneticPr fontId="1" type="noConversion"/>
  </si>
  <si>
    <t>This seems to be a new issue, so I have filed a bug report (CR) against the tools for this</t>
    <phoneticPr fontId="1" type="noConversion"/>
  </si>
  <si>
    <t>Incorrect Compiler Usage</t>
    <phoneticPr fontId="1" type="noConversion"/>
  </si>
  <si>
    <t>Other Problems</t>
  </si>
  <si>
    <t>Other Problems</t>
    <phoneticPr fontId="1" type="noConversion"/>
  </si>
  <si>
    <t>Incorrect Implementation of Architecture and Interface Processing</t>
    <phoneticPr fontId="1" type="noConversion"/>
  </si>
  <si>
    <t>Incorrect Implementation of Binding Processing</t>
    <phoneticPr fontId="1" type="noConversion"/>
  </si>
  <si>
    <t>Incorrect Implementation of Code and File Generation: Other File Generation Problems</t>
    <phoneticPr fontId="1" type="noConversion"/>
  </si>
  <si>
    <t>Incorrect Implementation of Code and File Generation: Incorrect Implementation of Synthesized HDL Code Gen
eration</t>
    <phoneticPr fontId="1" type="noConversion"/>
  </si>
  <si>
    <t>Configuration File and Script Problem: Other File Problem</t>
    <phoneticPr fontId="1" type="noConversion"/>
  </si>
  <si>
    <t>Type Problem: Incorrect Implementation of Library Function</t>
    <phoneticPr fontId="1" type="noConversion"/>
  </si>
  <si>
    <t>Stage</t>
    <phoneticPr fontId="1" type="noConversion"/>
  </si>
  <si>
    <t>Front end</t>
    <phoneticPr fontId="1" type="noConversion"/>
  </si>
  <si>
    <t>HLS process</t>
    <phoneticPr fontId="1" type="noConversion"/>
  </si>
  <si>
    <t>Back end</t>
    <phoneticPr fontId="1" type="noConversion"/>
  </si>
  <si>
    <t>https://support.xilinx.com/s/question/0D52E00006hpedHSAQ/rams1plutram-not-in-library?language=en_US</t>
    <phoneticPr fontId="1" type="noConversion"/>
  </si>
  <si>
    <t xml:space="preserve"> </t>
    <phoneticPr fontId="1" type="noConversion"/>
  </si>
  <si>
    <t>Crash log information</t>
    <phoneticPr fontId="1" type="noConversion"/>
  </si>
  <si>
    <t>No</t>
    <phoneticPr fontId="1" type="noConversion"/>
  </si>
  <si>
    <t>https://support.xilinx.com/s/question/0D52E00006iHx1vSAC/hls-2019x-2020x-20211-generate-incorrect-param-memsize-for-bram-interface</t>
  </si>
  <si>
    <t>Thanks for bringing this up. I can see the same behavior at my end, and I've reported it internally. I'm glad you found a workaround as well!</t>
  </si>
  <si>
    <t>https://support.xilinx.com/s/question/0D52E00006hph6kSAA/unknown-error-stack-trace-dump-no-useful-output?language=en_US</t>
    <phoneticPr fontId="1" type="noConversion"/>
  </si>
  <si>
    <t>Incorrect Implementation of Specific Structure Data 
Processing: Incorrect Implementation of Graph-related Data Processing</t>
    <phoneticPr fontId="1" type="noConversion"/>
  </si>
  <si>
    <t>This is still the accepted workaround in 2018.1. It is under investigation by our engineering team.</t>
    <phoneticPr fontId="1" type="noConversion"/>
  </si>
  <si>
    <t>https://support.xilinx.com/s/question/0D52E00006iHkfpSAC/vivado-20153-hls-bug-gmph</t>
  </si>
  <si>
    <t>Front end</t>
    <phoneticPr fontId="1" type="noConversion"/>
  </si>
  <si>
    <t xml:space="preserve"> In GUI, even if we dont select unsafe_math_optimizations, it's getting passed as false and HLS is treating it as true once the option is sent. I have reported it to our team. we will get it fixed in the future release.</t>
    <phoneticPr fontId="1" type="noConversion"/>
  </si>
  <si>
    <t>Incorrect Implementation of Scheduling Processing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</si>
</sst>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9"/>
      <name val="等线"/>
      <family val="3"/>
      <charset val="134"/>
      <scheme val="minor"/>
    </font>
    <font>
      <u/>
      <sz val="11"/>
      <color theme="10"/>
      <name val="等线"/>
      <family val="2"/>
      <scheme val="minor"/>
    </font>
    <font>
      <sz val="12"/>
      <name val="Times New Roman"/>
      <family val="1"/>
    </font>
    <font>
      <sz val="12"/>
      <name val="等线"/>
      <family val="2"/>
    </font>
    <font>
      <sz val="12"/>
      <name val="Roboto"/>
    </font>
    <font>
      <sz val="12"/>
      <name val="宋体"/>
      <family val="3"/>
      <charset val="134"/>
    </font>
    <font>
      <sz val="12"/>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49" fontId="3" fillId="0" borderId="1" xfId="1" applyNumberFormat="1" applyFont="1" applyFill="1" applyBorder="1" applyAlignment="1">
      <alignment horizontal="left" vertical="center" wrapText="1"/>
    </xf>
    <xf numFmtId="0" fontId="3" fillId="0" borderId="1" xfId="0" applyFont="1" applyBorder="1" applyAlignment="1">
      <alignment horizontal="left" vertical="center" wrapText="1"/>
    </xf>
    <xf numFmtId="49" fontId="3" fillId="0" borderId="1" xfId="0" applyNumberFormat="1" applyFont="1" applyBorder="1" applyAlignment="1">
      <alignment horizontal="left" vertical="center" wrapText="1"/>
    </xf>
    <xf numFmtId="0" fontId="7" fillId="0" borderId="1" xfId="0" applyFont="1" applyBorder="1" applyAlignment="1">
      <alignment horizontal="left" vertical="center" wrapText="1"/>
    </xf>
  </cellXfs>
  <cellStyles count="2">
    <cellStyle name="常规" xfId="0" builtinId="0"/>
    <cellStyle name="超链接" xfId="1" builtinI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6"/>
  <sheetViews>
    <sheetView tabSelected="1" zoomScaleNormal="100" workbookViewId="0">
      <selection activeCell="I10" sqref="I10"/>
    </sheetView>
  </sheetViews>
  <sheetFormatPr defaultColWidth="8.875" defaultRowHeight="56.1" customHeight="1" x14ac:dyDescent="0.2"/>
  <cols>
    <col min="1" max="1" width="8.875" style="2"/>
    <col min="2" max="2" width="16.25" style="2" customWidth="1"/>
    <col min="3" max="3" width="34.75" style="2" customWidth="1"/>
    <col min="4" max="4" width="15" style="2" customWidth="1"/>
    <col min="5" max="5" width="29" style="2" customWidth="1"/>
    <col min="6" max="6" width="27" style="2" customWidth="1"/>
    <col min="7" max="16384" width="8.875" style="2"/>
  </cols>
  <sheetData>
    <row r="1" spans="1:6" ht="56.1" customHeight="1" x14ac:dyDescent="0.2">
      <c r="A1" s="2" t="s">
        <v>211</v>
      </c>
      <c r="B1" s="3" t="s">
        <v>189</v>
      </c>
      <c r="C1" s="3" t="s">
        <v>191</v>
      </c>
      <c r="D1" s="3" t="s">
        <v>204</v>
      </c>
      <c r="E1" s="3" t="s">
        <v>187</v>
      </c>
      <c r="F1" s="3" t="s">
        <v>188</v>
      </c>
    </row>
    <row r="2" spans="1:6" ht="56.1" customHeight="1" x14ac:dyDescent="0.2">
      <c r="A2" s="2">
        <v>1</v>
      </c>
      <c r="B2" s="2" t="s">
        <v>186</v>
      </c>
      <c r="C2" s="3" t="s">
        <v>193</v>
      </c>
      <c r="D2" s="3" t="s">
        <v>205</v>
      </c>
      <c r="E2" s="2" t="s">
        <v>136</v>
      </c>
      <c r="F2" s="3" t="s">
        <v>15</v>
      </c>
    </row>
    <row r="3" spans="1:6" ht="56.1" customHeight="1" x14ac:dyDescent="0.2">
      <c r="A3" s="2">
        <v>2</v>
      </c>
      <c r="B3" s="2" t="s">
        <v>186</v>
      </c>
      <c r="C3" s="3" t="s">
        <v>193</v>
      </c>
      <c r="D3" s="3"/>
      <c r="E3" s="3" t="s">
        <v>210</v>
      </c>
      <c r="F3" s="3" t="s">
        <v>214</v>
      </c>
    </row>
    <row r="4" spans="1:6" ht="56.1" customHeight="1" x14ac:dyDescent="0.2">
      <c r="A4" s="2">
        <v>3</v>
      </c>
      <c r="B4" s="2" t="s">
        <v>186</v>
      </c>
      <c r="C4" s="3" t="s">
        <v>215</v>
      </c>
      <c r="D4" s="3" t="s">
        <v>205</v>
      </c>
      <c r="E4" s="3" t="s">
        <v>33</v>
      </c>
      <c r="F4" s="3" t="s">
        <v>166</v>
      </c>
    </row>
    <row r="5" spans="1:6" ht="56.1" customHeight="1" x14ac:dyDescent="0.2">
      <c r="A5" s="2">
        <v>4</v>
      </c>
      <c r="B5" s="2" t="s">
        <v>186</v>
      </c>
      <c r="C5" s="2" t="s">
        <v>193</v>
      </c>
      <c r="D5" s="3" t="s">
        <v>205</v>
      </c>
      <c r="E5" s="2" t="s">
        <v>48</v>
      </c>
      <c r="F5" s="4" t="s">
        <v>159</v>
      </c>
    </row>
    <row r="6" spans="1:6" ht="56.1" customHeight="1" x14ac:dyDescent="0.2">
      <c r="A6" s="2">
        <v>5</v>
      </c>
      <c r="B6" s="2" t="s">
        <v>186</v>
      </c>
      <c r="C6" s="2" t="s">
        <v>192</v>
      </c>
      <c r="D6" s="3" t="s">
        <v>205</v>
      </c>
      <c r="E6" s="2" t="s">
        <v>84</v>
      </c>
      <c r="F6" s="2" t="s">
        <v>126</v>
      </c>
    </row>
    <row r="7" spans="1:6" ht="56.1" customHeight="1" x14ac:dyDescent="0.2">
      <c r="A7" s="2">
        <v>6</v>
      </c>
      <c r="B7" s="2" t="s">
        <v>186</v>
      </c>
      <c r="C7" s="2" t="s">
        <v>193</v>
      </c>
      <c r="D7" s="3" t="s">
        <v>205</v>
      </c>
      <c r="E7" s="2" t="s">
        <v>148</v>
      </c>
      <c r="F7" s="2" t="s">
        <v>149</v>
      </c>
    </row>
    <row r="8" spans="1:6" ht="56.1" customHeight="1" x14ac:dyDescent="0.2">
      <c r="A8" s="2">
        <v>7</v>
      </c>
      <c r="B8" s="2" t="s">
        <v>185</v>
      </c>
      <c r="C8" s="3" t="s">
        <v>202</v>
      </c>
      <c r="D8" s="3"/>
      <c r="E8" s="3" t="s">
        <v>153</v>
      </c>
      <c r="F8" s="3" t="s">
        <v>157</v>
      </c>
    </row>
    <row r="9" spans="1:6" ht="56.1" customHeight="1" x14ac:dyDescent="0.2">
      <c r="A9" s="2">
        <v>8</v>
      </c>
      <c r="B9" s="4" t="s">
        <v>183</v>
      </c>
      <c r="C9" s="3"/>
      <c r="D9" s="3"/>
      <c r="E9" s="3" t="s">
        <v>3</v>
      </c>
      <c r="F9" s="3" t="s">
        <v>1</v>
      </c>
    </row>
    <row r="10" spans="1:6" ht="56.1" customHeight="1" x14ac:dyDescent="0.2">
      <c r="A10" s="2">
        <v>9</v>
      </c>
      <c r="B10" s="2" t="s">
        <v>185</v>
      </c>
      <c r="C10" s="3" t="s">
        <v>202</v>
      </c>
      <c r="D10" s="3"/>
      <c r="E10" s="2" t="s">
        <v>7</v>
      </c>
      <c r="F10" s="3" t="s">
        <v>130</v>
      </c>
    </row>
    <row r="11" spans="1:6" ht="56.1" customHeight="1" x14ac:dyDescent="0.2">
      <c r="A11" s="2">
        <v>10</v>
      </c>
      <c r="B11" s="2" t="s">
        <v>185</v>
      </c>
      <c r="C11" s="3"/>
      <c r="D11" s="3" t="s">
        <v>206</v>
      </c>
      <c r="E11" s="3" t="s">
        <v>8</v>
      </c>
      <c r="F11" s="3" t="s">
        <v>9</v>
      </c>
    </row>
    <row r="12" spans="1:6" ht="56.1" customHeight="1" x14ac:dyDescent="0.2">
      <c r="A12" s="2">
        <v>11</v>
      </c>
      <c r="B12" s="2" t="s">
        <v>185</v>
      </c>
      <c r="C12" s="3" t="s">
        <v>202</v>
      </c>
      <c r="D12" s="3"/>
      <c r="E12" s="3" t="s">
        <v>10</v>
      </c>
      <c r="F12" s="3" t="s">
        <v>208</v>
      </c>
    </row>
    <row r="13" spans="1:6" ht="56.1" customHeight="1" x14ac:dyDescent="0.2">
      <c r="A13" s="2">
        <v>12</v>
      </c>
      <c r="B13" s="2" t="s">
        <v>185</v>
      </c>
      <c r="C13" s="3" t="s">
        <v>203</v>
      </c>
      <c r="D13" s="3" t="s">
        <v>205</v>
      </c>
      <c r="E13" s="3" t="s">
        <v>194</v>
      </c>
      <c r="F13" s="3" t="s">
        <v>129</v>
      </c>
    </row>
    <row r="14" spans="1:6" ht="56.1" customHeight="1" x14ac:dyDescent="0.2">
      <c r="A14" s="2">
        <v>13</v>
      </c>
      <c r="B14" s="2" t="s">
        <v>185</v>
      </c>
      <c r="C14" s="3"/>
      <c r="D14" s="3"/>
      <c r="E14" s="3" t="s">
        <v>25</v>
      </c>
      <c r="F14" s="3" t="s">
        <v>24</v>
      </c>
    </row>
    <row r="15" spans="1:6" ht="56.1" customHeight="1" x14ac:dyDescent="0.2">
      <c r="A15" s="2">
        <v>14</v>
      </c>
      <c r="B15" s="2" t="s">
        <v>185</v>
      </c>
      <c r="C15" s="3"/>
      <c r="D15" s="3"/>
      <c r="E15" s="3" t="s">
        <v>27</v>
      </c>
      <c r="F15" s="3" t="s">
        <v>26</v>
      </c>
    </row>
    <row r="16" spans="1:6" ht="56.1" customHeight="1" x14ac:dyDescent="0.2">
      <c r="A16" s="2">
        <v>15</v>
      </c>
      <c r="B16" s="2" t="s">
        <v>185</v>
      </c>
      <c r="C16" s="3" t="s">
        <v>202</v>
      </c>
      <c r="D16" s="3"/>
      <c r="E16" s="3" t="s">
        <v>29</v>
      </c>
      <c r="F16" s="3" t="s">
        <v>28</v>
      </c>
    </row>
    <row r="17" spans="1:6" ht="56.1" customHeight="1" x14ac:dyDescent="0.2">
      <c r="A17" s="2">
        <v>16</v>
      </c>
      <c r="B17" s="2" t="s">
        <v>185</v>
      </c>
      <c r="C17" s="3"/>
      <c r="D17" s="3"/>
      <c r="E17" s="3" t="s">
        <v>44</v>
      </c>
      <c r="F17" s="3" t="s">
        <v>43</v>
      </c>
    </row>
    <row r="18" spans="1:6" ht="56.1" customHeight="1" x14ac:dyDescent="0.2">
      <c r="A18" s="2">
        <v>17</v>
      </c>
      <c r="B18" s="2" t="s">
        <v>185</v>
      </c>
      <c r="D18" s="2" t="s">
        <v>205</v>
      </c>
      <c r="E18" s="2" t="s">
        <v>51</v>
      </c>
      <c r="F18" s="2" t="s">
        <v>52</v>
      </c>
    </row>
    <row r="19" spans="1:6" ht="56.1" customHeight="1" x14ac:dyDescent="0.2">
      <c r="A19" s="2">
        <v>18</v>
      </c>
      <c r="B19" s="2" t="s">
        <v>185</v>
      </c>
      <c r="E19" s="2" t="s">
        <v>168</v>
      </c>
      <c r="F19" s="2" t="s">
        <v>56</v>
      </c>
    </row>
    <row r="20" spans="1:6" ht="56.1" customHeight="1" x14ac:dyDescent="0.2">
      <c r="A20" s="2">
        <v>19</v>
      </c>
      <c r="B20" s="2" t="s">
        <v>185</v>
      </c>
      <c r="E20" s="2" t="s">
        <v>133</v>
      </c>
      <c r="F20" s="2" t="s">
        <v>132</v>
      </c>
    </row>
    <row r="21" spans="1:6" ht="56.1" customHeight="1" x14ac:dyDescent="0.2">
      <c r="A21" s="2">
        <v>20</v>
      </c>
      <c r="B21" s="2" t="s">
        <v>185</v>
      </c>
      <c r="D21" s="2" t="s">
        <v>218</v>
      </c>
      <c r="E21" s="2" t="s">
        <v>69</v>
      </c>
      <c r="F21" s="2" t="s">
        <v>68</v>
      </c>
    </row>
    <row r="22" spans="1:6" ht="56.1" customHeight="1" x14ac:dyDescent="0.2">
      <c r="A22" s="2">
        <v>21</v>
      </c>
      <c r="B22" s="2" t="s">
        <v>185</v>
      </c>
      <c r="E22" s="2" t="s">
        <v>71</v>
      </c>
      <c r="F22" s="2" t="s">
        <v>70</v>
      </c>
    </row>
    <row r="23" spans="1:6" ht="56.1" customHeight="1" x14ac:dyDescent="0.2">
      <c r="A23" s="2">
        <v>22</v>
      </c>
      <c r="B23" s="2" t="s">
        <v>185</v>
      </c>
      <c r="C23" s="2" t="s">
        <v>220</v>
      </c>
      <c r="D23" s="2" t="s">
        <v>206</v>
      </c>
      <c r="E23" s="2" t="s">
        <v>73</v>
      </c>
      <c r="F23" s="2" t="s">
        <v>72</v>
      </c>
    </row>
    <row r="24" spans="1:6" ht="56.1" customHeight="1" x14ac:dyDescent="0.2">
      <c r="A24" s="2">
        <v>23</v>
      </c>
      <c r="B24" s="2" t="s">
        <v>185</v>
      </c>
      <c r="C24" s="2" t="s">
        <v>200</v>
      </c>
      <c r="D24" s="2" t="s">
        <v>207</v>
      </c>
      <c r="E24" s="2" t="s">
        <v>79</v>
      </c>
      <c r="F24" s="2" t="s">
        <v>78</v>
      </c>
    </row>
    <row r="25" spans="1:6" ht="56.1" customHeight="1" x14ac:dyDescent="0.2">
      <c r="A25" s="2">
        <v>24</v>
      </c>
      <c r="B25" s="2" t="s">
        <v>185</v>
      </c>
      <c r="E25" s="2" t="s">
        <v>85</v>
      </c>
      <c r="F25" s="2" t="s">
        <v>86</v>
      </c>
    </row>
    <row r="26" spans="1:6" ht="56.1" customHeight="1" x14ac:dyDescent="0.2">
      <c r="A26" s="2">
        <v>25</v>
      </c>
      <c r="B26" s="2" t="s">
        <v>185</v>
      </c>
      <c r="D26" s="2" t="s">
        <v>206</v>
      </c>
      <c r="E26" s="2" t="s">
        <v>88</v>
      </c>
      <c r="F26" s="2" t="s">
        <v>87</v>
      </c>
    </row>
    <row r="27" spans="1:6" ht="56.1" customHeight="1" x14ac:dyDescent="0.2">
      <c r="A27" s="2">
        <v>26</v>
      </c>
      <c r="B27" s="2" t="s">
        <v>185</v>
      </c>
      <c r="C27" s="2" t="s">
        <v>195</v>
      </c>
      <c r="E27" s="2" t="s">
        <v>92</v>
      </c>
      <c r="F27" s="2" t="s">
        <v>91</v>
      </c>
    </row>
    <row r="28" spans="1:6" ht="56.1" customHeight="1" x14ac:dyDescent="0.2">
      <c r="A28" s="2">
        <v>27</v>
      </c>
      <c r="B28" s="2" t="s">
        <v>185</v>
      </c>
      <c r="E28" s="2" t="s">
        <v>135</v>
      </c>
      <c r="F28" s="2" t="s">
        <v>134</v>
      </c>
    </row>
    <row r="29" spans="1:6" ht="56.1" customHeight="1" x14ac:dyDescent="0.2">
      <c r="A29" s="2">
        <v>28</v>
      </c>
      <c r="B29" s="2" t="s">
        <v>185</v>
      </c>
      <c r="C29" s="2" t="s">
        <v>200</v>
      </c>
      <c r="D29" s="2" t="s">
        <v>207</v>
      </c>
      <c r="E29" s="2" t="s">
        <v>119</v>
      </c>
      <c r="F29" s="2" t="s">
        <v>93</v>
      </c>
    </row>
    <row r="30" spans="1:6" ht="56.1" customHeight="1" x14ac:dyDescent="0.2">
      <c r="A30" s="2">
        <v>29</v>
      </c>
      <c r="B30" s="2" t="s">
        <v>185</v>
      </c>
      <c r="C30" s="2" t="s">
        <v>195</v>
      </c>
      <c r="E30" s="2" t="s">
        <v>216</v>
      </c>
      <c r="F30" s="2" t="s">
        <v>217</v>
      </c>
    </row>
    <row r="31" spans="1:6" ht="56.1" customHeight="1" x14ac:dyDescent="0.2">
      <c r="A31" s="2">
        <v>30</v>
      </c>
      <c r="B31" s="2" t="s">
        <v>185</v>
      </c>
      <c r="D31" s="2" t="s">
        <v>209</v>
      </c>
      <c r="E31" s="2" t="s">
        <v>116</v>
      </c>
      <c r="F31" s="2" t="s">
        <v>115</v>
      </c>
    </row>
    <row r="32" spans="1:6" ht="56.1" customHeight="1" x14ac:dyDescent="0.2">
      <c r="A32" s="2">
        <v>31</v>
      </c>
      <c r="B32" s="2" t="s">
        <v>185</v>
      </c>
      <c r="C32" s="2" t="s">
        <v>198</v>
      </c>
      <c r="D32" s="2" t="s">
        <v>209</v>
      </c>
      <c r="E32" s="2" t="s">
        <v>118</v>
      </c>
      <c r="F32" s="2" t="s">
        <v>117</v>
      </c>
    </row>
    <row r="33" spans="1:6" ht="56.1" customHeight="1" x14ac:dyDescent="0.2">
      <c r="A33" s="2">
        <v>32</v>
      </c>
      <c r="B33" s="2" t="s">
        <v>183</v>
      </c>
      <c r="E33" s="2" t="s">
        <v>213</v>
      </c>
      <c r="F33" s="2" t="s">
        <v>212</v>
      </c>
    </row>
    <row r="34" spans="1:6" ht="56.1" customHeight="1" x14ac:dyDescent="0.2">
      <c r="A34" s="2">
        <v>33</v>
      </c>
      <c r="B34" s="2" t="s">
        <v>186</v>
      </c>
      <c r="C34" s="2" t="s">
        <v>192</v>
      </c>
      <c r="D34" s="2" t="s">
        <v>205</v>
      </c>
      <c r="E34" s="2" t="s">
        <v>151</v>
      </c>
      <c r="F34" s="2" t="s">
        <v>152</v>
      </c>
    </row>
    <row r="35" spans="1:6" ht="56.1" customHeight="1" x14ac:dyDescent="0.2">
      <c r="A35" s="2">
        <v>34</v>
      </c>
      <c r="B35" s="2" t="s">
        <v>185</v>
      </c>
      <c r="C35" s="2" t="s">
        <v>197</v>
      </c>
      <c r="E35" s="2" t="s">
        <v>101</v>
      </c>
      <c r="F35" s="2" t="s">
        <v>179</v>
      </c>
    </row>
    <row r="36" spans="1:6" ht="56.1" customHeight="1" x14ac:dyDescent="0.2">
      <c r="A36" s="2">
        <v>35</v>
      </c>
      <c r="B36" s="2" t="s">
        <v>185</v>
      </c>
      <c r="C36" s="2" t="s">
        <v>196</v>
      </c>
      <c r="E36" s="2" t="s">
        <v>146</v>
      </c>
      <c r="F36" s="2" t="s">
        <v>145</v>
      </c>
    </row>
    <row r="37" spans="1:6" ht="56.1" customHeight="1" x14ac:dyDescent="0.2">
      <c r="A37" s="2">
        <v>36</v>
      </c>
      <c r="B37" s="2" t="s">
        <v>185</v>
      </c>
      <c r="E37" s="2" t="s">
        <v>147</v>
      </c>
      <c r="F37" s="4" t="s">
        <v>161</v>
      </c>
    </row>
    <row r="38" spans="1:6" ht="56.1" customHeight="1" x14ac:dyDescent="0.2">
      <c r="A38" s="2">
        <v>37</v>
      </c>
      <c r="B38" s="2" t="s">
        <v>184</v>
      </c>
      <c r="C38" s="3"/>
      <c r="D38" s="3"/>
      <c r="E38" s="3" t="s">
        <v>12</v>
      </c>
      <c r="F38" s="3" t="s">
        <v>128</v>
      </c>
    </row>
    <row r="39" spans="1:6" ht="56.1" customHeight="1" x14ac:dyDescent="0.2">
      <c r="A39" s="2">
        <v>38</v>
      </c>
      <c r="B39" s="2" t="s">
        <v>184</v>
      </c>
      <c r="C39" s="3"/>
      <c r="D39" s="3"/>
      <c r="E39" s="3" t="s">
        <v>20</v>
      </c>
      <c r="F39" s="3" t="s">
        <v>21</v>
      </c>
    </row>
    <row r="40" spans="1:6" ht="56.1" customHeight="1" x14ac:dyDescent="0.2">
      <c r="A40" s="2">
        <v>39</v>
      </c>
      <c r="B40" s="2" t="s">
        <v>184</v>
      </c>
      <c r="C40" s="3"/>
      <c r="D40" s="3"/>
      <c r="E40" s="3" t="s">
        <v>219</v>
      </c>
      <c r="F40" s="3" t="s">
        <v>30</v>
      </c>
    </row>
    <row r="41" spans="1:6" ht="56.1" customHeight="1" x14ac:dyDescent="0.2">
      <c r="A41" s="2">
        <v>40</v>
      </c>
      <c r="B41" s="2" t="s">
        <v>184</v>
      </c>
      <c r="C41" s="3"/>
      <c r="D41" s="3"/>
      <c r="E41" s="3" t="s">
        <v>40</v>
      </c>
      <c r="F41" s="3" t="s">
        <v>39</v>
      </c>
    </row>
    <row r="42" spans="1:6" ht="56.1" customHeight="1" x14ac:dyDescent="0.2">
      <c r="A42" s="2">
        <v>41</v>
      </c>
      <c r="B42" s="2" t="s">
        <v>184</v>
      </c>
      <c r="E42" s="2" t="s">
        <v>61</v>
      </c>
      <c r="F42" s="2" t="s">
        <v>60</v>
      </c>
    </row>
    <row r="43" spans="1:6" ht="56.1" customHeight="1" x14ac:dyDescent="0.2">
      <c r="A43" s="2">
        <v>42</v>
      </c>
      <c r="B43" s="2" t="s">
        <v>184</v>
      </c>
      <c r="E43" s="2" t="s">
        <v>81</v>
      </c>
      <c r="F43" s="2" t="s">
        <v>80</v>
      </c>
    </row>
    <row r="44" spans="1:6" ht="56.1" customHeight="1" x14ac:dyDescent="0.2">
      <c r="A44" s="2">
        <v>43</v>
      </c>
      <c r="B44" s="2" t="s">
        <v>184</v>
      </c>
      <c r="E44" s="2" t="s">
        <v>83</v>
      </c>
      <c r="F44" s="2" t="s">
        <v>82</v>
      </c>
    </row>
    <row r="45" spans="1:6" ht="56.1" customHeight="1" x14ac:dyDescent="0.2">
      <c r="A45" s="2">
        <v>44</v>
      </c>
      <c r="B45" s="4" t="s">
        <v>183</v>
      </c>
      <c r="C45" s="2" t="s">
        <v>200</v>
      </c>
      <c r="D45" s="2" t="s">
        <v>207</v>
      </c>
      <c r="E45" s="2" t="s">
        <v>90</v>
      </c>
      <c r="F45" s="2" t="s">
        <v>89</v>
      </c>
    </row>
    <row r="46" spans="1:6" ht="56.1" customHeight="1" x14ac:dyDescent="0.2">
      <c r="A46" s="2">
        <v>45</v>
      </c>
      <c r="B46" s="2" t="s">
        <v>184</v>
      </c>
      <c r="E46" s="2" t="s">
        <v>104</v>
      </c>
      <c r="F46" s="2" t="s">
        <v>105</v>
      </c>
    </row>
    <row r="47" spans="1:6" ht="56.1" customHeight="1" x14ac:dyDescent="0.2">
      <c r="A47" s="2">
        <v>46</v>
      </c>
      <c r="B47" s="2" t="s">
        <v>184</v>
      </c>
      <c r="E47" s="2" t="s">
        <v>125</v>
      </c>
      <c r="F47" s="2" t="s">
        <v>124</v>
      </c>
    </row>
    <row r="48" spans="1:6" ht="56.1" customHeight="1" x14ac:dyDescent="0.2">
      <c r="A48" s="2">
        <v>47</v>
      </c>
      <c r="B48" s="2" t="s">
        <v>183</v>
      </c>
      <c r="C48" s="3"/>
      <c r="D48" s="3"/>
      <c r="E48" s="3" t="s">
        <v>155</v>
      </c>
      <c r="F48" s="2" t="s">
        <v>162</v>
      </c>
    </row>
    <row r="49" spans="1:6" ht="56.1" customHeight="1" x14ac:dyDescent="0.2">
      <c r="A49" s="2">
        <v>48</v>
      </c>
      <c r="B49" s="2" t="s">
        <v>183</v>
      </c>
      <c r="C49" s="3"/>
      <c r="D49" s="3"/>
      <c r="E49" s="3" t="s">
        <v>2</v>
      </c>
      <c r="F49" s="2" t="s">
        <v>127</v>
      </c>
    </row>
    <row r="50" spans="1:6" ht="56.1" customHeight="1" x14ac:dyDescent="0.2">
      <c r="A50" s="2">
        <v>49</v>
      </c>
      <c r="B50" s="2" t="s">
        <v>183</v>
      </c>
      <c r="C50" s="3"/>
      <c r="D50" s="3"/>
      <c r="E50" s="3" t="s">
        <v>172</v>
      </c>
      <c r="F50" s="3" t="s">
        <v>4</v>
      </c>
    </row>
    <row r="51" spans="1:6" ht="56.1" customHeight="1" x14ac:dyDescent="0.2">
      <c r="A51" s="2">
        <v>50</v>
      </c>
      <c r="B51" s="2" t="s">
        <v>183</v>
      </c>
      <c r="C51" s="3"/>
      <c r="D51" s="3"/>
      <c r="E51" s="3" t="s">
        <v>5</v>
      </c>
      <c r="F51" s="3" t="s">
        <v>6</v>
      </c>
    </row>
    <row r="52" spans="1:6" ht="56.1" customHeight="1" x14ac:dyDescent="0.2">
      <c r="A52" s="2">
        <v>51</v>
      </c>
      <c r="B52" s="2" t="s">
        <v>183</v>
      </c>
      <c r="C52" s="3"/>
      <c r="D52" s="3"/>
      <c r="E52" s="3" t="s">
        <v>11</v>
      </c>
      <c r="F52" s="2" t="s">
        <v>158</v>
      </c>
    </row>
    <row r="53" spans="1:6" ht="56.1" customHeight="1" x14ac:dyDescent="0.2">
      <c r="A53" s="2">
        <v>52</v>
      </c>
      <c r="B53" s="2" t="s">
        <v>183</v>
      </c>
      <c r="C53" s="3"/>
      <c r="D53" s="3"/>
      <c r="E53" s="3" t="s">
        <v>13</v>
      </c>
      <c r="F53" s="3" t="s">
        <v>14</v>
      </c>
    </row>
    <row r="54" spans="1:6" ht="56.1" customHeight="1" x14ac:dyDescent="0.2">
      <c r="A54" s="2">
        <v>53</v>
      </c>
      <c r="B54" s="2" t="s">
        <v>182</v>
      </c>
      <c r="C54" s="3"/>
      <c r="D54" s="3"/>
      <c r="E54" s="3" t="s">
        <v>165</v>
      </c>
      <c r="F54" s="3" t="s">
        <v>164</v>
      </c>
    </row>
    <row r="55" spans="1:6" ht="56.1" customHeight="1" x14ac:dyDescent="0.2">
      <c r="A55" s="2">
        <v>54</v>
      </c>
      <c r="B55" s="2" t="s">
        <v>183</v>
      </c>
      <c r="C55" s="3" t="s">
        <v>199</v>
      </c>
      <c r="D55" s="3" t="s">
        <v>206</v>
      </c>
      <c r="E55" s="3" t="s">
        <v>17</v>
      </c>
      <c r="F55" s="3" t="s">
        <v>16</v>
      </c>
    </row>
    <row r="56" spans="1:6" ht="56.1" customHeight="1" x14ac:dyDescent="0.2">
      <c r="A56" s="2">
        <v>55</v>
      </c>
      <c r="B56" s="4" t="s">
        <v>190</v>
      </c>
      <c r="C56" s="3"/>
      <c r="D56" s="3"/>
      <c r="E56" s="3" t="s">
        <v>18</v>
      </c>
      <c r="F56" s="2" t="s">
        <v>19</v>
      </c>
    </row>
    <row r="57" spans="1:6" ht="56.1" customHeight="1" x14ac:dyDescent="0.2">
      <c r="A57" s="2">
        <v>56</v>
      </c>
      <c r="B57" s="2" t="s">
        <v>183</v>
      </c>
      <c r="C57" s="3"/>
      <c r="D57" s="3"/>
      <c r="E57" s="3" t="s">
        <v>22</v>
      </c>
      <c r="F57" s="3" t="s">
        <v>23</v>
      </c>
    </row>
    <row r="58" spans="1:6" ht="56.1" customHeight="1" x14ac:dyDescent="0.2">
      <c r="A58" s="2">
        <v>57</v>
      </c>
      <c r="B58" s="2" t="s">
        <v>183</v>
      </c>
      <c r="C58" s="3"/>
      <c r="D58" s="3"/>
      <c r="E58" s="3" t="s">
        <v>32</v>
      </c>
      <c r="F58" s="3" t="s">
        <v>31</v>
      </c>
    </row>
    <row r="59" spans="1:6" ht="56.1" customHeight="1" x14ac:dyDescent="0.2">
      <c r="A59" s="2">
        <v>58</v>
      </c>
      <c r="B59" s="2" t="s">
        <v>183</v>
      </c>
      <c r="C59" s="3"/>
      <c r="D59" s="3"/>
      <c r="E59" s="3" t="s">
        <v>36</v>
      </c>
      <c r="F59" s="3" t="s">
        <v>35</v>
      </c>
    </row>
    <row r="60" spans="1:6" ht="56.1" customHeight="1" x14ac:dyDescent="0.2">
      <c r="A60" s="2">
        <v>59</v>
      </c>
      <c r="B60" s="2" t="s">
        <v>183</v>
      </c>
      <c r="C60" s="3"/>
      <c r="D60" s="3"/>
      <c r="E60" s="3" t="s">
        <v>38</v>
      </c>
      <c r="F60" s="3" t="s">
        <v>37</v>
      </c>
    </row>
    <row r="61" spans="1:6" ht="56.1" customHeight="1" x14ac:dyDescent="0.2">
      <c r="A61" s="2">
        <v>60</v>
      </c>
      <c r="B61" s="2" t="s">
        <v>183</v>
      </c>
      <c r="C61" s="3"/>
      <c r="D61" s="3"/>
      <c r="E61" s="3" t="s">
        <v>42</v>
      </c>
      <c r="F61" s="3" t="s">
        <v>41</v>
      </c>
    </row>
    <row r="62" spans="1:6" ht="56.1" customHeight="1" x14ac:dyDescent="0.2">
      <c r="A62" s="2">
        <v>61</v>
      </c>
      <c r="B62" s="2" t="s">
        <v>183</v>
      </c>
      <c r="C62" s="3" t="s">
        <v>198</v>
      </c>
      <c r="D62" s="3"/>
      <c r="E62" s="3" t="s">
        <v>150</v>
      </c>
      <c r="F62" s="3" t="s">
        <v>167</v>
      </c>
    </row>
    <row r="63" spans="1:6" ht="56.1" customHeight="1" x14ac:dyDescent="0.2">
      <c r="A63" s="2">
        <v>62</v>
      </c>
      <c r="B63" s="2" t="s">
        <v>183</v>
      </c>
      <c r="C63" s="3"/>
      <c r="D63" s="3"/>
      <c r="E63" s="1" t="s">
        <v>45</v>
      </c>
      <c r="F63" s="3" t="s">
        <v>176</v>
      </c>
    </row>
    <row r="64" spans="1:6" ht="56.1" customHeight="1" x14ac:dyDescent="0.2">
      <c r="A64" s="2">
        <v>63</v>
      </c>
      <c r="B64" s="2" t="s">
        <v>183</v>
      </c>
      <c r="C64" s="3"/>
      <c r="D64" s="3"/>
      <c r="E64" s="3" t="s">
        <v>47</v>
      </c>
      <c r="F64" s="3" t="s">
        <v>46</v>
      </c>
    </row>
    <row r="65" spans="1:6" ht="56.1" customHeight="1" x14ac:dyDescent="0.2">
      <c r="A65" s="2">
        <v>64</v>
      </c>
      <c r="B65" s="2" t="s">
        <v>183</v>
      </c>
      <c r="C65" s="2" t="s">
        <v>198</v>
      </c>
      <c r="E65" s="2" t="s">
        <v>50</v>
      </c>
      <c r="F65" s="2" t="s">
        <v>49</v>
      </c>
    </row>
    <row r="66" spans="1:6" ht="56.1" customHeight="1" x14ac:dyDescent="0.2">
      <c r="A66" s="2">
        <v>65</v>
      </c>
      <c r="B66" s="2" t="s">
        <v>183</v>
      </c>
      <c r="E66" s="2" t="s">
        <v>53</v>
      </c>
      <c r="F66" s="2" t="s">
        <v>177</v>
      </c>
    </row>
    <row r="67" spans="1:6" ht="56.1" customHeight="1" x14ac:dyDescent="0.2">
      <c r="A67" s="2">
        <v>66</v>
      </c>
      <c r="B67" s="2" t="s">
        <v>183</v>
      </c>
      <c r="E67" s="2" t="s">
        <v>58</v>
      </c>
      <c r="F67" s="2" t="s">
        <v>57</v>
      </c>
    </row>
    <row r="68" spans="1:6" ht="56.1" customHeight="1" x14ac:dyDescent="0.2">
      <c r="A68" s="2">
        <v>67</v>
      </c>
      <c r="B68" s="2" t="s">
        <v>185</v>
      </c>
      <c r="C68" s="2" t="s">
        <v>200</v>
      </c>
      <c r="D68" s="2" t="s">
        <v>207</v>
      </c>
      <c r="E68" s="2" t="s">
        <v>59</v>
      </c>
      <c r="F68" s="2" t="s">
        <v>169</v>
      </c>
    </row>
    <row r="69" spans="1:6" ht="56.1" customHeight="1" x14ac:dyDescent="0.2">
      <c r="A69" s="2">
        <v>68</v>
      </c>
      <c r="B69" s="2" t="s">
        <v>183</v>
      </c>
      <c r="E69" s="2" t="s">
        <v>63</v>
      </c>
      <c r="F69" s="2" t="s">
        <v>62</v>
      </c>
    </row>
    <row r="70" spans="1:6" ht="56.1" customHeight="1" x14ac:dyDescent="0.2">
      <c r="A70" s="2">
        <v>69</v>
      </c>
      <c r="B70" s="2" t="s">
        <v>183</v>
      </c>
      <c r="E70" s="2" t="s">
        <v>65</v>
      </c>
      <c r="F70" s="2" t="s">
        <v>64</v>
      </c>
    </row>
    <row r="71" spans="1:6" ht="56.1" customHeight="1" x14ac:dyDescent="0.2">
      <c r="A71" s="2">
        <v>70</v>
      </c>
      <c r="B71" s="2" t="s">
        <v>183</v>
      </c>
      <c r="E71" s="2" t="s">
        <v>156</v>
      </c>
      <c r="F71" s="4" t="s">
        <v>160</v>
      </c>
    </row>
    <row r="72" spans="1:6" ht="56.1" customHeight="1" x14ac:dyDescent="0.2">
      <c r="A72" s="2">
        <v>71</v>
      </c>
      <c r="B72" s="2" t="s">
        <v>183</v>
      </c>
      <c r="E72" s="2" t="s">
        <v>67</v>
      </c>
      <c r="F72" s="2" t="s">
        <v>66</v>
      </c>
    </row>
    <row r="73" spans="1:6" ht="56.1" customHeight="1" x14ac:dyDescent="0.2">
      <c r="A73" s="2">
        <v>72</v>
      </c>
      <c r="B73" s="2" t="s">
        <v>183</v>
      </c>
      <c r="E73" s="2" t="s">
        <v>173</v>
      </c>
      <c r="F73" s="2" t="s">
        <v>175</v>
      </c>
    </row>
    <row r="74" spans="1:6" ht="56.1" customHeight="1" x14ac:dyDescent="0.2">
      <c r="A74" s="2">
        <v>73</v>
      </c>
      <c r="B74" s="2" t="s">
        <v>183</v>
      </c>
      <c r="E74" s="2" t="s">
        <v>75</v>
      </c>
      <c r="F74" s="2" t="s">
        <v>74</v>
      </c>
    </row>
    <row r="75" spans="1:6" ht="56.1" customHeight="1" x14ac:dyDescent="0.2">
      <c r="A75" s="2">
        <v>74</v>
      </c>
      <c r="B75" s="2" t="s">
        <v>183</v>
      </c>
      <c r="E75" s="2" t="s">
        <v>77</v>
      </c>
      <c r="F75" s="2" t="s">
        <v>76</v>
      </c>
    </row>
    <row r="76" spans="1:6" ht="56.1" customHeight="1" x14ac:dyDescent="0.2">
      <c r="A76" s="2">
        <v>75</v>
      </c>
      <c r="B76" s="2" t="s">
        <v>183</v>
      </c>
      <c r="E76" s="2" t="s">
        <v>97</v>
      </c>
      <c r="F76" s="2" t="s">
        <v>96</v>
      </c>
    </row>
    <row r="77" spans="1:6" ht="56.1" customHeight="1" x14ac:dyDescent="0.2">
      <c r="A77" s="2">
        <v>76</v>
      </c>
      <c r="B77" s="2" t="s">
        <v>183</v>
      </c>
      <c r="E77" s="2" t="s">
        <v>174</v>
      </c>
      <c r="F77" s="2" t="s">
        <v>170</v>
      </c>
    </row>
    <row r="78" spans="1:6" ht="56.1" customHeight="1" x14ac:dyDescent="0.2">
      <c r="A78" s="2">
        <v>77</v>
      </c>
      <c r="B78" s="2" t="s">
        <v>183</v>
      </c>
      <c r="E78" s="2" t="s">
        <v>100</v>
      </c>
      <c r="F78" s="2" t="s">
        <v>178</v>
      </c>
    </row>
    <row r="79" spans="1:6" ht="56.1" customHeight="1" x14ac:dyDescent="0.2">
      <c r="A79" s="2">
        <v>78</v>
      </c>
      <c r="B79" s="2" t="s">
        <v>183</v>
      </c>
      <c r="D79" s="2" t="s">
        <v>206</v>
      </c>
      <c r="E79" s="2" t="s">
        <v>103</v>
      </c>
      <c r="F79" s="2" t="s">
        <v>102</v>
      </c>
    </row>
    <row r="80" spans="1:6" ht="56.1" customHeight="1" x14ac:dyDescent="0.2">
      <c r="A80" s="2">
        <v>79</v>
      </c>
      <c r="B80" s="2" t="s">
        <v>183</v>
      </c>
      <c r="E80" s="2" t="s">
        <v>108</v>
      </c>
      <c r="F80" s="2" t="s">
        <v>171</v>
      </c>
    </row>
    <row r="81" spans="1:6" ht="56.1" customHeight="1" x14ac:dyDescent="0.2">
      <c r="A81" s="2">
        <v>80</v>
      </c>
      <c r="B81" s="2" t="s">
        <v>183</v>
      </c>
      <c r="E81" s="2" t="s">
        <v>110</v>
      </c>
      <c r="F81" s="2" t="s">
        <v>109</v>
      </c>
    </row>
    <row r="82" spans="1:6" ht="56.1" customHeight="1" x14ac:dyDescent="0.2">
      <c r="A82" s="2">
        <v>81</v>
      </c>
      <c r="B82" s="2" t="s">
        <v>183</v>
      </c>
      <c r="E82" s="2" t="s">
        <v>113</v>
      </c>
      <c r="F82" s="2" t="s">
        <v>114</v>
      </c>
    </row>
    <row r="83" spans="1:6" ht="56.1" customHeight="1" x14ac:dyDescent="0.2">
      <c r="A83" s="2">
        <v>82</v>
      </c>
      <c r="B83" s="2" t="s">
        <v>190</v>
      </c>
      <c r="E83" s="2" t="s">
        <v>121</v>
      </c>
      <c r="F83" s="2" t="s">
        <v>120</v>
      </c>
    </row>
    <row r="84" spans="1:6" ht="56.1" customHeight="1" x14ac:dyDescent="0.2">
      <c r="A84" s="2">
        <v>83</v>
      </c>
      <c r="B84" s="2" t="s">
        <v>183</v>
      </c>
      <c r="E84" s="2" t="s">
        <v>138</v>
      </c>
      <c r="F84" s="2" t="s">
        <v>137</v>
      </c>
    </row>
    <row r="85" spans="1:6" ht="56.1" customHeight="1" x14ac:dyDescent="0.2">
      <c r="A85" s="2">
        <v>84</v>
      </c>
      <c r="B85" s="2" t="s">
        <v>186</v>
      </c>
      <c r="E85" s="2" t="s">
        <v>140</v>
      </c>
      <c r="F85" s="2" t="s">
        <v>139</v>
      </c>
    </row>
    <row r="86" spans="1:6" ht="56.1" customHeight="1" x14ac:dyDescent="0.2">
      <c r="A86" s="2">
        <v>85</v>
      </c>
      <c r="B86" s="2" t="s">
        <v>183</v>
      </c>
      <c r="E86" s="2" t="s">
        <v>144</v>
      </c>
      <c r="F86" s="2" t="s">
        <v>143</v>
      </c>
    </row>
    <row r="87" spans="1:6" ht="56.1" customHeight="1" x14ac:dyDescent="0.2">
      <c r="A87" s="2">
        <v>86</v>
      </c>
      <c r="B87" s="2" t="s">
        <v>185</v>
      </c>
      <c r="C87" s="2" t="s">
        <v>201</v>
      </c>
      <c r="D87" s="2" t="s">
        <v>207</v>
      </c>
      <c r="E87" s="2" t="s">
        <v>163</v>
      </c>
      <c r="F87" s="2" t="s">
        <v>180</v>
      </c>
    </row>
    <row r="88" spans="1:6" ht="56.1" customHeight="1" x14ac:dyDescent="0.2">
      <c r="A88" s="2">
        <v>87</v>
      </c>
      <c r="B88" s="2" t="s">
        <v>183</v>
      </c>
      <c r="E88" s="2" t="s">
        <v>99</v>
      </c>
      <c r="F88" s="2" t="s">
        <v>98</v>
      </c>
    </row>
    <row r="89" spans="1:6" ht="56.1" customHeight="1" x14ac:dyDescent="0.2">
      <c r="A89" s="2">
        <v>88</v>
      </c>
      <c r="B89" s="2" t="s">
        <v>182</v>
      </c>
      <c r="C89" s="3"/>
      <c r="D89" s="3"/>
      <c r="E89" s="3" t="s">
        <v>34</v>
      </c>
      <c r="F89" s="2" t="s">
        <v>131</v>
      </c>
    </row>
    <row r="90" spans="1:6" ht="56.1" customHeight="1" x14ac:dyDescent="0.2">
      <c r="A90" s="2">
        <v>89</v>
      </c>
      <c r="B90" s="2" t="s">
        <v>182</v>
      </c>
      <c r="E90" s="2" t="s">
        <v>54</v>
      </c>
      <c r="F90" s="2" t="s">
        <v>55</v>
      </c>
    </row>
    <row r="91" spans="1:6" ht="56.1" customHeight="1" x14ac:dyDescent="0.2">
      <c r="A91" s="2">
        <v>90</v>
      </c>
      <c r="B91" s="2" t="s">
        <v>182</v>
      </c>
      <c r="D91" s="2" t="s">
        <v>205</v>
      </c>
      <c r="E91" s="2" t="s">
        <v>94</v>
      </c>
      <c r="F91" s="2" t="s">
        <v>95</v>
      </c>
    </row>
    <row r="92" spans="1:6" ht="56.1" customHeight="1" x14ac:dyDescent="0.2">
      <c r="A92" s="2">
        <v>91</v>
      </c>
      <c r="B92" s="2" t="s">
        <v>182</v>
      </c>
      <c r="E92" s="2" t="s">
        <v>107</v>
      </c>
      <c r="F92" s="2" t="s">
        <v>106</v>
      </c>
    </row>
    <row r="93" spans="1:6" ht="56.1" customHeight="1" x14ac:dyDescent="0.2">
      <c r="A93" s="2">
        <v>92</v>
      </c>
      <c r="B93" s="2" t="s">
        <v>182</v>
      </c>
      <c r="E93" s="2" t="s">
        <v>112</v>
      </c>
      <c r="F93" s="2" t="s">
        <v>111</v>
      </c>
    </row>
    <row r="94" spans="1:6" ht="56.1" customHeight="1" x14ac:dyDescent="0.2">
      <c r="A94" s="2">
        <v>93</v>
      </c>
      <c r="B94" s="3" t="s">
        <v>181</v>
      </c>
      <c r="C94" s="3" t="s">
        <v>202</v>
      </c>
      <c r="D94" s="3"/>
      <c r="E94" s="3" t="s">
        <v>154</v>
      </c>
      <c r="F94" s="3" t="s">
        <v>0</v>
      </c>
    </row>
    <row r="95" spans="1:6" ht="56.1" customHeight="1" x14ac:dyDescent="0.2">
      <c r="A95" s="2">
        <v>94</v>
      </c>
      <c r="B95" s="3" t="s">
        <v>181</v>
      </c>
      <c r="C95" s="2" t="s">
        <v>203</v>
      </c>
      <c r="E95" s="2" t="s">
        <v>123</v>
      </c>
      <c r="F95" s="2" t="s">
        <v>122</v>
      </c>
    </row>
    <row r="96" spans="1:6" ht="56.1" customHeight="1" x14ac:dyDescent="0.2">
      <c r="A96" s="2">
        <v>95</v>
      </c>
      <c r="B96" s="3" t="s">
        <v>181</v>
      </c>
      <c r="E96" s="2" t="s">
        <v>141</v>
      </c>
      <c r="F96" s="2" t="s">
        <v>142</v>
      </c>
    </row>
  </sheetData>
  <phoneticPr fontId="1" type="noConversion"/>
  <conditionalFormatting sqref="F1:F29 F31:F1048576">
    <cfRule type="duplicateValues" dxfId="3" priority="3"/>
    <cfRule type="duplicateValues" dxfId="2" priority="4"/>
  </conditionalFormatting>
  <conditionalFormatting sqref="F30">
    <cfRule type="duplicateValues" dxfId="1" priority="1"/>
    <cfRule type="duplicateValues" dxfId="0" priority="2"/>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王尊</dc:creator>
  <cp:lastModifiedBy>Martin Wang</cp:lastModifiedBy>
  <dcterms:created xsi:type="dcterms:W3CDTF">2015-06-05T18:19:34Z</dcterms:created>
  <dcterms:modified xsi:type="dcterms:W3CDTF">2024-10-08T00:38:36Z</dcterms:modified>
</cp:coreProperties>
</file>