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7955" windowHeight="8220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W7" i="2"/>
  <c r="N8" i="2"/>
  <c r="W8" i="2" s="1"/>
  <c r="O8" i="2"/>
  <c r="P8" i="2"/>
  <c r="O3" i="2"/>
  <c r="P3" i="2"/>
  <c r="O4" i="2"/>
  <c r="P4" i="2"/>
  <c r="O5" i="2"/>
  <c r="P5" i="2"/>
  <c r="O6" i="2"/>
  <c r="P6" i="2"/>
  <c r="O7" i="2"/>
  <c r="P7" i="2"/>
  <c r="N4" i="2"/>
  <c r="N5" i="2"/>
  <c r="N6" i="2"/>
  <c r="N7" i="2"/>
  <c r="N3" i="2"/>
  <c r="W3" i="2" s="1"/>
  <c r="U8" i="2" l="1"/>
  <c r="W5" i="2"/>
  <c r="R8" i="2"/>
  <c r="X8" i="2"/>
  <c r="T8" i="2"/>
  <c r="S8" i="2"/>
  <c r="W4" i="2"/>
  <c r="W6" i="2"/>
  <c r="X7" i="2"/>
  <c r="X5" i="2"/>
  <c r="X6" i="2"/>
  <c r="X3" i="2"/>
  <c r="X4" i="2"/>
  <c r="U7" i="2"/>
  <c r="S7" i="2"/>
  <c r="S5" i="2"/>
  <c r="S4" i="2"/>
  <c r="S6" i="2"/>
  <c r="T3" i="2"/>
  <c r="U6" i="2"/>
  <c r="U5" i="2"/>
  <c r="U4" i="2"/>
  <c r="R7" i="2"/>
  <c r="U3" i="2"/>
  <c r="T7" i="2"/>
  <c r="T6" i="2"/>
  <c r="T5" i="2"/>
  <c r="T4" i="2"/>
  <c r="S3" i="2"/>
  <c r="R4" i="2"/>
  <c r="R6" i="2"/>
  <c r="R5" i="2"/>
  <c r="R3" i="2"/>
</calcChain>
</file>

<file path=xl/sharedStrings.xml><?xml version="1.0" encoding="utf-8"?>
<sst xmlns="http://schemas.openxmlformats.org/spreadsheetml/2006/main" count="76" uniqueCount="25">
  <si>
    <t>a</t>
  </si>
  <si>
    <t>b</t>
  </si>
  <si>
    <t>c</t>
  </si>
  <si>
    <t>d</t>
  </si>
  <si>
    <t>e</t>
  </si>
  <si>
    <t>x</t>
  </si>
  <si>
    <t>===</t>
  </si>
  <si>
    <t>o</t>
  </si>
  <si>
    <t>Vict</t>
  </si>
  <si>
    <t>Attc</t>
  </si>
  <si>
    <t>Promo</t>
  </si>
  <si>
    <t>Q</t>
  </si>
  <si>
    <t>R</t>
  </si>
  <si>
    <t>B</t>
  </si>
  <si>
    <t>K</t>
  </si>
  <si>
    <t>P</t>
  </si>
  <si>
    <t>x-q</t>
  </si>
  <si>
    <t>x-r</t>
  </si>
  <si>
    <t>x-b</t>
  </si>
  <si>
    <t>x-n</t>
  </si>
  <si>
    <t>x-p</t>
  </si>
  <si>
    <t>x-p+promQ</t>
  </si>
  <si>
    <t>x-p+promN</t>
  </si>
  <si>
    <t>N</t>
  </si>
  <si>
    <t>OBSAH je bestmove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</si>
</sst>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C4" sqref="C4"/>
    </sheetView>
  </sheetViews>
  <sheetFormatPr defaultRowHeight="15" x14ac:dyDescent="0.25"/>
  <cols>
    <col min="1" max="1" width="18.85546875" bestFit="1" customWidth="1"/>
  </cols>
  <sheetData>
    <row r="1" spans="1:17" x14ac:dyDescent="0.25">
      <c r="A1" t="s">
        <v>24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 t="s">
        <v>0</v>
      </c>
    </row>
    <row r="3" spans="1:17" x14ac:dyDescent="0.25">
      <c r="A3">
        <v>1</v>
      </c>
      <c r="B3" t="s">
        <v>1</v>
      </c>
      <c r="C3" t="s">
        <v>1</v>
      </c>
    </row>
    <row r="4" spans="1:17" x14ac:dyDescent="0.25">
      <c r="A4">
        <v>2</v>
      </c>
      <c r="B4" t="s">
        <v>0</v>
      </c>
      <c r="C4" t="s">
        <v>0</v>
      </c>
      <c r="D4" t="s">
        <v>0</v>
      </c>
    </row>
    <row r="5" spans="1:17" x14ac:dyDescent="0.25">
      <c r="A5">
        <v>3</v>
      </c>
      <c r="B5" t="s">
        <v>0</v>
      </c>
      <c r="C5" t="s">
        <v>0</v>
      </c>
      <c r="D5" t="s">
        <v>0</v>
      </c>
      <c r="E5" t="s">
        <v>0</v>
      </c>
    </row>
    <row r="6" spans="1:17" x14ac:dyDescent="0.25">
      <c r="A6">
        <v>4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 spans="1:17" x14ac:dyDescent="0.25">
      <c r="A7">
        <v>5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17" x14ac:dyDescent="0.25">
      <c r="A8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</row>
    <row r="9" spans="1:17" x14ac:dyDescent="0.25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17" x14ac:dyDescent="0.25">
      <c r="A10">
        <v>8</v>
      </c>
    </row>
    <row r="11" spans="1:17" x14ac:dyDescent="0.25">
      <c r="A11">
        <v>9</v>
      </c>
    </row>
    <row r="12" spans="1:17" x14ac:dyDescent="0.25">
      <c r="A12">
        <v>10</v>
      </c>
    </row>
    <row r="13" spans="1:17" x14ac:dyDescent="0.25">
      <c r="A13">
        <v>11</v>
      </c>
    </row>
    <row r="14" spans="1:17" x14ac:dyDescent="0.25">
      <c r="A14">
        <v>12</v>
      </c>
    </row>
    <row r="15" spans="1:17" x14ac:dyDescent="0.25">
      <c r="A15">
        <v>13</v>
      </c>
    </row>
    <row r="16" spans="1:1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H1" workbookViewId="0">
      <selection activeCell="R4" sqref="R4"/>
    </sheetView>
  </sheetViews>
  <sheetFormatPr defaultRowHeight="15" x14ac:dyDescent="0.25"/>
  <cols>
    <col min="1" max="9" width="4" bestFit="1" customWidth="1"/>
    <col min="23" max="24" width="10.42578125" customWidth="1"/>
  </cols>
  <sheetData>
    <row r="1" spans="1:24" x14ac:dyDescent="0.25">
      <c r="I1" s="1" t="s">
        <v>6</v>
      </c>
      <c r="N1" t="s">
        <v>8</v>
      </c>
      <c r="O1" t="s">
        <v>9</v>
      </c>
      <c r="P1" t="s">
        <v>10</v>
      </c>
    </row>
    <row r="2" spans="1:24" x14ac:dyDescent="0.25">
      <c r="E2" t="s">
        <v>5</v>
      </c>
      <c r="I2" s="1" t="s">
        <v>6</v>
      </c>
      <c r="N2">
        <v>32</v>
      </c>
      <c r="O2">
        <v>1</v>
      </c>
      <c r="P2">
        <v>1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22</v>
      </c>
      <c r="X2" t="s">
        <v>21</v>
      </c>
    </row>
    <row r="3" spans="1:24" x14ac:dyDescent="0.25">
      <c r="I3" s="1" t="s">
        <v>6</v>
      </c>
      <c r="L3" t="s">
        <v>11</v>
      </c>
      <c r="M3">
        <v>50</v>
      </c>
      <c r="N3">
        <f>N$2*$M3</f>
        <v>1600</v>
      </c>
      <c r="O3">
        <f t="shared" ref="O3:P3" si="0">O$2*$M3</f>
        <v>50</v>
      </c>
      <c r="P3">
        <f t="shared" si="0"/>
        <v>50</v>
      </c>
      <c r="R3" s="2">
        <f>N3-O$3</f>
        <v>1550</v>
      </c>
      <c r="S3" s="3">
        <f>N3-O$4</f>
        <v>1560</v>
      </c>
      <c r="T3" s="3">
        <f>N3-O$5</f>
        <v>1570</v>
      </c>
      <c r="U3" s="3">
        <f>N3-O$6</f>
        <v>1580</v>
      </c>
      <c r="V3" s="3">
        <f>N3-O$7</f>
        <v>1590</v>
      </c>
      <c r="W3" s="3">
        <f>$N3-$O$7+$P$6</f>
        <v>1610</v>
      </c>
      <c r="X3" s="3">
        <f>N3-O$7+$P$3</f>
        <v>1640</v>
      </c>
    </row>
    <row r="4" spans="1:24" x14ac:dyDescent="0.25">
      <c r="B4" t="s">
        <v>5</v>
      </c>
      <c r="I4" s="1" t="s">
        <v>6</v>
      </c>
      <c r="L4" t="s">
        <v>12</v>
      </c>
      <c r="M4">
        <v>40</v>
      </c>
      <c r="N4">
        <f t="shared" ref="N4:P8" si="1">N$2*$M4</f>
        <v>1280</v>
      </c>
      <c r="O4">
        <f t="shared" si="1"/>
        <v>40</v>
      </c>
      <c r="P4">
        <f t="shared" si="1"/>
        <v>40</v>
      </c>
      <c r="R4">
        <f t="shared" ref="R4:R8" si="2">N4-O$3</f>
        <v>1230</v>
      </c>
      <c r="S4" s="2">
        <f t="shared" ref="S4:S8" si="3">N4-O$4</f>
        <v>1240</v>
      </c>
      <c r="T4" s="3">
        <f t="shared" ref="T4:T8" si="4">N4-O$5</f>
        <v>1250</v>
      </c>
      <c r="U4" s="3">
        <f t="shared" ref="U4:U8" si="5">N4-O$6</f>
        <v>1260</v>
      </c>
      <c r="V4" s="3">
        <f t="shared" ref="V4:V8" si="6">N4-O$7</f>
        <v>1270</v>
      </c>
      <c r="W4" s="3">
        <f t="shared" ref="W4:W8" si="7">$N4-$O$7+$P$6</f>
        <v>1290</v>
      </c>
      <c r="X4" s="3">
        <f t="shared" ref="X4:X8" si="8">N4-O$7+$P$3</f>
        <v>1320</v>
      </c>
    </row>
    <row r="5" spans="1:24" x14ac:dyDescent="0.25">
      <c r="G5" t="s">
        <v>5</v>
      </c>
      <c r="I5" s="1" t="s">
        <v>6</v>
      </c>
      <c r="L5" t="s">
        <v>13</v>
      </c>
      <c r="M5">
        <v>30</v>
      </c>
      <c r="N5">
        <f t="shared" si="1"/>
        <v>960</v>
      </c>
      <c r="O5">
        <f t="shared" si="1"/>
        <v>30</v>
      </c>
      <c r="P5">
        <f t="shared" si="1"/>
        <v>30</v>
      </c>
      <c r="R5">
        <f t="shared" si="2"/>
        <v>910</v>
      </c>
      <c r="S5">
        <f t="shared" si="3"/>
        <v>920</v>
      </c>
      <c r="T5" s="2">
        <f t="shared" si="4"/>
        <v>930</v>
      </c>
      <c r="U5" s="3">
        <f t="shared" si="5"/>
        <v>940</v>
      </c>
      <c r="V5" s="3">
        <f t="shared" si="6"/>
        <v>950</v>
      </c>
      <c r="W5" s="3">
        <f t="shared" si="7"/>
        <v>970</v>
      </c>
      <c r="X5" s="3">
        <f t="shared" si="8"/>
        <v>1000</v>
      </c>
    </row>
    <row r="6" spans="1:24" x14ac:dyDescent="0.25">
      <c r="I6" s="1" t="s">
        <v>6</v>
      </c>
      <c r="L6" t="s">
        <v>23</v>
      </c>
      <c r="M6">
        <v>20</v>
      </c>
      <c r="N6">
        <f t="shared" si="1"/>
        <v>640</v>
      </c>
      <c r="O6">
        <f t="shared" si="1"/>
        <v>20</v>
      </c>
      <c r="P6">
        <f t="shared" si="1"/>
        <v>20</v>
      </c>
      <c r="R6">
        <f t="shared" si="2"/>
        <v>590</v>
      </c>
      <c r="S6">
        <f t="shared" si="3"/>
        <v>600</v>
      </c>
      <c r="T6">
        <f t="shared" si="4"/>
        <v>610</v>
      </c>
      <c r="U6" s="2">
        <f t="shared" si="5"/>
        <v>620</v>
      </c>
      <c r="V6" s="3">
        <f t="shared" si="6"/>
        <v>630</v>
      </c>
      <c r="W6" s="3">
        <f t="shared" si="7"/>
        <v>650</v>
      </c>
      <c r="X6" s="3">
        <f t="shared" si="8"/>
        <v>680</v>
      </c>
    </row>
    <row r="7" spans="1:24" x14ac:dyDescent="0.25">
      <c r="B7" t="s">
        <v>5</v>
      </c>
      <c r="E7" t="s">
        <v>7</v>
      </c>
      <c r="G7" t="s">
        <v>5</v>
      </c>
      <c r="I7" s="1" t="s">
        <v>6</v>
      </c>
      <c r="L7" t="s">
        <v>15</v>
      </c>
      <c r="M7">
        <v>10</v>
      </c>
      <c r="N7">
        <f t="shared" si="1"/>
        <v>320</v>
      </c>
      <c r="O7">
        <f t="shared" si="1"/>
        <v>10</v>
      </c>
      <c r="P7">
        <f t="shared" si="1"/>
        <v>10</v>
      </c>
      <c r="R7">
        <f t="shared" si="2"/>
        <v>270</v>
      </c>
      <c r="S7">
        <f t="shared" si="3"/>
        <v>280</v>
      </c>
      <c r="T7">
        <f t="shared" si="4"/>
        <v>290</v>
      </c>
      <c r="U7">
        <f t="shared" si="5"/>
        <v>300</v>
      </c>
      <c r="V7" s="2">
        <f t="shared" si="6"/>
        <v>310</v>
      </c>
      <c r="W7" s="3">
        <f t="shared" si="7"/>
        <v>330</v>
      </c>
      <c r="X7" s="3">
        <f t="shared" si="8"/>
        <v>360</v>
      </c>
    </row>
    <row r="8" spans="1:24" x14ac:dyDescent="0.25">
      <c r="I8" s="1" t="s">
        <v>6</v>
      </c>
      <c r="L8" t="s">
        <v>14</v>
      </c>
      <c r="M8">
        <v>60</v>
      </c>
      <c r="N8">
        <f t="shared" si="1"/>
        <v>1920</v>
      </c>
      <c r="O8">
        <f t="shared" si="1"/>
        <v>60</v>
      </c>
      <c r="P8">
        <f t="shared" si="1"/>
        <v>60</v>
      </c>
      <c r="R8">
        <f t="shared" si="2"/>
        <v>1870</v>
      </c>
      <c r="S8">
        <f t="shared" si="3"/>
        <v>1880</v>
      </c>
      <c r="T8">
        <f t="shared" si="4"/>
        <v>1890</v>
      </c>
      <c r="U8">
        <f t="shared" si="5"/>
        <v>1900</v>
      </c>
      <c r="V8">
        <f t="shared" si="6"/>
        <v>1910</v>
      </c>
      <c r="W8">
        <f t="shared" si="7"/>
        <v>1930</v>
      </c>
      <c r="X8">
        <f t="shared" si="8"/>
        <v>1960</v>
      </c>
    </row>
    <row r="9" spans="1:24" x14ac:dyDescent="0.25">
      <c r="A9" s="1" t="s">
        <v>6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2014-02-23T17:56:41Z</dcterms:created>
  <dcterms:modified xsi:type="dcterms:W3CDTF">2015-08-12T23:32:42Z</dcterms:modified>
</cp:coreProperties>
</file>